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210" yWindow="495" windowWidth="15015" windowHeight="7620"/>
  </bookViews>
  <sheets>
    <sheet name="Export Products Sheet" sheetId="1" r:id="rId1"/>
    <sheet name="Export Groups Sheet" sheetId="2" r:id="rId2"/>
  </sheets>
  <calcPr calcId="145621"/>
</workbook>
</file>

<file path=xl/calcChain.xml><?xml version="1.0" encoding="utf-8"?>
<calcChain xmlns="http://schemas.openxmlformats.org/spreadsheetml/2006/main">
  <c r="H44" i="1" l="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1" i="1"/>
  <c r="H4672" i="1"/>
  <c r="H4673" i="1"/>
  <c r="H4674" i="1"/>
  <c r="H4675" i="1"/>
  <c r="H4676" i="1"/>
  <c r="H4677" i="1"/>
  <c r="H4678" i="1"/>
  <c r="H4679" i="1"/>
  <c r="H4680" i="1"/>
  <c r="H4681" i="1"/>
  <c r="H4682" i="1"/>
  <c r="H4683" i="1"/>
  <c r="H4684" i="1"/>
  <c r="H4685" i="1"/>
  <c r="H4686" i="1"/>
  <c r="H4687" i="1"/>
  <c r="H4688" i="1"/>
  <c r="H4689" i="1"/>
  <c r="H4690" i="1"/>
  <c r="H4691" i="1"/>
  <c r="H4692" i="1"/>
  <c r="H4693" i="1"/>
  <c r="H4694" i="1"/>
  <c r="H4695" i="1"/>
  <c r="H4696" i="1"/>
  <c r="H4697" i="1"/>
  <c r="H4698" i="1"/>
  <c r="H4699" i="1"/>
  <c r="H4700" i="1"/>
  <c r="H4701" i="1"/>
  <c r="H4702" i="1"/>
  <c r="H4703" i="1"/>
  <c r="H4704" i="1"/>
  <c r="H4705" i="1"/>
  <c r="H4706" i="1"/>
  <c r="H4707" i="1"/>
  <c r="H4708" i="1"/>
  <c r="H4709" i="1"/>
  <c r="H4710" i="1"/>
  <c r="H4711" i="1"/>
  <c r="H4712" i="1"/>
  <c r="H4713" i="1"/>
  <c r="H4714" i="1"/>
  <c r="H4715" i="1"/>
  <c r="H4716" i="1"/>
  <c r="H4717" i="1"/>
  <c r="H4718" i="1"/>
  <c r="H4719" i="1"/>
  <c r="H4720" i="1"/>
  <c r="H4721" i="1"/>
  <c r="H4722" i="1"/>
  <c r="H4723"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4792" i="1"/>
  <c r="H4793" i="1"/>
  <c r="H4794" i="1"/>
  <c r="H4795" i="1"/>
  <c r="H4796" i="1"/>
  <c r="H4797" i="1"/>
  <c r="H4798" i="1"/>
  <c r="H4799" i="1"/>
  <c r="H4800" i="1"/>
  <c r="H4801" i="1"/>
  <c r="H4802" i="1"/>
  <c r="H4803" i="1"/>
  <c r="H4804" i="1"/>
  <c r="H4805" i="1"/>
  <c r="H4806" i="1"/>
  <c r="H4807" i="1"/>
  <c r="H4808" i="1"/>
  <c r="H4809" i="1"/>
  <c r="H4810" i="1"/>
  <c r="H4811" i="1"/>
  <c r="H4812" i="1"/>
  <c r="H4813" i="1"/>
  <c r="H4814" i="1"/>
  <c r="H4815" i="1"/>
  <c r="H4816" i="1"/>
  <c r="H4817" i="1"/>
  <c r="H4818" i="1"/>
  <c r="H4819" i="1"/>
  <c r="H4820" i="1"/>
  <c r="H4821" i="1"/>
  <c r="H4822" i="1"/>
  <c r="H4823" i="1"/>
  <c r="H4824" i="1"/>
  <c r="H4825" i="1"/>
  <c r="H4826" i="1"/>
  <c r="H4827" i="1"/>
  <c r="H4828" i="1"/>
  <c r="H4829" i="1"/>
  <c r="H4830" i="1"/>
  <c r="H4831" i="1"/>
  <c r="H4832" i="1"/>
  <c r="H4833" i="1"/>
  <c r="H4834" i="1"/>
  <c r="H4835" i="1"/>
  <c r="H4836" i="1"/>
  <c r="H4837" i="1"/>
  <c r="H4838" i="1"/>
  <c r="H4839" i="1"/>
  <c r="H4840" i="1"/>
  <c r="H4841" i="1"/>
  <c r="H4842" i="1"/>
  <c r="H4843" i="1"/>
  <c r="H4844" i="1"/>
  <c r="H4845" i="1"/>
  <c r="H4846" i="1"/>
  <c r="H4847" i="1"/>
  <c r="H4848" i="1"/>
  <c r="H4849" i="1"/>
  <c r="H4850" i="1"/>
  <c r="H4851" i="1"/>
  <c r="H4852" i="1"/>
  <c r="H4853" i="1"/>
  <c r="H4854" i="1"/>
  <c r="H4855" i="1"/>
  <c r="H4856" i="1"/>
  <c r="H4857" i="1"/>
  <c r="H4858" i="1"/>
  <c r="H4859" i="1"/>
  <c r="H4860" i="1"/>
  <c r="H4861" i="1"/>
  <c r="H4862" i="1"/>
  <c r="H4863" i="1"/>
  <c r="H4864" i="1"/>
  <c r="H4865" i="1"/>
  <c r="H4866" i="1"/>
  <c r="H4867" i="1"/>
  <c r="H4868" i="1"/>
  <c r="H4869" i="1"/>
  <c r="H4870" i="1"/>
  <c r="H4871" i="1"/>
  <c r="H4872" i="1"/>
  <c r="H4873" i="1"/>
  <c r="H4874" i="1"/>
  <c r="H4875" i="1"/>
  <c r="H4876" i="1"/>
  <c r="H4877" i="1"/>
  <c r="H4878" i="1"/>
  <c r="H4879" i="1"/>
  <c r="H4880" i="1"/>
  <c r="H4881" i="1"/>
  <c r="H4882" i="1"/>
  <c r="H4883" i="1"/>
  <c r="H4884" i="1"/>
  <c r="H4885" i="1"/>
  <c r="H4886" i="1"/>
  <c r="H4887" i="1"/>
  <c r="H4888" i="1"/>
  <c r="H4889" i="1"/>
  <c r="H4890" i="1"/>
  <c r="H4891" i="1"/>
  <c r="H4892" i="1"/>
  <c r="H4893" i="1"/>
  <c r="H4894" i="1"/>
  <c r="H4895" i="1"/>
  <c r="H4896" i="1"/>
  <c r="H4897" i="1"/>
  <c r="H4898" i="1"/>
  <c r="H4899" i="1"/>
  <c r="H4900" i="1"/>
  <c r="H4901" i="1"/>
  <c r="H4902" i="1"/>
  <c r="H4903" i="1"/>
  <c r="H4904" i="1"/>
  <c r="H4905" i="1"/>
  <c r="H4906" i="1"/>
  <c r="H4907" i="1"/>
  <c r="H4908" i="1"/>
  <c r="H4909" i="1"/>
  <c r="H4910" i="1"/>
  <c r="H4911" i="1"/>
  <c r="H4912" i="1"/>
  <c r="H4913" i="1"/>
  <c r="H4914" i="1"/>
  <c r="H4915" i="1"/>
  <c r="H4916" i="1"/>
  <c r="H4917" i="1"/>
  <c r="H4918" i="1"/>
  <c r="H4919" i="1"/>
  <c r="H4920" i="1"/>
  <c r="H4921" i="1"/>
  <c r="H4922" i="1"/>
  <c r="H4923" i="1"/>
  <c r="H4924" i="1"/>
  <c r="H4925" i="1"/>
  <c r="H4926" i="1"/>
  <c r="H4927" i="1"/>
  <c r="H4928" i="1"/>
  <c r="H4929" i="1"/>
  <c r="H4930" i="1"/>
  <c r="H4931" i="1"/>
  <c r="H4932" i="1"/>
  <c r="H4933" i="1"/>
  <c r="H4934" i="1"/>
  <c r="H4935" i="1"/>
  <c r="H4936" i="1"/>
  <c r="H4937" i="1"/>
  <c r="H4938" i="1"/>
  <c r="H4939" i="1"/>
  <c r="H4940" i="1"/>
  <c r="H4941" i="1"/>
  <c r="H4942" i="1"/>
  <c r="H4943" i="1"/>
  <c r="H4944" i="1"/>
  <c r="H4945" i="1"/>
  <c r="H4946" i="1"/>
  <c r="H4947" i="1"/>
  <c r="H4948" i="1"/>
  <c r="H4949" i="1"/>
  <c r="H4950" i="1"/>
  <c r="H4951" i="1"/>
  <c r="H4952" i="1"/>
  <c r="H4953" i="1"/>
  <c r="H4954" i="1"/>
  <c r="H4955" i="1"/>
  <c r="H4956" i="1"/>
  <c r="H4957" i="1"/>
  <c r="H4958" i="1"/>
  <c r="H4959" i="1"/>
  <c r="H4960" i="1"/>
  <c r="H4961" i="1"/>
  <c r="H4962" i="1"/>
  <c r="H4963" i="1"/>
  <c r="H4964" i="1"/>
  <c r="H4965" i="1"/>
  <c r="H4966" i="1"/>
  <c r="H4967" i="1"/>
  <c r="H4968" i="1"/>
  <c r="H4969" i="1"/>
  <c r="H4970" i="1"/>
  <c r="H4971" i="1"/>
  <c r="H4972" i="1"/>
  <c r="H4973" i="1"/>
  <c r="H4974" i="1"/>
  <c r="H4975" i="1"/>
  <c r="H4976" i="1"/>
  <c r="H4977" i="1"/>
  <c r="H4978" i="1"/>
  <c r="H4979" i="1"/>
  <c r="H4980" i="1"/>
  <c r="H4981" i="1"/>
  <c r="H4982" i="1"/>
  <c r="H4983" i="1"/>
  <c r="H4984" i="1"/>
  <c r="H4985" i="1"/>
  <c r="H4986" i="1"/>
  <c r="H4987" i="1"/>
  <c r="H4988" i="1"/>
  <c r="H4989" i="1"/>
  <c r="H4990" i="1"/>
  <c r="H4991" i="1"/>
  <c r="H4992" i="1"/>
  <c r="H4993" i="1"/>
  <c r="H4994" i="1"/>
  <c r="H4995" i="1"/>
  <c r="H4996" i="1"/>
  <c r="H4997" i="1"/>
  <c r="H4998" i="1"/>
  <c r="H4999" i="1"/>
  <c r="H5000" i="1"/>
  <c r="H5001" i="1"/>
  <c r="H5002" i="1"/>
  <c r="H5003" i="1"/>
  <c r="H5004" i="1"/>
  <c r="H5005" i="1"/>
  <c r="H5006" i="1"/>
  <c r="H5007" i="1"/>
  <c r="H5008" i="1"/>
  <c r="H5009" i="1"/>
  <c r="H5010" i="1"/>
  <c r="H5011" i="1"/>
  <c r="H5012" i="1"/>
  <c r="H5013" i="1"/>
  <c r="H5014" i="1"/>
  <c r="H5015" i="1"/>
  <c r="H5016" i="1"/>
  <c r="H5017" i="1"/>
  <c r="H5018" i="1"/>
  <c r="H5019" i="1"/>
  <c r="H5020" i="1"/>
  <c r="H5021" i="1"/>
  <c r="H5022" i="1"/>
  <c r="H5023" i="1"/>
  <c r="H5024" i="1"/>
  <c r="H5025" i="1"/>
  <c r="H5026" i="1"/>
  <c r="H5027" i="1"/>
  <c r="H5028" i="1"/>
  <c r="H5029" i="1"/>
  <c r="H5030" i="1"/>
  <c r="H5031" i="1"/>
  <c r="H5032" i="1"/>
  <c r="H5033" i="1"/>
  <c r="H5034" i="1"/>
  <c r="H5035" i="1"/>
  <c r="H5036" i="1"/>
  <c r="H5037" i="1"/>
  <c r="H5038" i="1"/>
  <c r="H5039" i="1"/>
  <c r="H5040" i="1"/>
  <c r="H5041" i="1"/>
  <c r="H5042" i="1"/>
  <c r="H5043" i="1"/>
  <c r="H5044" i="1"/>
  <c r="H5045" i="1"/>
  <c r="H5046" i="1"/>
  <c r="H5047" i="1"/>
  <c r="H5048" i="1"/>
  <c r="H5049" i="1"/>
  <c r="H5050" i="1"/>
  <c r="H5051" i="1"/>
  <c r="H5052" i="1"/>
  <c r="H5053" i="1"/>
  <c r="H5054" i="1"/>
  <c r="H5055" i="1"/>
  <c r="H5056" i="1"/>
  <c r="H5057" i="1"/>
  <c r="H5058" i="1"/>
  <c r="H5059" i="1"/>
  <c r="H5060" i="1"/>
  <c r="H5061" i="1"/>
  <c r="H5062" i="1"/>
  <c r="H5063" i="1"/>
  <c r="H5064" i="1"/>
  <c r="H5065" i="1"/>
  <c r="H5066" i="1"/>
  <c r="H5067" i="1"/>
  <c r="H5068" i="1"/>
  <c r="H5069" i="1"/>
  <c r="H5070" i="1"/>
  <c r="H5071" i="1"/>
  <c r="H5072" i="1"/>
  <c r="H5073" i="1"/>
  <c r="H5074" i="1"/>
  <c r="H5075" i="1"/>
  <c r="H5076" i="1"/>
  <c r="H5077" i="1"/>
  <c r="H5078" i="1"/>
  <c r="H5079" i="1"/>
  <c r="H5080" i="1"/>
  <c r="H5081" i="1"/>
  <c r="H5082" i="1"/>
  <c r="H5083" i="1"/>
  <c r="H5084" i="1"/>
  <c r="H5085" i="1"/>
  <c r="H5086" i="1"/>
  <c r="H5087" i="1"/>
  <c r="H5088" i="1"/>
  <c r="H5089" i="1"/>
  <c r="H5090" i="1"/>
  <c r="H5091" i="1"/>
  <c r="H5092" i="1"/>
  <c r="H5093" i="1"/>
  <c r="H5094" i="1"/>
  <c r="H5095" i="1"/>
  <c r="H5096" i="1"/>
  <c r="H5097" i="1"/>
  <c r="H5098" i="1"/>
  <c r="H5099" i="1"/>
  <c r="H5100" i="1"/>
  <c r="H5101" i="1"/>
  <c r="H5102" i="1"/>
  <c r="H5103" i="1"/>
  <c r="H5104" i="1"/>
  <c r="H5105" i="1"/>
  <c r="H5106" i="1"/>
  <c r="H5107" i="1"/>
  <c r="H5108" i="1"/>
  <c r="H5109" i="1"/>
  <c r="H5110" i="1"/>
  <c r="H5111" i="1"/>
  <c r="H5112" i="1"/>
  <c r="H5113" i="1"/>
  <c r="H5114" i="1"/>
  <c r="H5115" i="1"/>
  <c r="H5116" i="1"/>
  <c r="H5117" i="1"/>
  <c r="H5118" i="1"/>
  <c r="H5119" i="1"/>
  <c r="H5120" i="1"/>
  <c r="H5121" i="1"/>
  <c r="H5122" i="1"/>
  <c r="H5123" i="1"/>
  <c r="H5124" i="1"/>
  <c r="H5125" i="1"/>
  <c r="H5126" i="1"/>
  <c r="H5127" i="1"/>
  <c r="H5128" i="1"/>
  <c r="H5129" i="1"/>
  <c r="H5130" i="1"/>
  <c r="H5131" i="1"/>
  <c r="H5132" i="1"/>
  <c r="H5133" i="1"/>
  <c r="H5134" i="1"/>
  <c r="H5135" i="1"/>
  <c r="H5136" i="1"/>
  <c r="H5137" i="1"/>
  <c r="H5138" i="1"/>
  <c r="H5139" i="1"/>
  <c r="H5140" i="1"/>
  <c r="H5141" i="1"/>
  <c r="H5142" i="1"/>
  <c r="H5143" i="1"/>
  <c r="H5144" i="1"/>
  <c r="H5145" i="1"/>
  <c r="H5146" i="1"/>
  <c r="H5147" i="1"/>
  <c r="H5148" i="1"/>
  <c r="H5149" i="1"/>
  <c r="H5150" i="1"/>
  <c r="H5151" i="1"/>
  <c r="H5152" i="1"/>
  <c r="H5153" i="1"/>
  <c r="H5154" i="1"/>
  <c r="H5155" i="1"/>
  <c r="H5156" i="1"/>
  <c r="H5157" i="1"/>
  <c r="H5158" i="1"/>
  <c r="H5159" i="1"/>
  <c r="H5160" i="1"/>
  <c r="H5161" i="1"/>
  <c r="H5162" i="1"/>
  <c r="H5163" i="1"/>
  <c r="H5164" i="1"/>
  <c r="H5165" i="1"/>
  <c r="H5166" i="1"/>
  <c r="H5167" i="1"/>
  <c r="H5168" i="1"/>
  <c r="H5169" i="1"/>
  <c r="H5170" i="1"/>
  <c r="H5171" i="1"/>
  <c r="H5172" i="1"/>
  <c r="H5173" i="1"/>
  <c r="H5174" i="1"/>
  <c r="H5175" i="1"/>
  <c r="H5176" i="1"/>
  <c r="H5177" i="1"/>
  <c r="H5178" i="1"/>
  <c r="H5179" i="1"/>
  <c r="H5180" i="1"/>
  <c r="H5181" i="1"/>
  <c r="H5182" i="1"/>
  <c r="H5183" i="1"/>
  <c r="H5184" i="1"/>
  <c r="H5185" i="1"/>
  <c r="H5186" i="1"/>
  <c r="H5187" i="1"/>
  <c r="H5188" i="1"/>
  <c r="H5189" i="1"/>
  <c r="H5190" i="1"/>
  <c r="H5191" i="1"/>
  <c r="H5192" i="1"/>
  <c r="H5193" i="1"/>
  <c r="H5194" i="1"/>
  <c r="H5195" i="1"/>
  <c r="H5196" i="1"/>
  <c r="H5197" i="1"/>
  <c r="H5198" i="1"/>
  <c r="H5199" i="1"/>
  <c r="H5200" i="1"/>
  <c r="H5201" i="1"/>
  <c r="H5202" i="1"/>
  <c r="H5203" i="1"/>
  <c r="H5204" i="1"/>
  <c r="H5205" i="1"/>
  <c r="H5206" i="1"/>
  <c r="H5207" i="1"/>
  <c r="H5208" i="1"/>
  <c r="H5209" i="1"/>
  <c r="H5210" i="1"/>
  <c r="H5211" i="1"/>
  <c r="H5212" i="1"/>
  <c r="H5213" i="1"/>
  <c r="H5214" i="1"/>
  <c r="H5215" i="1"/>
  <c r="H5216" i="1"/>
  <c r="H5217" i="1"/>
  <c r="H5218" i="1"/>
  <c r="H5219" i="1"/>
  <c r="H5220" i="1"/>
  <c r="H5221" i="1"/>
  <c r="H5222" i="1"/>
  <c r="H5223" i="1"/>
  <c r="H5224" i="1"/>
  <c r="H5225" i="1"/>
  <c r="H5226" i="1"/>
  <c r="H5227" i="1"/>
  <c r="H5228" i="1"/>
  <c r="H5229" i="1"/>
  <c r="H5230" i="1"/>
  <c r="H5231" i="1"/>
  <c r="H5232" i="1"/>
  <c r="H5233" i="1"/>
  <c r="H5234" i="1"/>
  <c r="H5235" i="1"/>
  <c r="H5236" i="1"/>
  <c r="H5237" i="1"/>
  <c r="H5238" i="1"/>
  <c r="H5239" i="1"/>
  <c r="H5240" i="1"/>
  <c r="H5241" i="1"/>
  <c r="H5242" i="1"/>
  <c r="H5243" i="1"/>
  <c r="H5244" i="1"/>
  <c r="H5245" i="1"/>
  <c r="H5246" i="1"/>
  <c r="H5247" i="1"/>
  <c r="H5248" i="1"/>
  <c r="H5249" i="1"/>
  <c r="H5250" i="1"/>
  <c r="H5251" i="1"/>
  <c r="H5252" i="1"/>
  <c r="H5253" i="1"/>
  <c r="H5254" i="1"/>
  <c r="H5255" i="1"/>
  <c r="H5256" i="1"/>
  <c r="H5257" i="1"/>
  <c r="H5258" i="1"/>
  <c r="H5259" i="1"/>
  <c r="H5260" i="1"/>
  <c r="H5261" i="1"/>
  <c r="H5262" i="1"/>
  <c r="H5263" i="1"/>
  <c r="H5264" i="1"/>
  <c r="H5265" i="1"/>
  <c r="H5266" i="1"/>
  <c r="H5267" i="1"/>
  <c r="H5268" i="1"/>
  <c r="H5269" i="1"/>
  <c r="H5270" i="1"/>
  <c r="H5271" i="1"/>
  <c r="H5272" i="1"/>
  <c r="H5273" i="1"/>
  <c r="H5274" i="1"/>
  <c r="H5275" i="1"/>
  <c r="H5276" i="1"/>
  <c r="H5277" i="1"/>
  <c r="H5278" i="1"/>
  <c r="H5279" i="1"/>
  <c r="H5280" i="1"/>
  <c r="H5281" i="1"/>
  <c r="H5282" i="1"/>
  <c r="H5283" i="1"/>
  <c r="H5284" i="1"/>
  <c r="H5285" i="1"/>
  <c r="H5286" i="1"/>
  <c r="H5287" i="1"/>
  <c r="H5288" i="1"/>
  <c r="H5289" i="1"/>
  <c r="H5290" i="1"/>
  <c r="H5291" i="1"/>
  <c r="H5292" i="1"/>
  <c r="H5293" i="1"/>
  <c r="H5294" i="1"/>
  <c r="H5295" i="1"/>
  <c r="H5296" i="1"/>
  <c r="H5297" i="1"/>
  <c r="H5298" i="1"/>
  <c r="H5299" i="1"/>
  <c r="H5300" i="1"/>
  <c r="H5301" i="1"/>
  <c r="H5302" i="1"/>
  <c r="H5303" i="1"/>
  <c r="H5304" i="1"/>
  <c r="H5305" i="1"/>
  <c r="H5306" i="1"/>
  <c r="H5307" i="1"/>
  <c r="H5308" i="1"/>
  <c r="H5309" i="1"/>
  <c r="H5310" i="1"/>
  <c r="H5311" i="1"/>
  <c r="H5312" i="1"/>
  <c r="H5313" i="1"/>
  <c r="H5314" i="1"/>
  <c r="H5315" i="1"/>
  <c r="H5316" i="1"/>
  <c r="H5317" i="1"/>
  <c r="H5318" i="1"/>
  <c r="H5319" i="1"/>
  <c r="H5320" i="1"/>
  <c r="H5321" i="1"/>
  <c r="H5322" i="1"/>
  <c r="H5323" i="1"/>
  <c r="H5324" i="1"/>
  <c r="H5325" i="1"/>
  <c r="H5326" i="1"/>
  <c r="H5327" i="1"/>
  <c r="H5328" i="1"/>
  <c r="H5329" i="1"/>
  <c r="H5330" i="1"/>
  <c r="H5331" i="1"/>
  <c r="H5332" i="1"/>
  <c r="H5333" i="1"/>
  <c r="H5334" i="1"/>
  <c r="H5335" i="1"/>
  <c r="H5336" i="1"/>
  <c r="H5337" i="1"/>
  <c r="H5338" i="1"/>
  <c r="H5339" i="1"/>
  <c r="H5340" i="1"/>
  <c r="H5341" i="1"/>
  <c r="H5342" i="1"/>
  <c r="H5343" i="1"/>
  <c r="H5344" i="1"/>
  <c r="H5345" i="1"/>
  <c r="H5346" i="1"/>
  <c r="H5347" i="1"/>
  <c r="H5348" i="1"/>
  <c r="H5349" i="1"/>
  <c r="H5350" i="1"/>
  <c r="H5351" i="1"/>
  <c r="H5352" i="1"/>
  <c r="H5353" i="1"/>
  <c r="H5354" i="1"/>
  <c r="H5355" i="1"/>
  <c r="H5356" i="1"/>
  <c r="H5357" i="1"/>
  <c r="H5358" i="1"/>
  <c r="H5359" i="1"/>
  <c r="H5360" i="1"/>
  <c r="H5361" i="1"/>
  <c r="H5362" i="1"/>
  <c r="H5363" i="1"/>
  <c r="H5364" i="1"/>
  <c r="H5365" i="1"/>
  <c r="H5366" i="1"/>
  <c r="H5367" i="1"/>
  <c r="H5368" i="1"/>
  <c r="H5369" i="1"/>
  <c r="H5370" i="1"/>
  <c r="H5371" i="1"/>
  <c r="H5372" i="1"/>
  <c r="H5373" i="1"/>
  <c r="H5374" i="1"/>
  <c r="H5375" i="1"/>
  <c r="H5376" i="1"/>
  <c r="H5377" i="1"/>
  <c r="H5378" i="1"/>
  <c r="H5379" i="1"/>
  <c r="H5380" i="1"/>
  <c r="H5381" i="1"/>
  <c r="H5382" i="1"/>
  <c r="H5383" i="1"/>
  <c r="H5384" i="1"/>
  <c r="H5385" i="1"/>
  <c r="H5386" i="1"/>
  <c r="H5387" i="1"/>
  <c r="H5388" i="1"/>
  <c r="H5389" i="1"/>
  <c r="H5390" i="1"/>
  <c r="H5391" i="1"/>
  <c r="H5392" i="1"/>
  <c r="H5393" i="1"/>
  <c r="H5394" i="1"/>
  <c r="H5395" i="1"/>
  <c r="H5396" i="1"/>
  <c r="H5397" i="1"/>
  <c r="H5398" i="1"/>
  <c r="H5399" i="1"/>
  <c r="H5400" i="1"/>
  <c r="H5401" i="1"/>
  <c r="H5402" i="1"/>
  <c r="H5403" i="1"/>
  <c r="H5404" i="1"/>
  <c r="H5405" i="1"/>
  <c r="H5406" i="1"/>
  <c r="H5407" i="1"/>
  <c r="H5408" i="1"/>
  <c r="H5409" i="1"/>
  <c r="H5410" i="1"/>
  <c r="H5411" i="1"/>
  <c r="H5412" i="1"/>
  <c r="H5413" i="1"/>
  <c r="H5414" i="1"/>
  <c r="H5415" i="1"/>
  <c r="H5416" i="1"/>
  <c r="H5417" i="1"/>
  <c r="H5418" i="1"/>
  <c r="H5419" i="1"/>
  <c r="H5420" i="1"/>
  <c r="H5421" i="1"/>
  <c r="H5422" i="1"/>
  <c r="H5423" i="1"/>
  <c r="H5424" i="1"/>
  <c r="H5425" i="1"/>
  <c r="H5426" i="1"/>
  <c r="H5427" i="1"/>
  <c r="H5428" i="1"/>
  <c r="H5429" i="1"/>
  <c r="H5430" i="1"/>
  <c r="H5431" i="1"/>
  <c r="H5432" i="1"/>
  <c r="H5433" i="1"/>
  <c r="H5434" i="1"/>
  <c r="H5435" i="1"/>
  <c r="H5436" i="1"/>
  <c r="H5437" i="1"/>
  <c r="H5438" i="1"/>
  <c r="H5439" i="1"/>
  <c r="H5440" i="1"/>
  <c r="H5441" i="1"/>
  <c r="H5442" i="1"/>
  <c r="H5443" i="1"/>
  <c r="H5444" i="1"/>
  <c r="H5445" i="1"/>
  <c r="H5446" i="1"/>
  <c r="H5447" i="1"/>
  <c r="H5448" i="1"/>
  <c r="H5449" i="1"/>
  <c r="H5450" i="1"/>
  <c r="H5451" i="1"/>
  <c r="H5452" i="1"/>
  <c r="H5453" i="1"/>
  <c r="H5454" i="1"/>
  <c r="H5455" i="1"/>
  <c r="H5456" i="1"/>
  <c r="H5457" i="1"/>
  <c r="H5458" i="1"/>
  <c r="H5459" i="1"/>
  <c r="H5460" i="1"/>
  <c r="H5461" i="1"/>
  <c r="H5462" i="1"/>
  <c r="H5463" i="1"/>
  <c r="H5464" i="1"/>
  <c r="H5465" i="1"/>
  <c r="H5466" i="1"/>
  <c r="H5467" i="1"/>
  <c r="H5468" i="1"/>
  <c r="H5469" i="1"/>
  <c r="H5470" i="1"/>
  <c r="H5471" i="1"/>
  <c r="H5472" i="1"/>
  <c r="H5473" i="1"/>
  <c r="H5474" i="1"/>
  <c r="H5475" i="1"/>
  <c r="H5476" i="1"/>
  <c r="H5477" i="1"/>
  <c r="H5478" i="1"/>
  <c r="H5479" i="1"/>
  <c r="H5480" i="1"/>
  <c r="H5481" i="1"/>
  <c r="H5482" i="1"/>
  <c r="H5483" i="1"/>
  <c r="H5484" i="1"/>
  <c r="H5485" i="1"/>
  <c r="H5486" i="1"/>
  <c r="H5487" i="1"/>
  <c r="H5488" i="1"/>
  <c r="H5489" i="1"/>
  <c r="H5490" i="1"/>
  <c r="H5491" i="1"/>
  <c r="H5492" i="1"/>
  <c r="H5493" i="1"/>
  <c r="H5494" i="1"/>
  <c r="H5495" i="1"/>
  <c r="H5496" i="1"/>
  <c r="H5497" i="1"/>
  <c r="H5498" i="1"/>
  <c r="H5499" i="1"/>
  <c r="H5500" i="1"/>
  <c r="H5501" i="1"/>
  <c r="H5502" i="1"/>
  <c r="H5503" i="1"/>
  <c r="H5504" i="1"/>
  <c r="H5505" i="1"/>
  <c r="H5506" i="1"/>
  <c r="H5507" i="1"/>
  <c r="H5508" i="1"/>
  <c r="H5509" i="1"/>
  <c r="H5510" i="1"/>
  <c r="H5511" i="1"/>
  <c r="H5512" i="1"/>
  <c r="H5513" i="1"/>
  <c r="H5514" i="1"/>
  <c r="H5515" i="1"/>
  <c r="H5516" i="1"/>
  <c r="H5517" i="1"/>
  <c r="H5518" i="1"/>
  <c r="H5519" i="1"/>
  <c r="H5520" i="1"/>
  <c r="H5521" i="1"/>
  <c r="H5522" i="1"/>
  <c r="H5523" i="1"/>
  <c r="H5524" i="1"/>
  <c r="H5525" i="1"/>
  <c r="H5526" i="1"/>
  <c r="H5527" i="1"/>
  <c r="H5528" i="1"/>
  <c r="H5529" i="1"/>
  <c r="H5530" i="1"/>
  <c r="H5531" i="1"/>
  <c r="H5532" i="1"/>
  <c r="H5533" i="1"/>
  <c r="H5534" i="1"/>
  <c r="H5535" i="1"/>
  <c r="H5536" i="1"/>
  <c r="H5537" i="1"/>
  <c r="H5538" i="1"/>
  <c r="H5539" i="1"/>
  <c r="H5540" i="1"/>
  <c r="H5541" i="1"/>
  <c r="H5542" i="1"/>
  <c r="H5543" i="1"/>
  <c r="H5544" i="1"/>
  <c r="H5545" i="1"/>
  <c r="H5546" i="1"/>
  <c r="H5547" i="1"/>
  <c r="H5548" i="1"/>
  <c r="H5549" i="1"/>
  <c r="H5550" i="1"/>
  <c r="H5551" i="1"/>
  <c r="H5552" i="1"/>
  <c r="H5553" i="1"/>
  <c r="H5554" i="1"/>
  <c r="H5555" i="1"/>
  <c r="H5556" i="1"/>
  <c r="H5557" i="1"/>
  <c r="H5558" i="1"/>
  <c r="H5559" i="1"/>
  <c r="H5560" i="1"/>
  <c r="H5561" i="1"/>
  <c r="H5562" i="1"/>
  <c r="H5563" i="1"/>
  <c r="H5564" i="1"/>
  <c r="H5565" i="1"/>
  <c r="H5566" i="1"/>
  <c r="H5567" i="1"/>
  <c r="H5568" i="1"/>
  <c r="H5569" i="1"/>
  <c r="H5570" i="1"/>
  <c r="H5571" i="1"/>
  <c r="H5572" i="1"/>
  <c r="H43" i="1"/>
  <c r="H42"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886" i="1"/>
  <c r="G4887"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5361" i="1"/>
  <c r="G5362" i="1"/>
  <c r="G5363" i="1"/>
  <c r="G5364" i="1"/>
  <c r="G5365" i="1"/>
  <c r="G53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466" i="1"/>
  <c r="G5467" i="1"/>
  <c r="G5468" i="1"/>
  <c r="G5469" i="1"/>
  <c r="G5470" i="1"/>
  <c r="G5471" i="1"/>
  <c r="G5472" i="1"/>
  <c r="G5473" i="1"/>
  <c r="G5474" i="1"/>
  <c r="G5475"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5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42" i="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H33" i="1"/>
  <c r="H34" i="1"/>
  <c r="H35" i="1"/>
  <c r="H36" i="1"/>
  <c r="H37" i="1"/>
  <c r="H38" i="1"/>
  <c r="H39" i="1"/>
  <c r="H40" i="1"/>
  <c r="H41" i="1"/>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2" i="1"/>
  <c r="G2" i="1"/>
</calcChain>
</file>

<file path=xl/sharedStrings.xml><?xml version="1.0" encoding="utf-8"?>
<sst xmlns="http://schemas.openxmlformats.org/spreadsheetml/2006/main" count="67380" uniqueCount="23356">
  <si>
    <t>Номер_группы</t>
  </si>
  <si>
    <t>Название_группы</t>
  </si>
  <si>
    <t>Идентификатор_группы</t>
  </si>
  <si>
    <t>Номер_родителя</t>
  </si>
  <si>
    <t>Идентификатор_родителя</t>
  </si>
  <si>
    <t>HTML_заголовок_группы</t>
  </si>
  <si>
    <t>HTML_описание_группы</t>
  </si>
  <si>
    <t>HTML_ключевые_слова_группы</t>
  </si>
  <si>
    <t>АЛТАРНЫЕ СКАТЕРТИ</t>
  </si>
  <si>
    <t/>
  </si>
  <si>
    <t>Алтарные скатерти, покрывала от "Амулетофф"</t>
  </si>
  <si>
    <t>«Звезда магов», «Печать бога», «Магическая луна» и много других покрывал для ритуалов можно найти в магазине "Амулетофф" по выгодной цене.</t>
  </si>
  <si>
    <t>[Компания], магические скатерти, магические покрывала, алтарные скатерти, алтарные покрывала, купить, заказать, цена</t>
  </si>
  <si>
    <t>ДЕНЕЖНЫЕ/БИЗНЕС ТАЛИСМАНЫ И АМУЛЕТЫ</t>
  </si>
  <si>
    <t>Денежные/бизнес талисманы и амулеты от "Амулетофф"</t>
  </si>
  <si>
    <t>«Домовые энергощиты», «Дружники», ловцы денег, талисманы для приумножения собственности, амулеты для выгодной торговли или удачной покупки и другое по низким ценам.</t>
  </si>
  <si>
    <t>[Компания], ловцы денег, денежные талисманы, амулеты, денежные амулеты, обереги для увеличения богатства, магниты денег, купить, заказать, цена</t>
  </si>
  <si>
    <t>АМУЛЕТЫ И ОБЕРЕГИ</t>
  </si>
  <si>
    <t>Кулоны и подвески (чакровые гармонизаторы, рунические формулы)</t>
  </si>
  <si>
    <t>Кулоны и подвески — чакровые гармонизаторы, рунические формулы по выгодным ценам можно приобрести у ООО Амулетофф в Улан-Уде</t>
  </si>
  <si>
    <t>ООО Амулетофф, чакровые, гармонизаторы, рунические, формулы, кулоны, подвески, купить, заказать, цена</t>
  </si>
  <si>
    <t>СВЕЧИ</t>
  </si>
  <si>
    <t>Свечи - купить у "Амулетофф"</t>
  </si>
  <si>
    <t>Десятки видов свечей для разных целей – от повседневного использования до магических обрядов в каталоге "Амулетофф" по выгодным ценам.</t>
  </si>
  <si>
    <t>[Компания],  благодатные свечи, восстанавливающие свечи, забавные свечи, «Мастерская вдохновения», очищающие свечи, свечи талисманы, иерусалимские свечи, свечи с ароматическими добавками, купить свечи, свечи</t>
  </si>
  <si>
    <t>Со всего света</t>
  </si>
  <si>
    <t>РУНЫ</t>
  </si>
  <si>
    <t>Руны купить в интернет-магазине «Амулетофф»</t>
  </si>
  <si>
    <t>Древние руны славянских и скандинавских народов, которые собраны в лаконичные и удобные наборы изделий с инструкциями, в каталоге "ООО Амулетофф" по выгодной цене.</t>
  </si>
  <si>
    <t>[Компания], скандинавские руны, славянские руны, руны из дуба, руны их клена, купить руны, заказать руны</t>
  </si>
  <si>
    <t>Светящиеся</t>
  </si>
  <si>
    <t>Амулеты светящиеся в темноте  — купить по выгодной цене</t>
  </si>
  <si>
    <t>Кельтские символы, славянские знаки, индийская символика, азиатские иероглифы, изображения растений и животных, современные знаки купить у "Амулетофф" по низкой цене</t>
  </si>
  <si>
    <t>[Компания], амулеты, светящиеся амулеты, кельтские символы, славянские знаки, индийская символика, азиатские иероглифы, изображения растений, изображения животных, современные знаки, купить, заказать, цена</t>
  </si>
  <si>
    <t>МАГИЯ КАМНЯ</t>
  </si>
  <si>
    <t>Амулеты и талисманы "Магия камня" — купить</t>
  </si>
  <si>
    <t>Изящные кулоны с подвесками в виде подковы, мешочка, клевера, короны, подвески в виде ангела-хранителя, изделия с руническими символами в продаже по отличной цене.</t>
  </si>
  <si>
    <t>[Компания], амулеты, талисманы, магия камня, кулоны с подвесками, купить, заказать, цена</t>
  </si>
  <si>
    <t xml:space="preserve">ЛОВЦЫ СНОВ </t>
  </si>
  <si>
    <t>Ловцы снов - настенные панно по выгодным ценам</t>
  </si>
  <si>
    <t>В каталоге компании «Амулетофф» можно найти красочные и эффективные ловцы снов, которые создаются мастерами с душой и теплом. Выгодные цены, доставка.</t>
  </si>
  <si>
    <t>[Компания], ловец снов, настенные панно, панно скрутка, купить панно, купить ловец снов, заказать ловец снов</t>
  </si>
  <si>
    <t>СЛАВЯНСКИЙ МИР</t>
  </si>
  <si>
    <t>Славянские амулеты и обереги — купить по выгодной цене</t>
  </si>
  <si>
    <t>Волшебные пуговицы, металлические подвески с разными изображениями: ярило, велес, колядник, лада-Богородица, лунница, ладинец, даждьбог, топор Перуна и многое другое</t>
  </si>
  <si>
    <t>[Компания], славянские амулеты, славянские обереги, ярило, велес, колядник, лада-Богородица, лунница, ладинец, даждьбог, топор Перуна, купить, заказать, цена</t>
  </si>
  <si>
    <t>Восточный гороскоп</t>
  </si>
  <si>
    <t xml:space="preserve">ЗНАКИ ЗОДИАКА </t>
  </si>
  <si>
    <t>Тайны Скандинавии</t>
  </si>
  <si>
    <t xml:space="preserve">Тайны Скандинавии - купить амулеты по выгодной цене
</t>
  </si>
  <si>
    <t>Обширный выбор амулетов, выполненных в скандинавских древних традициях можно найти в каталоге "Амулетофф" по выгодным ценам и с доставкой.</t>
  </si>
  <si>
    <t>[Компания], амулеты, скандинавские амулеты, тайны скандинавии, купить амулет, купить скандинавский амулет</t>
  </si>
  <si>
    <t>ШКАТУЛКИ И СУНДУКИ</t>
  </si>
  <si>
    <t>Маятники и компоненты</t>
  </si>
  <si>
    <t>БЛАГОВОНИЯ И ПОДСТАВКИ ПОД НИХ.</t>
  </si>
  <si>
    <t>Амулеты "Символы Судьбы"</t>
  </si>
  <si>
    <t xml:space="preserve">Амулеты "Символы Судьбы" от "Амулетофф"
</t>
  </si>
  <si>
    <t>Амулеты «Знаки судьбы» помогут вам в трудную минуту распознать истинные знаки судьбы. Амулеты можно заказать у нас по самой выгодной цене.</t>
  </si>
  <si>
    <t>[Компания], амулеты, символы судьбы, знаки судьбы, талисманы, талисманы на счастье, талисманы на деньги, купить, заказать, цена</t>
  </si>
  <si>
    <t>Волшебные пуговицы</t>
  </si>
  <si>
    <t>Амулеты Магия Таро</t>
  </si>
  <si>
    <t>Амулеты Магия Таро - купить по выгодной цене</t>
  </si>
  <si>
    <t>Обширный спектр талисманов из различных культур и верований можно найти в каталоге компании "Амулетофф" по выгодным ценам и с доставкой.</t>
  </si>
  <si>
    <t>[Компания], амулеты, таро, магия таро, амулеты таро, купить амулеты, эзотерические товары</t>
  </si>
  <si>
    <t>Карты таро, карты гадальные</t>
  </si>
  <si>
    <t>ЧАСЫ ПЕСОЧНЫЕ, ГЕЛЕВЫЕ</t>
  </si>
  <si>
    <t>Подвески "Черепаха" с натуральным камнем (ВСЕ ПО 240)</t>
  </si>
  <si>
    <t>БИОЛОКАЦИЯ (маятники, рамки)</t>
  </si>
  <si>
    <t>V.I.P талисманы</t>
  </si>
  <si>
    <t>Талисманы V.I.P от ООО "Амулетофф"</t>
  </si>
  <si>
    <t>Большой выбор древнеславянских, азиатских талисманов, оберегов для приверженцев различных конфесий и верований в каталоге интернет-магазина "ООО Амулетофф".</t>
  </si>
  <si>
    <t>[Компания], талисманы, обереги, древнеславянские талисманы, азиатские талисманы, купить оберег, купить талисман, заказать талисман</t>
  </si>
  <si>
    <t>МАГИЯ УСПЕХА</t>
  </si>
  <si>
    <t>Магия успеха - подвески от "Амулетофф"</t>
  </si>
  <si>
    <t>Аккуратные подвески можно использовать в качестве украшения браслета, кулона, также можно сделать из них брелок. Эзотерические товары от "Амулетофф".</t>
  </si>
  <si>
    <t>[Компания], эзотерические товары, бейджи из металла, магия успеха, подвески, амулеты</t>
  </si>
  <si>
    <t>Обложки для паспорта</t>
  </si>
  <si>
    <t>Магическая геометрия - Мандалы и Пентаграммы</t>
  </si>
  <si>
    <t>Подушки-массажеры</t>
  </si>
  <si>
    <t>ОБЕРЕГ 21 ВЕКА - КРАСНАЯ НИТЬ</t>
  </si>
  <si>
    <t>Оберег 21 века - красная нить от "Амулетофф"</t>
  </si>
  <si>
    <t>Красную шелковую или шерстяную нить — популярный оберег  можно приобрести у компании "Амулетофф" по самой выгодной цене и с доставкой по России.</t>
  </si>
  <si>
    <t>[Компания], красная нить, оберег, амулет, талисман, купить, заказать, цена</t>
  </si>
  <si>
    <t>Расчёски обережные</t>
  </si>
  <si>
    <t>Масла эфирные</t>
  </si>
  <si>
    <t xml:space="preserve">Подковы благополучия </t>
  </si>
  <si>
    <t>Ларцы желаний</t>
  </si>
  <si>
    <t>Пентакли Судьбы</t>
  </si>
  <si>
    <t>Амулеты с рунами</t>
  </si>
  <si>
    <t>Амулеты-руны от "Амулетофф"</t>
  </si>
  <si>
    <t>Большой выбор действенных и при этом привлекательных амулетов с изображением славянских и скандинавских рун можно найти в каталоге "Амулетофф" по выгодным ценам.</t>
  </si>
  <si>
    <t>[Компания], амулеты, руны, амулеты руны, купить амулет, купить руны</t>
  </si>
  <si>
    <t>Христианские товары</t>
  </si>
  <si>
    <t>САДИКИ ДЗЭН</t>
  </si>
  <si>
    <t>Амулеты "ВЕДЬМИНА ТАЙНА"</t>
  </si>
  <si>
    <t>Амулеты "Ведьмина тайна" - купить выгодно</t>
  </si>
  <si>
    <t>Эзотерические и религиозные товары, предметы для ритуальных действ и культовые талисманы из различных культур народов мира в каталоге "Амулетофф" по низкой цене.</t>
  </si>
  <si>
    <t>[Компания], ведьмина тайна, амулеты, эзотерические товары, религиозные товары, купить амулет</t>
  </si>
  <si>
    <t>ТАЛИСМАНЫ</t>
  </si>
  <si>
    <t>Браслеты для всех</t>
  </si>
  <si>
    <t>Чертоги</t>
  </si>
  <si>
    <t>КНИГИ ПО ЭЗОТЕРИКЕ</t>
  </si>
  <si>
    <t>Аромакумирницы</t>
  </si>
  <si>
    <t>Подставки под благовония</t>
  </si>
  <si>
    <t>Святилища для фимиама</t>
  </si>
  <si>
    <t>Ароматная магия</t>
  </si>
  <si>
    <t>Обережные доски</t>
  </si>
  <si>
    <t>Салфетки Славянские</t>
  </si>
  <si>
    <t>Денежные салфетки</t>
  </si>
  <si>
    <t>Картины объёмные "со смыслом"</t>
  </si>
  <si>
    <t>Чёрный раздел</t>
  </si>
  <si>
    <t>Небесная красота</t>
  </si>
  <si>
    <t>Волшебная соль</t>
  </si>
  <si>
    <t>Благодатные</t>
  </si>
  <si>
    <t>Восстанавливающие</t>
  </si>
  <si>
    <t>Забавные</t>
  </si>
  <si>
    <t>Лаборатория чувств</t>
  </si>
  <si>
    <t>Мастерская вдохновения</t>
  </si>
  <si>
    <t>[Группа].
Товары и услуги компании "ООО Амулетофф", свечи восковые, купить восковые свечи в улан-удэ,
черные восковые свечи,</t>
  </si>
  <si>
    <t>Купить ритуальные свечи</t>
  </si>
  <si>
    <t>свечи, восковые свечи,ритуальные свечи,черные свечи, красные свечи,зеленые свечи, свечи из воска, свечи в улан-удэ,</t>
  </si>
  <si>
    <t>Очищающие</t>
  </si>
  <si>
    <t xml:space="preserve">[Группа].
Свечи очищающие компании ООО АМУЛЕТОФФ
</t>
  </si>
  <si>
    <t>Купить очищающие свечи в интернете</t>
  </si>
  <si>
    <t>Свечи,свечи очищающие,восковые свечи</t>
  </si>
  <si>
    <t>Свечи-талисманы</t>
  </si>
  <si>
    <t xml:space="preserve">[Группа].
Свечи-талисманы в Улан-Удэ
</t>
  </si>
  <si>
    <t>Купить [Группа] в Улан-Удэ - свечи-талисманы</t>
  </si>
  <si>
    <t>свечи,восковые свечи,ритуальные свечи,</t>
  </si>
  <si>
    <t>Восточные товары</t>
  </si>
  <si>
    <t>Поющие чаши и колокола</t>
  </si>
  <si>
    <t>Шары здоровья - Баодинг</t>
  </si>
  <si>
    <t>ФЕН-ШУЙ</t>
  </si>
  <si>
    <t>Благовония НЕМ шестигранники</t>
  </si>
  <si>
    <t>Ленты желаний</t>
  </si>
  <si>
    <t>Брелоки со смыслом</t>
  </si>
  <si>
    <t>ТОТЕМЫ СИЛЫ</t>
  </si>
  <si>
    <t>ДЛЯ ВОДИТЕЛЯ "КОЛЕСО ФОРТУНЫ"</t>
  </si>
  <si>
    <t>ДЕНЕЖНЫЕ КЛЮЧИ</t>
  </si>
  <si>
    <t>Славянские амулеты 2</t>
  </si>
  <si>
    <t>Славянские амулеты 3</t>
  </si>
  <si>
    <t>Ловцы Счастья (бук, 6*7 см)</t>
  </si>
  <si>
    <t>Чертоги из клёна</t>
  </si>
  <si>
    <t>Чертоги из бука (над кроватью, в машину, в офис и.т.п.)</t>
  </si>
  <si>
    <t>Чёрные свечи</t>
  </si>
  <si>
    <t>Красные свечи</t>
  </si>
  <si>
    <t>Зелёные свечи</t>
  </si>
  <si>
    <t>Наборы свечей/свечные</t>
  </si>
  <si>
    <t>Жёлтые свечи и свечи других цветов</t>
  </si>
  <si>
    <t>Свечи с травами</t>
  </si>
  <si>
    <t>Биорамки</t>
  </si>
  <si>
    <t>ИНСТРУМЕНТЫ ПРЕДСКАЗАНИЙ</t>
  </si>
  <si>
    <t>Спиритические доски</t>
  </si>
  <si>
    <t>Дыхание Доброго Дома</t>
  </si>
  <si>
    <t>АВТО ДОМОВОЙ</t>
  </si>
  <si>
    <t>Домовой в доме</t>
  </si>
  <si>
    <t>Подставки под горячее Светлица"</t>
  </si>
  <si>
    <t>Славянский гороскоп (брелоки)</t>
  </si>
  <si>
    <t>Чертоги славянские из медицинской стали. 2,2 см.</t>
  </si>
  <si>
    <t>Зодиакальные свечи</t>
  </si>
  <si>
    <t>Браслеты кожаные "со смыслом"</t>
  </si>
  <si>
    <t>Буквица</t>
  </si>
  <si>
    <t>Мировая кумирница</t>
  </si>
  <si>
    <t>Солнце народов мира</t>
  </si>
  <si>
    <t>Руны из медицинской стали</t>
  </si>
  <si>
    <t>В мире профессий</t>
  </si>
  <si>
    <t>Славянский гороскоп/годослов (амулеты)</t>
  </si>
  <si>
    <t>Варганы (Комусы)</t>
  </si>
  <si>
    <t>БРОНЗОВЫЙ ВЕК</t>
  </si>
  <si>
    <t>Символы древних</t>
  </si>
  <si>
    <t>Чертоги Славянские (бронза)</t>
  </si>
  <si>
    <t>Славянские обереги из бронзы</t>
  </si>
  <si>
    <t>Руны Славян из бронзы</t>
  </si>
  <si>
    <t>КЛАДОВАЯ ПРИРОДЫ</t>
  </si>
  <si>
    <t>Упаковка/Подарочная упаковка</t>
  </si>
  <si>
    <t>Авто-Бизнес-Домовой брелоки</t>
  </si>
  <si>
    <t>Оберег на заказ</t>
  </si>
  <si>
    <t>Золотой раздел</t>
  </si>
  <si>
    <t>Бронзовый раздел</t>
  </si>
  <si>
    <t>Чакровые гармонизаторы</t>
  </si>
  <si>
    <t>Бронзовый стиль</t>
  </si>
  <si>
    <t>Амулеты "Ведьмины руны"</t>
  </si>
  <si>
    <t>Амулеты "ВЕДЬМИНА ТАЙНА - 2", черный корпус.</t>
  </si>
  <si>
    <t>ЧАСЫ НАСТЕННЫЕ "СО СМЫСЛОМ"</t>
  </si>
  <si>
    <t>Амулеты с четками</t>
  </si>
  <si>
    <t>Амулеты под кость</t>
  </si>
  <si>
    <t>Индуизм, буддизм - амулеты</t>
  </si>
  <si>
    <t>Булавки, броши "со смыслом"</t>
  </si>
  <si>
    <t>Кожаные браслеты</t>
  </si>
  <si>
    <t>Рунические браслеты с натуральными камнями</t>
  </si>
  <si>
    <t>Браслеты из металла</t>
  </si>
  <si>
    <t>Браслеты-обереги из красной нити</t>
  </si>
  <si>
    <t>Янтры</t>
  </si>
  <si>
    <t>АРОМАЛАМПЫ</t>
  </si>
  <si>
    <t>БУСИНЫ ДЗИ</t>
  </si>
  <si>
    <t>КОЛЬЦА</t>
  </si>
  <si>
    <t>Кольца из металла</t>
  </si>
  <si>
    <t>Кольца с камнями</t>
  </si>
  <si>
    <t>Наборы колец</t>
  </si>
  <si>
    <t>СЕРЬГИ</t>
  </si>
  <si>
    <t>Серьги с натуральными камнями</t>
  </si>
  <si>
    <t>Серьги с перьями</t>
  </si>
  <si>
    <t>Серьги с кисточками</t>
  </si>
  <si>
    <t>Серьги из металла</t>
  </si>
  <si>
    <t>Собери браслет Сам (украшения со сменными изображениями)</t>
  </si>
  <si>
    <t>АРОМАКУЛОНЫ</t>
  </si>
  <si>
    <t>Красные браслеты</t>
  </si>
  <si>
    <t>Браслеты с часами</t>
  </si>
  <si>
    <t>Браслеты Манеки-Неко</t>
  </si>
  <si>
    <t>Браслеты из замши</t>
  </si>
  <si>
    <t>Благовония НЕМ четырехгранники блоками. 1 блок=200 аромапалочек.</t>
  </si>
  <si>
    <t>Стелющийся дым</t>
  </si>
  <si>
    <t>Русские благовония</t>
  </si>
  <si>
    <t>Благовония HEM, SARATHI блоками по 6 штук. Блок=120 аромапалочек.</t>
  </si>
  <si>
    <t>Подушки</t>
  </si>
  <si>
    <t>МАССАЖЕРЫ</t>
  </si>
  <si>
    <t>Массажеры из нефрита</t>
  </si>
  <si>
    <t>Свечи под заказ</t>
  </si>
  <si>
    <t>Керамические</t>
  </si>
  <si>
    <t>Каменные</t>
  </si>
  <si>
    <t>Наборы масел</t>
  </si>
  <si>
    <t>Эфирные, "Ботаника" 5 мл.</t>
  </si>
  <si>
    <t>Браслеты из натурального камня</t>
  </si>
  <si>
    <t>Парфюмерные масла</t>
  </si>
  <si>
    <t>ЧЁТКИ</t>
  </si>
  <si>
    <t>ШИРМЫ</t>
  </si>
  <si>
    <t>Брелки</t>
  </si>
  <si>
    <t>Денежные деревья</t>
  </si>
  <si>
    <t>Компасы</t>
  </si>
  <si>
    <t>Конверты</t>
  </si>
  <si>
    <t>Монеты, амулеты</t>
  </si>
  <si>
    <t>Настенные панно-скрутки</t>
  </si>
  <si>
    <t>Подвески</t>
  </si>
  <si>
    <t>Фигурки</t>
  </si>
  <si>
    <t>Талисманы / Ритуальные предметы.</t>
  </si>
  <si>
    <t>ПОКРЫВАЛА ИЗ ИНДИИ</t>
  </si>
  <si>
    <t>Тарелки</t>
  </si>
  <si>
    <t>ФОТОРАМКИ</t>
  </si>
  <si>
    <t>ФОНТАНЫ</t>
  </si>
  <si>
    <t>СТЕКЛО, ХРУСТАЛЬ</t>
  </si>
  <si>
    <t>СТАТУЭТКИ</t>
  </si>
  <si>
    <t>Из бронзы и металла.</t>
  </si>
  <si>
    <t>Из смолы и пластика</t>
  </si>
  <si>
    <t>Силумин</t>
  </si>
  <si>
    <t>Под янтарь</t>
  </si>
  <si>
    <t>Под кость статуэтки</t>
  </si>
  <si>
    <t>Полистоун</t>
  </si>
  <si>
    <t>Керамика</t>
  </si>
  <si>
    <t>Из дерева</t>
  </si>
  <si>
    <t>Полимерная глина</t>
  </si>
  <si>
    <t>Фарфор</t>
  </si>
  <si>
    <t>Со стразами</t>
  </si>
  <si>
    <t>КУКЛЫ-ОБЕРЕГИ</t>
  </si>
  <si>
    <t>ПОСУДА ДЕКОРАТИВНАЯ</t>
  </si>
  <si>
    <t>Посуда прочая</t>
  </si>
  <si>
    <t>АРАБСКИЕ МАСЛЯНЫЕ ДУХИ AL REHAB</t>
  </si>
  <si>
    <t>ПОДАРОЧНЫЕ АРОМАТИЧЕСКИЕ НАБОРЫ</t>
  </si>
  <si>
    <t>Ароматические</t>
  </si>
  <si>
    <t>Релакс с дисками</t>
  </si>
  <si>
    <t>АРОМАТИЗАТОРЫ</t>
  </si>
  <si>
    <t>Крымская лаванда и можжевельник.</t>
  </si>
  <si>
    <t>Автомобльные</t>
  </si>
  <si>
    <t>Диффузеры</t>
  </si>
  <si>
    <t>МУЗЫКА ВЕТРА</t>
  </si>
  <si>
    <t>Ручная работа. Работа мастера. Сила природы.</t>
  </si>
  <si>
    <t>Код_товара</t>
  </si>
  <si>
    <t>Название_позиции</t>
  </si>
  <si>
    <t>Поисковые_запросы</t>
  </si>
  <si>
    <t>Описание</t>
  </si>
  <si>
    <t>Тип_товара</t>
  </si>
  <si>
    <t>Валюта</t>
  </si>
  <si>
    <t>Единица_измерения</t>
  </si>
  <si>
    <t>Оптовая_цена</t>
  </si>
  <si>
    <t>Минимальный_заказ_опт</t>
  </si>
  <si>
    <t>Ссылка_изображения</t>
  </si>
  <si>
    <t>Наличие</t>
  </si>
  <si>
    <t>Количество</t>
  </si>
  <si>
    <t>БР4</t>
  </si>
  <si>
    <t>Талисман удачи "Прорыв в Бизнесе"</t>
  </si>
  <si>
    <t>амулет, амулет на деньги</t>
  </si>
  <si>
    <t>Талисман с рунической формулой Эваз+Феху+Соулу способствует скорейшему становлению и развитию собственного бизнеса, даёт выход на новый уровень. Свеча и инструкция по активации прилагаются.&lt;br /&gt;
металл, стекло, шнурок, мешочек, свеча</t>
  </si>
  <si>
    <t>r</t>
  </si>
  <si>
    <t>450</t>
  </si>
  <si>
    <t>RUB</t>
  </si>
  <si>
    <t>шт.</t>
  </si>
  <si>
    <t>https://images.ru.prom.st/519958721_talisman-udachi-proryv.jpg, https://images.ru.prom.st/519958722_talisman-udachi-proryv.jpg</t>
  </si>
  <si>
    <t>+</t>
  </si>
  <si>
    <t>-</t>
  </si>
  <si>
    <t>КУ1</t>
  </si>
  <si>
    <t>Амулет процветание и защита</t>
  </si>
  <si>
    <t>амулет процветание и защита, кулоны, подвески, талисманы, обереги, амулеты от сглаза, славянский амулет, обереги от темных сил, на деньги, амулет на деньги</t>
  </si>
  <si>
    <t xml:space="preserve">&lt;h2&gt;Амулет Процветание и защита&lt;/h2&gt;
&lt;p&gt;Амулет с рунической формулой Альгиз+Ингуз приносит в жизнь своего владельца материальное&amp;nbsp;благополучие и защищает его от любых неприятностей.&lt;/p&gt;
&lt;p&gt;Вообще, амулеты с рунами, весьма действенны, как и вся руническая магия. При правильной активации (инструкция прилагается) эффект не заставит себя ждать, при условии соответствующих факторов и энергетической чистоты носящего. Не нужно ждать манны с неба, ничего не делая. А так же ношение будет бессмысленным, когда на человека делано-переделано всякой всячины. или просто он весь забит негативом, в том числе психологическим.&lt;/p&gt;
&lt;p&gt;Все мы знаем, как важна удача - она открывает новые дороги, позволяет исполнять мечты, жить полной жизнью и даже в проблемах обретать возможности для успеха и роста.&amp;nbsp;&lt;br /&gt;
Амулет на удачу работает и с Вами, и с реальностью вокруг Вас. Он устраняет препятствия на Вашем пути, позволяя происходить событиям, которые приведут Вас к счастью, дарит спокойствие и уверенность в том, что всё обернется Вам во благо, и учит чутко ощущать лучшее время и способ для любого действия, помогая Вам научиться творить удачу своими руками. Именно поэтому выбирать следует тот амулет удачи, который вызывает у вас наибольший эмоциональный отклик - удача и успех рождаются в нас самих, и очень важно иметь хороший контакт со своим магическим компасом - личным амулетом.&lt;/p&gt;
</t>
  </si>
  <si>
    <t>555</t>
  </si>
  <si>
    <t>https://images.ru.prom.st/520606069_amulet-protsvetanie-i.jpg, https://images.ru.prom.st/520606126_amulet-protsvetanie-i.jpg</t>
  </si>
  <si>
    <t>КУ2</t>
  </si>
  <si>
    <t>Рунический амулет "Сила"</t>
  </si>
  <si>
    <t>кулон, подвеска, талисман, амулет, оберег, руны</t>
  </si>
  <si>
    <t>Амулет с рунической формулой Тейваз+Соуло+Уруз придает новых сил и энергии в достижении поставленной цели, преодолении трудного периода жизни, выходе из тупика.&lt;br /&gt;
металл, стекло, шнурок, мешочек, свеча</t>
  </si>
  <si>
    <t>https://images.ru.prom.st/520606926_runicheskij-amulet-sila.jpg, https://images.ru.prom.st/520606927_runicheskij-amulet-sila.jpg</t>
  </si>
  <si>
    <t>КУ3</t>
  </si>
  <si>
    <t>Амулет на персональную защиту</t>
  </si>
  <si>
    <t>амулет на персональную защиту, кулоны, подвески, талисманы, обереги, амулеты от сглаза, славянский амулет, обереги от темных сил</t>
  </si>
  <si>
    <t xml:space="preserve">&lt;h2&gt;Амулет на персональную защиту&lt;/h2&gt;
&lt;p&gt;Магический амулет персональной защиты ограждает от вредных воздействий окружающей среды и разрушительного действия людей с отрицательной энергией, так называемых &amp;quot;энергетических вампиров&amp;quot;.&amp;nbsp;&lt;/p&gt;
&lt;p&gt;Амулет выполнен в форме круглого бронзового кулона с объёмным стеклянным кабошоном-линзой. В комплект поставки также входит шнурок с застёжкой и бархатный мешочек для хранения.&lt;/p&gt;
&lt;p&gt;Обереги из бронзы традиционно считаются наиболее сильнодействующими, во многом благодаря целительным свойствам самого материала. Сплав, имеющий в составе медь, оказывает успокаивающее влияние на воспалительные процессы.&lt;br /&gt;
Качественные объёмные амулеты с выпуклой стеклянной линзой, упакованные в полипропиленовый пакетик с отверстием под еврокрючок, вкладышем и описанием. В комплект входит шнурок с застёжкой.&lt;/p&gt;
</t>
  </si>
  <si>
    <t>https://images.ru.prom.st/520607890_amulet-na-personalnuyu.jpg, https://images.ru.prom.st/520607983_amulet-na-personalnuyu.jpg</t>
  </si>
  <si>
    <t>КУ8</t>
  </si>
  <si>
    <t>Амулет "Нейтрализация негатива"</t>
  </si>
  <si>
    <t>амулет, талисман, оберег, руны, кулон, подвеска</t>
  </si>
  <si>
    <t>Амулет с рунической формулой Наутиз+Соуло+Наутиз защищает своего обладателя от любых проявлений зла и агрессивного внешнего воздействия.&amp;nbsp;Как и любой рунический амулет, данный амулет имеет потребность в &amp;quot;отдых&amp;quot; от энергетики носящего, да и носящему нужно отдыхать от амулетов подобного типа. Если же не следовать этим правилам - то амулеты с рунической символикой - при правильной активации - начинают работать в обратную сторону, в данном случае собирать ото всюду негатив.</t>
  </si>
  <si>
    <t>750</t>
  </si>
  <si>
    <t>https://images.ru.prom.st/520611732_amulet-nejtralizatsiya-negativa.jpg, https://images.ru.prom.st/520611733_amulet-nejtralizatsiya-negativa.jpg</t>
  </si>
  <si>
    <t>КУ13</t>
  </si>
  <si>
    <t>Рунический талисман-оберег защитный барьер</t>
  </si>
  <si>
    <t>талисман-оберег защитный барьер, кулоны, подвески, талисманы, обереги, амулеты от сглаза, славянский амулет, обереги от темных сил, талисман-оберег</t>
  </si>
  <si>
    <t>&lt;h2&gt;Рунический талисман-оберег защитный барьер&lt;/h2&gt;
&lt;p&gt;Талисман-оберег с рунической формулой Турисаз+Тейваз+Турисаз создаёт мощную защиту, нейтрализующую чужую негативную энергетику и блокирующую любое зло. Свеча и инструкция по активации прилагается&lt;/p&gt;
&lt;p&gt;Талисманы (от греч.telesma &amp;mdash; &amp;laquo;посвящение, чары&amp;raquo;) &amp;ndash; это магические предметы, которые используются для привлечения удачи в отдельные сферы жизни. В отличие от амулетов, которые не только что-либо отталкивают от своих владельцев, но и притягивают, талисманы выполняют функцию исключительно привлечения. Это предметы, приносящие своему владельцу счастье и удачу, помогающие открывать ему новые возможности, активировать внутренние ресурсы, привлекать дополнительную энергию из окружающего мира.&lt;/p&gt;</t>
  </si>
  <si>
    <t>https://images.ru.prom.st/520619299_runicheskij-talisman-obereg-zaschitnyj.jpg, https://images.ru.prom.st/520619300_runicheskij-talisman-obereg-zaschitnyj.jpg</t>
  </si>
  <si>
    <t>КУ14</t>
  </si>
  <si>
    <t>Амулет "Руны Пива"</t>
  </si>
  <si>
    <t>амулет, защита, оберег, талисман, руны</t>
  </si>
  <si>
    <t xml:space="preserve">&lt;p&gt;Амулет с рунической формулой Уруз+Наутиз+Беркана спасает от негатива, интриг и козней, способствует карьерному росту и продвижению вперед. Конкретная цель -&amp;nbsp;Защита от магии, врагов, нейтрализация колдовства.&lt;/p&gt;
&lt;p&gt;&lt;b&gt;Амуле́т&lt;/b&gt; (от араб. حَمَلَ&amp;lrm;&amp;mdash; &amp;laquo;носить&amp;raquo;) или о́бере́г &amp;mdash; предмет, которому приписываются магические силы, который должен принести счастье (энергетическое, та́инственное действие) и уберечь от потерь (защитное действие).&lt;/p&gt;
</t>
  </si>
  <si>
    <t>470</t>
  </si>
  <si>
    <t>https://images.ru.prom.st/520619677_amulet-runy-piva.jpg, https://images.ru.prom.st/520619681_amulet-runy-piva.jpg</t>
  </si>
  <si>
    <t>КУ17</t>
  </si>
  <si>
    <t>Рунический амулет "Трискель"</t>
  </si>
  <si>
    <t>талисман, амулет, оберег, триксель, руны</t>
  </si>
  <si>
    <t>Рунический амулет &amp;quot;Трискель&amp;quot; дарует спокойствие, защиту и энергию жизни, самодостаточность и независимость от любых обстоятельств.&lt;br /&gt;
металл, стекло, шнурок, мешочек</t>
  </si>
  <si>
    <t>https://images.ru.prom.st/520640852_runicheskij-amulet-triskel.jpg, https://images.ru.prom.st/520640853_runicheskij-amulet-triskel.jpg</t>
  </si>
  <si>
    <t>КУ18</t>
  </si>
  <si>
    <t>Рунический талисман-оберег "Солнечный щит"</t>
  </si>
  <si>
    <t>амулет, талисман, оберег, защита, руны</t>
  </si>
  <si>
    <t>Талисман-оберег с рунической формулой Соуло+Альгиз+Соуло защитит вас в неблагоприятной обстановке, недоброжелатели изменят своё отношение к вам. Хороший оберег от энерговампиризма. Свеча и инструкция по активации и пользованию прилагаются.&lt;br /&gt;
металл, стекло, шнурок, мешочек, свеча</t>
  </si>
  <si>
    <t>https://images.ru.prom.st/520641081_runicheskij-talisman-obereg-solnechnyj.jpg, https://images.ru.prom.st/520641085_runicheskij-talisman-obereg-solnechnyj.jpg</t>
  </si>
  <si>
    <t>КУ19</t>
  </si>
  <si>
    <t>Рунический талисман "Валькнут"</t>
  </si>
  <si>
    <t>амулет, талисман, оберег, валькнут, защита, кулон, подвеска</t>
  </si>
  <si>
    <t>Рунический талисман &amp;quot;Валькнут&amp;quot; помогает улучшить умственные способности, даёт восприимчивость к новым знаниям, способность отличать правду от лжи и объективно оценивать ситуацию. Свеча и инструкция по активации прилагаются.&lt;br /&gt;
металл, стекло, шнурок, мешочек, свеча, цвет-бронза</t>
  </si>
  <si>
    <t>https://images.ru.prom.st/520641486_runicheskij-talisman-valknut.jpg</t>
  </si>
  <si>
    <t>КУ21</t>
  </si>
  <si>
    <t>Талисман "Беркана"</t>
  </si>
  <si>
    <t>амулет, талисман, руны</t>
  </si>
  <si>
    <t>Талисман с руной &amp;quot;Беркана&amp;quot; помогает в достижении целей, поисках спутника жизни, исцелении от болезней, приносит успех в делах, рост, изобилие.&amp;nbsp;</t>
  </si>
  <si>
    <t>300</t>
  </si>
  <si>
    <t>https://images.ru.prom.st/520642657_talisman-berkana.jpg, https://images.ru.prom.st/520642658_talisman-berkana.jpg</t>
  </si>
  <si>
    <t>КУ22</t>
  </si>
  <si>
    <t>Рунический талисман-оберег "Секьюрити"</t>
  </si>
  <si>
    <t>талисман, амулет, оберег, руны</t>
  </si>
  <si>
    <t>Оберег с рунической формулой Ансуз+Манназ+Дагаз является мощным персональным защитником - оберегом. Защита от насылаемых напастей, сглаза, порчи, огнестрельного оружия. Активация АДРЕСНАЯ. Свеча и инструкция по использованию/ношению прилагается.&amp;nbsp;&lt;br /&gt;
металл, стекло, шнурок, мешочек, свеча</t>
  </si>
  <si>
    <t>https://images.ru.prom.st/520642824_runicheskij-talisman-obereg-sekyuriti.jpg, https://images.ru.prom.st/520642825_runicheskij-talisman-obereg-sekyuriti.jpg</t>
  </si>
  <si>
    <t>КУ23</t>
  </si>
  <si>
    <t>Рунический талисман прорыв</t>
  </si>
  <si>
    <t>талисман прорыв, кулоны, подвески, талисманы, обереги, амулеты от сглаза, славянский амулет, обереги от темных сил, талисман-оберег</t>
  </si>
  <si>
    <t>&lt;h2&gt;Рунический талисман прорыв&lt;/h2&gt;
&lt;p&gt;Талисман с рунической формулой Отал+Тейваз+Ансуз способствует скорейшему исполнению задуманного, занятию лидирующих позиций в любой области. Хорошо подходит для достижения поставленной цели, обеспечения победы. Свеча и инструкция по активации и использованию прилагается.&lt;/p&gt;
&lt;p&gt;Талисманы (от греч.telesma &amp;mdash; &amp;laquo;посвящение, чары&amp;raquo;) &amp;ndash; это магические предметы, которые используются для привлечения удачи в отдельные сферы жизни. В отличие от амулетов, которые не только что-либо отталкивают от своих владельцев, но и притягивают, талисманы выполняют функцию исключительно привлечения. Это предметы, приносящие своему владельцу счастье и удачу, помогающие открывать ему новые возможности, активировать внутренние ресурсы, привлекать дополнительную энергию из окружающего мира.&lt;/p&gt;</t>
  </si>
  <si>
    <t>https://images.ru.prom.st/520643018_runicheskij-talisman-proryv.jpg</t>
  </si>
  <si>
    <t>КУ24</t>
  </si>
  <si>
    <t>Талисман "Руны дороги"</t>
  </si>
  <si>
    <t>амулет, талисман, оберег, руны</t>
  </si>
  <si>
    <t>Талисман с рунической формулой Райдо+Эйваз+Лагуз оберегает путешественников, водителей, капитанов и пассажиров от всевозможных неприятностей в пути. Свеча и инструкция по активации и использованию прилагается.&lt;br /&gt;
металл, стекло, шнурок, мешочек, свеча. цвет-золото</t>
  </si>
  <si>
    <t>https://images.ru.prom.st/520643905_talisman-runy-dorogi.jpg, https://images.ru.prom.st/520643906_talisman-runy-dorogi.jpg</t>
  </si>
  <si>
    <t>КУ26</t>
  </si>
  <si>
    <t>Амулет "Альгиз"</t>
  </si>
  <si>
    <t>талисман, руны, кулон, магия</t>
  </si>
  <si>
    <t>Рунический талисман &amp;quot;Альгиз&amp;quot; используется для защиты от любого зла и внешнего воздействия. Предупреждает об опасности, даёт силу и покровительство, помогает контролировать себя и свои эмоции.&amp;nbsp;Как и все рунические амулеты, руна Альгиз нуждается в переодической подзарядке, или,правильней сказать, отдыхе на некоторое время, и новой зарядке. Для этого мы вкладываем подробную аннотацию, чтобы вы сами могли совершать с амулетом все положенные действия.</t>
  </si>
  <si>
    <t>https://images.ru.prom.st/520974971_amulet-algiz.jpg</t>
  </si>
  <si>
    <t>КУ27</t>
  </si>
  <si>
    <t>Амулет волшебная звезда</t>
  </si>
  <si>
    <t>амулет волшебная звезда, кулоны, подвески, талисманы, обереги, амулеты от сглаза, славянский амулет, обереги от темных сил</t>
  </si>
  <si>
    <t xml:space="preserve">&lt;h2&gt;Амулет волшебная звезда&lt;/h2&gt;
&lt;p&gt;Семиконечная &amp;laquo;Звезда магов&amp;raquo; (гептаграмма или септаграмма, &amp;laquo;волшебная звезда&amp;raquo;) &amp;ndash; символ творения, творчества, безграничных возможностей человека. Семёрка является магическим и счастливым числом, поэтому это необычайно благоприятный символ, притягивающий удачу.&amp;nbsp;У септаграммы, известной как семиконечная звезда, &amp;nbsp;или волшебная звезда - много значений. Каждый луч звезды имеет значение. Семерка долго была магическим или счастливым числом, потому многие любят эльфийскую звезду именно из-за того, что у нее семь лучей. Существуют семь чудес света так же как и семь цветов радуги, семь нот или семь небес. Кроме того, существуют семь чакр или энергических центров тела и семь дней в неделе. Семерка представляет собой равновесие Вселенной. В эльфийской звезде - это символизируется тремя лучами над четырьмя, или превосходством небес над землей. Для некоторых она обозначает семь направлений: север, юг, восток, запад, верх, низ и внутреннюю сторону. Так же - это семь магических элементов: земля, воздух, огонь, вода, жизнь, свет и магия. С другой стороны это и &amp;nbsp;символы внутреннего и внешнего (духовного и материального) : земля, воздух, огонь, вода, небо, земля и сам человек.&amp;nbsp;&lt;/p&gt;
&lt;p&gt;Амулет (от лат. Amuletum &amp;ndash;&amp;nbsp; &amp;laquo;дающий силу&amp;raquo;) &amp;ndash; магический предмет, &amp;nbsp;приносящий счастье и охраняющий своего владельца от всевозможных бед и несчастий, болезней и неприятностей. Амулет защищает своего владельца от негативного воздействия извне, усиливает интуицию, оказывает положительное воздействие на судьбу хозяина.&lt;/p&gt;
</t>
  </si>
  <si>
    <t>https://images.ru.prom.st/520976620_amulet-volshebnaya-zvezda.jpg, https://images.ru.prom.st/520976621_amulet-volshebnaya-zvezda.jpg</t>
  </si>
  <si>
    <t>КУ28</t>
  </si>
  <si>
    <t>Рунический амулет "Миротворец"</t>
  </si>
  <si>
    <t>амулет, талисман, оберег, подвеска, кулон, руны</t>
  </si>
  <si>
    <t>Амулет с рунической формулой Гебо+Альгиз+Отал принесет мир и согласие в семью и коллектив. Примирение противников, успокоение страстей, убеждение собеседников - те, из немногих ситуаций, кои отрабатывает данный амулет с формулой. Свеча и инструкция по активации и использованию прилагается.&lt;br /&gt;
металл, стекло, шнурок, мешочек, свеча</t>
  </si>
  <si>
    <t>https://images.ru.prom.st/521005727_runicheskij-amulet-mirotvorets.jpg, https://images.ru.prom.st/521005728_runicheskij-amulet-mirotvorets.jpg</t>
  </si>
  <si>
    <t>КУ29</t>
  </si>
  <si>
    <t>Рунический талисман крепкая семья</t>
  </si>
  <si>
    <t>талисман-оберег крепкая семья, кулоны, подвески, талисманы, обереги, амулеты от сглаза, славянский амулет, обереги от темных сил, талисман-оберег</t>
  </si>
  <si>
    <t>&lt;h2&gt;Рунический талисман крепкая семья&lt;/h2&gt;
&lt;p&gt;Талисман с рунической формулой Ансуз+Гебо+Отал гармонизирует отношения в семье, устраняет ссоры, приносит мир, взаимопонимание, уважение и любовь. Отличный семейный оберег и хранитель. Свеча и инструкция по активации и использованию прилагается.&lt;/p&gt;
&lt;p&gt;&lt;br/&gt;
Талисманы (от греч.telesma &amp;mdash; &amp;laquo;посвящение, чары&amp;raquo;) &amp;ndash; это магические предметы, которые используются для привлечения удачи в отдельные сферы жизни. В отличие от амулетов, которые не только что-либо отталкивают от своих владельцев, но и притягивают, талисманы выполняют функцию исключительно привлечения. Это предметы, приносящие своему владельцу счастье и удачу, помогающие открывать ему новые возможности, активировать внутренние ресурсы, привлекать дополнительную энергию из окружающего мира.&lt;/p&gt;</t>
  </si>
  <si>
    <t>https://images.ru.prom.st/521006225_runicheskij-talisman-krepkaya.jpg, https://images.ru.prom.st/521006226_runicheskij-talisman-krepkaya.jpg</t>
  </si>
  <si>
    <t>КУ30</t>
  </si>
  <si>
    <t>Рунический амулет "Врачеватель"</t>
  </si>
  <si>
    <t>амулет, талисман, оберег, лечение, на здоровье талисман, руны</t>
  </si>
  <si>
    <t>Амулет с рунической формулой Кано+Уруз+Ингуз способствует укреплению иммунитета, скорейшему выздоровлению, исцелению. Свеча и инструкция по активации и использованию прилагается.&lt;br /&gt;
металл, стекло, шнурок, мешочек, свеча, цвет - золото.</t>
  </si>
  <si>
    <t>https://images.ru.prom.st/521006573_runicheskij-amulet-vrachevatel.jpg, https://images.ru.prom.st/521006574_runicheskij-amulet-vrachevatel.jpg</t>
  </si>
  <si>
    <t>КУ31</t>
  </si>
  <si>
    <t>Рунический амулет трикветр</t>
  </si>
  <si>
    <t>амулет трикветр, кулоны, подвески, талисманы, обереги, амулеты от сглаза, славянский амулет, обереги от темных сил</t>
  </si>
  <si>
    <t>&lt;h2&gt;Рунический амулет трикветр&lt;/h2&gt;
&lt;p&gt;Данный амулет символизирует жизнь, смерть и возрождение, дарует уверенность и мужество перед лицом неприятностей, защищает от сил зла.&amp;nbsp;Этот знак символизирует фазы передвижения Солнца на небосводе. Многие народы использовали его как амулет, символизирующий возрождение и бесконечность.&lt;br/&gt;
&amp;nbsp; Талисманы (от греч.telesma &amp;mdash; &amp;laquo;посвящение, чары&amp;raquo;) &amp;ndash; это магические предметы, которые используются для привлечения удачи в отдельные сферы жизни. В отличие от амулетов, которые не только что-либо отталкивают от своих владельцев, но и притягивают, талисманы выполняют функцию исключительно привлечения. Это предметы, приносящие своему владельцу счастье и удачу, помогающие открывать ему новые возможности, активировать внутренние ресурсы, привлекать дополнительную энергию из окружающего мира.&lt;/p&gt;</t>
  </si>
  <si>
    <t>https://images.ru.prom.st/521007012_runicheskij-amulet-trikvetr.jpg, https://images.ru.prom.st/521007018_runicheskij-amulet-trikvetr.jpg</t>
  </si>
  <si>
    <t>КУ32</t>
  </si>
  <si>
    <t>Талисман "Защита от колдовства"</t>
  </si>
  <si>
    <t>амулет, талисман, защита, руны, оберег</t>
  </si>
  <si>
    <t>Талисман с рунической формулой Наутиз+Райдо+Наутиз отражает магические удары, негативную энергию, злонамеренные действия, сглаз и порчу. Инструкция и свеча для активации прилагается.&lt;br /&gt;
стекло, металл, шнурок, свеча, мешочек.</t>
  </si>
  <si>
    <t>https://images.ru.prom.st/521013220_talisman-zaschita-ot.jpg, https://images.ru.prom.st/521013221_talisman-zaschita-ot.jpg</t>
  </si>
  <si>
    <t>КУ35</t>
  </si>
  <si>
    <t>Рунический амулет победа над злом</t>
  </si>
  <si>
    <t>амулет победа над злом, кулоны, подвески, талисманы, обереги, амулеты от сглаза, славянский амулет, обереги от темных сил</t>
  </si>
  <si>
    <t>&lt;h2&gt;Рунический амулет победа над злом&lt;/h2&gt;
&lt;p&gt;Амулет с рунической формулой Соуло+Тейваз+Соуло помогает одержать победу над коварным и опасным врагом, колдовством, негативом, злыми силами.&lt;/p&gt;
&lt;p&gt;Амулет приносящит победу, помогает при физических или словесных поединках. В давние времена подобные ставы были неотъемлемыми атрибутами воинов, которые отправлялись в бой с вражескими силами. Благодаря энергетической мощи рунных символов боец наполнялся уверенностью в себе, его отвага увеличивалась в несколько раз.&lt;/p&gt;
&lt;p&gt;Амулет (от лат. Amuletum &amp;ndash;&amp;nbsp; &amp;laquo;дающий силу&amp;raquo;) &amp;ndash; магический предмет, &amp;nbsp;приносящий счастье и охраняющий своего владельца от всевозможных бед и несчастий, болезней и неприятностей. Амулет защищает своего владельца от негативного воздействия извне, усиливает интуицию, оказывает положительное воздействие на судьбу хозяина.&lt;/p&gt;</t>
  </si>
  <si>
    <t>https://images.ru.prom.st/521015649_runicheskij-amulet-pobeda.jpg, https://images.ru.prom.st/521015650_runicheskij-amulet-pobeda.jpg</t>
  </si>
  <si>
    <t>КУ36</t>
  </si>
  <si>
    <t>Славянский рунический амулет "Колядник"</t>
  </si>
  <si>
    <t>амулет, талисман, оберег, колядник, славянство</t>
  </si>
  <si>
    <t>Знак Бога Коляды помогает мужчинам, дарует силы, помогает уравновесить бушующую мужскую энергию и направить её в мирное созидательное русло творчества и труда.&lt;br /&gt;
стекло, металл, шнурок, мешочек. Цвет - серебро.</t>
  </si>
  <si>
    <t>https://images.ru.prom.st/521018026_slavyanskij-runicheskij-amulet.jpg, https://images.ru.prom.st/521018027_slavyanskij-runicheskij-amulet.jpg</t>
  </si>
  <si>
    <t>КУ38</t>
  </si>
  <si>
    <t>Рунический амулет "Компас Вегвизир"</t>
  </si>
  <si>
    <t>амулет, талисман, компас, руны</t>
  </si>
  <si>
    <t>Рунический компас Вегвизир будет всегда указывать своему обладателю верный путь. В сложную минуту он подарит подсказку и поможет с выбором правильного решения. Может использоваться для предупреждения любых жизненных потерь.&amp;nbsp;&lt;br /&gt;
Инструкция по активации прилагается.&lt;br /&gt;
металл, стекло, шнурок, мешочек. Цвет-золото.</t>
  </si>
  <si>
    <t>https://images.ru.prom.st/521019937_runicheskij-amulet-kompas.jpg, https://images.ru.prom.st/521019939_runicheskij-amulet-kompas.jpg</t>
  </si>
  <si>
    <t>КУ39</t>
  </si>
  <si>
    <t>Рунический амулет "Кельтский дракон"</t>
  </si>
  <si>
    <t>амулет, талисман, кельты</t>
  </si>
  <si>
    <t>Инструкция по активации прилагается.&lt;br /&gt;
Рунический амулет &amp;quot;Кельтский дракон&amp;quot; наделяет независимостью, дарует силу и мужество, привлекает удачу, приводит к победе.&lt;br /&gt;
Драконы всегда были темой восхищения, источником удивления, символом надежды и чистоты, а иногда&amp;hellip; ревности, скупости, зловредности и жестокой ярости.&lt;br /&gt;
Да, они существовали в мифах, загадках, но дальше они перешли в реальный мир. Викинги ставили резного дракона на нос своих судов, потому что они считали, что драконы наделяют их острым зрением и хитростью. А Китайские императоры считали, что они и есть настоящие драконы и сыновья неба. Они спали на кроватях с драконами, сидели на престолах называемых местом дракона, и их парадный костюм украшали эти же существа.&lt;br /&gt;
С успехом кинотрилогии Питера Джексона &amp;laquo;Властелин колец&amp;raquo;, интерес к драконам и волшебному миру, созданному Дж. Р. Р. Толкиен возобновляется, так же, как это было в 1973 году, когда Гэри Гигакс из TSR, Inc создал ролевую игру под названием Подземелья и Драконы (D&amp;amp;D).&lt;br /&gt;
D &amp;amp; D также о драконах и философии, которая вращается вокруг древней церемонии сублимации, где драконы стремятся выйти на более высокий уровень существования и, возможно, обрести бессмертие, уникальное для драконов.&lt;br /&gt;
металл, стекло, шнурок, мешочек, цвет - золото.</t>
  </si>
  <si>
    <t>https://images.ru.prom.st/521020708_runicheskij-amulet-keltskij.jpg, https://images.ru.prom.st/521020711_runicheskij-amulet-keltskij.jpg</t>
  </si>
  <si>
    <t>КУ40</t>
  </si>
  <si>
    <t>Оберег защита путешественника</t>
  </si>
  <si>
    <t>Оберег защита путешественника, кулоны, подвески, талисманы, обереги, амулеты от сглаза, славянский амулет, обереги от темных сил</t>
  </si>
  <si>
    <t>&lt;h2&gt;Оберег защита путешественника&lt;/h2&gt;
&lt;p&gt;Славянская руническая формула "Защита в путешествиях" оберегает путешественников и людей, по роду деятельности часто находящихся в пути, от любых неприятностей и катастроф. Идеально подходит для шофёров.&lt;/p&gt;
&lt;p&gt;Обереги &amp;ndash; магические предметы и средства, которые призваны оберегать своего владельца от нечистой силы и &amp;nbsp;всевозможных неприятностей, помогать устоять перед врагами видимыми и невидимыми.&lt;/p&gt;
&lt;p&gt;На первый взгляд может показаться, что амулеты и обереги &amp;ndash; одно и то же. Но это только на первый взгляд. Эти магические предметы, действительно, обладают общим направлением действия. Но обереги, в отличие от амулетов, далеко не всегда являются украшениями в том виде, в котором мы привыкли их видеть. Понятие &amp;laquo;оберег&amp;raquo; гораздо шире, чем &amp;laquo;амулет&amp;raquo;. К примеру, в древности сильнейшим оберегом считались гнёзда аистов на крыше дома &amp;ndash; их ни в коем случае нельзя было разрушать, иначе обитателей дома постигало большое несчастье. Гнездо сложно назвать амулетом, согласитесь? Или конёк дома &amp;ndash; тоже сильнейший оберег в Древней Руси, охраняющий мир под крышей дома.&lt;/p&gt;</t>
  </si>
  <si>
    <t>https://images.ru.prom.st/521021614_obereg-zaschita-puteshestvennika.jpg, https://images.ru.prom.st/521021616_obereg-zaschita-puteshestvennika.jpg</t>
  </si>
  <si>
    <t>0</t>
  </si>
  <si>
    <t>Рунический амулет кельтский узел</t>
  </si>
  <si>
    <t>амулет кельтский узел, кулоны, подвески, талисманы, обереги, амулеты от сглаза, славянский амулет, обереги от темных сил</t>
  </si>
  <si>
    <t>&lt;h2&gt;Рунический амулет кельтский узел&lt;/h2&gt;
&lt;p&gt;Рунический амулет Кельтский Узел" обеспечивает своему обладателю защиту четырёх стихий на всех уровнях бытия, оберегает от зла, приносит удачу. Свеча и инструкция по активации прилагается.&lt;/p&gt;
&lt;p&gt;Для каждого из кельтских узоров характерна своя особая сакральная символика. На сегодняшний день кельтская символика активно используется &amp;mdash; обнаружить её можно на различных амулетах, оберегах и подвесках. Кельты свято верили в то, что каждый человек представляет собой частицу Мирового Древа. Именно его и нужно было достичь в конечном этапе своего пути, после физической смерти. Для каждого кельта выбирался особенный принт для оберега, который, как считалось, соотносился с его судьбой. Именно символика орнамента могла рассказать о состоянии здоровья, благополучии, финансах, а также любви &amp;mdash; в общем, обо всех составляющих жизни человека.&lt;/p&gt;
&lt;p&gt;Амулет (от лат. Amuletum &amp;ndash;&amp;nbsp; &amp;laquo;дающий силу&amp;raquo;) &amp;ndash; магический предмет, &amp;nbsp;приносящий счастье и охраняющий своего владельца от всевозможных бед и несчастий, болезней и неприятностей. Амулет защищает своего владельца от негативного воздействия извне, усиливает интуицию, оказывает положительное воздействие на судьбу хозяина.&lt;/p&gt;</t>
  </si>
  <si>
    <t>https://images.ru.prom.st/521048363_runicheskij-amulet-keltskij.jpg, https://images.ru.prom.st/521048364_runicheskij-amulet-keltskij.jpg</t>
  </si>
  <si>
    <t>КУ42</t>
  </si>
  <si>
    <t>Рунический компас "Вегвизир"</t>
  </si>
  <si>
    <t>амулет, талисман, оберег, компас</t>
  </si>
  <si>
    <t>Рунический компас Вегвизир будет всегда указывать своему обладателю верный путь. В сложную минуту он подарит подсказку и поможет с выбором правильного решения. Может использоваться для предупреждения любых жизненных потерь. Свеча и инструкция по активации прилагается.&lt;br /&gt;
металл, шнурок, мешочек, свеча. цвет-серебро</t>
  </si>
  <si>
    <t>https://images.ru.prom.st/521048730_runicheskij-kompas-vegvizir.jpg, https://images.ru.prom.st/521048736_runicheskij-kompas-vegvizir.jpg</t>
  </si>
  <si>
    <t>КУ43</t>
  </si>
  <si>
    <t>Амулет защитная пентаграмм</t>
  </si>
  <si>
    <t>амулет защитная пентаграмм, кулоны, подвески, талисманы, обереги, амулеты от сглаза, славянский амулет, обереги от темных сил</t>
  </si>
  <si>
    <t xml:space="preserve">&lt;h2&gt;Амулет защитная пентаграмм&lt;/h2&gt;
Защитная Пентаграмма - персональный защитный амулет. Помогает контролировать сверхъестественные силы, защищает от любого зла, злых чар, черной магии и колдовства. Активация ТОЛЬКО адресная, мной лично, после получения.&amp;nbsp;
&lt;p&gt;Амулет (от лат. Amuletum &amp;ndash;&amp;nbsp; &amp;laquo;дающий силу&amp;raquo;) &amp;ndash; магический предмет, &amp;nbsp;приносящий счастье и охраняющий своего владельца от всевозможных бед и несчастий, болезней и неприятностей. Амулет защищает своего владельца от негативного воздействия извне, усиливает интуицию, оказывает положительное воздействие на судьбу хозяина.&lt;/p&gt;
</t>
  </si>
  <si>
    <t>https://images.ru.prom.st/521048955_amulet-zaschitnaya-pentagramm.jpg, https://images.ru.prom.st/521048956_amulet-zaschitnaya-pentagramm.jpg</t>
  </si>
  <si>
    <t>КУ45</t>
  </si>
  <si>
    <t>Славянский рунический амулет "Звезда Руси"</t>
  </si>
  <si>
    <t>квадрат сварога, амулет, талисман, оберег, звезда руси</t>
  </si>
  <si>
    <t>Символ сущности бытия и первооснова мирового порядка. Окружность - знак защиты, внутри ромб - символ Матери Сырой Земли и переплетение нитей судеб. Охранный, защитный оберег.&amp;nbsp;&lt;br /&gt;
Инструкция по активации прилагается.&lt;br /&gt;
металл, стекло, мешочек, шнурок, цвет-серебро.</t>
  </si>
  <si>
    <t>https://images.ru.prom.st/521049837_slavyanskij-runicheskij-amulet.jpg, https://images.ru.prom.st/521049838_slavyanskij-runicheskij-amulet.jpg</t>
  </si>
  <si>
    <t>КУ47</t>
  </si>
  <si>
    <t>Рунический талисман "Солнечный Крест"</t>
  </si>
  <si>
    <t>амулет, талисман, крест</t>
  </si>
  <si>
    <t xml:space="preserve">&lt;p&gt;Талисман символизирует единство земли, солнца, воды и воздуха, дарует мудрость, защищает от бед и любого негативного воздействия. Инструкция по активации прилагается.&lt;br /&gt;
металл, стекло, шнурок, мешочек.&lt;/p&gt;
</t>
  </si>
  <si>
    <t>https://images.ru.prom.st/521051791_runicheskij-talisman-solnechnyj.jpg, https://images.ru.prom.st/521051792_runicheskij-talisman-solnechnyj.jpg</t>
  </si>
  <si>
    <t>КУ48</t>
  </si>
  <si>
    <t>Талисман Валькнут</t>
  </si>
  <si>
    <t>амулет, талисман, оберег, валькнут, амулеты светящиеся в темноте, светящиеся амулеты, светящиеся талисманы,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t>
  </si>
  <si>
    <t xml:space="preserve">&lt;h2&gt;Талисман &amp;quot;Валькнут&amp;quot;&lt;/h2&gt;
&lt;p&gt;Светящиеся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&lt;p&gt;Рунический талисман &amp;quot;Валькнут&amp;quot; помогает улучшить умственные способности, даёт восприимчивость к новым знаниям, способность отличать правду от лжи и объективно оценивать ситуацию.&amp;nbsp;&lt;/p&gt;
&lt;p&gt;Заряжается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ночь.&amp;nbsp;&lt;/p&gt;
&lt;p&gt;Инструкция по активации прилагается.&lt;/p&gt;
&lt;p&gt;&lt;strong&gt;Особенности&lt;/strong&gt;: металл, стекло, шнурок, мешочек&lt;/p&gt;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
</t>
  </si>
  <si>
    <t>https://images.ru.prom.st/521051959_talisman-valknut.jpg, https://images.ru.prom.st/521051960_talisman-valknut.jpg</t>
  </si>
  <si>
    <t>КУ49</t>
  </si>
  <si>
    <t>Амулет квадрат сварога</t>
  </si>
  <si>
    <t>амулет квадрат сварога, кулоны, подвески, талисманы, обереги, амулеты от сглаза, славянский амулет, обереги от темных сил</t>
  </si>
  <si>
    <t xml:space="preserve">&lt;h2&gt;Амулет квадрат сварога&lt;/h2&gt;
Данный амулет - символ сущности бытия и первооснова мирового порядка. Окружность - знак защиты, внутри ромб - символ Матери Сырой Земли и переплетение нитей судеб.&lt;br /&gt;
Охранный, защитный оберег.&amp;nbsp;Сварог у наших предков считался одним из главных богов языческого пантеона. Именно он, согласно славянской мифологии, относится к изначальным богам, от которых произошли все другие боги и, впоследствии &amp;mdash; люди. Сварог выступает, в первую очередь, в качестве бога-творца и бога-кузнеца, который создал физические объекты материального мира &amp;mdash; землю, горы, реки и равнины.&amp;nbsp;
&lt;p&gt;Амулет (от лат. Amuletum &amp;ndash;&amp;nbsp; &amp;laquo;дающий силу&amp;raquo;) &amp;ndash; магический предмет, &amp;nbsp;приносящий счастье и охраняющий своего владельца от всевозможных бед и несчастий, болезней и неприятностей. Амулет защищает своего владельца от негативного воздействия извне, усиливает интуицию, оказывает положительное воздействие на судьбу хозяина.&lt;/p&gt;
</t>
  </si>
  <si>
    <t>https://images.ru.prom.st/521052164_amulet-kvadrat-svaroga.jpg, https://images.ru.prom.st/521052165_amulet-kvadrat-svaroga.jpg</t>
  </si>
  <si>
    <t>КУ51-ALE243</t>
  </si>
  <si>
    <t>Талисман благополучие, здоровье, долголетие</t>
  </si>
  <si>
    <t>талисман благополучие, здоровье, долголетие, кулоны, подвески, талисманы, обереги, амулеты от сглаза, славянский амулет, обереги от темных сил, талисман-оберег</t>
  </si>
  <si>
    <t xml:space="preserve">&lt;h2&gt;Талисман благополучие, здоровье, долголетие&lt;/h2&gt;
Талисман с руническим ставом Дагаз+Ингуз защищает от недугов, дарует своему обладателю долгую и безбедную жизнь. Активация адресная. Свеча и инструкция по активации прилагается.
&lt;p&gt;Талисманы (от греч.telesma &amp;mdash; &amp;laquo;посвящение, чары&amp;raquo;) &amp;ndash; это магические предметы, которые используются для привлечения удачи в отдельные сферы жизни. В отличие от амулетов, которые не только что-либо отталкивают от своих владельцев, но и притягивают, талисманы выполняют функцию исключительно привлечения. Это предметы, приносящие своему владельцу счастье и удачу, помогающие открывать ему новые возможности, активировать внутренние ресурсы, привлекать дополнительную энергию из окружающего мира.&lt;/p&gt;
</t>
  </si>
  <si>
    <t>https://images.ru.prom.st/521054031_talisman-blagopoluchie-zdorove.jpg</t>
  </si>
  <si>
    <t>КУ51</t>
  </si>
  <si>
    <t>Амулет шлем ужаса</t>
  </si>
  <si>
    <t>амулет шлем ужаса, кулоны, подвески, талисманы, обереги, амулеты от сглаза, славянский амулет, обереги от темных сил</t>
  </si>
  <si>
    <t>&lt;h2&gt;Амулет шлем ужаса&lt;/h2&gt;
&lt;p&gt;Амулет-оберег Шлем ужаса- древнейший, исключительно мощный символ, обеспечивающий своему обладателю абсолютную защиту на всех уровнях бытия.&lt;br/&gt;
Вторая защита по степени мощности после "Кобры" в рунах. Свеча, инструкция по активации и использованию прилагается.&lt;/p&gt;
&lt;p&gt;Шлем ужаса &amp;ndash; это скандинавский оберег. Его также называют агисхьяльм. Еще одно название такого амулета &amp;ndash; это крест непобедимости. Считается, что это один из самых сильных и действенных оберегов, который обладает магической силой. Викинги и шаманы твердо верили в его безграничную мощь.&lt;/p&gt;
&lt;p&gt;Амулет (от лат. Amuletum &amp;ndash;&amp;nbsp; &amp;laquo;дающий силу&amp;raquo;) &amp;ndash; магический предмет, &amp;nbsp;приносящий счастье и охраняющий своего владельца от всевозможных бед и несчастий, болезней и неприятностей. Амулет защищает своего владельца от негативного воздействия извне, усиливает интуицию, оказывает положительное воздействие на судьбу хозяина.&lt;/p&gt;</t>
  </si>
  <si>
    <t>https://images.ru.prom.st/521184587_amulet-shlem-uzhasa.jpg, https://images.ru.prom.st/521184588_amulet-shlem-uzhasa.jpg</t>
  </si>
  <si>
    <t>КУ52</t>
  </si>
  <si>
    <t>Амулет "Коловрат"</t>
  </si>
  <si>
    <t>оберег, амулет, талисман, коловрат</t>
  </si>
  <si>
    <t>Амулет Коловрат - символ восходящего Солнца, символ вечной победы Света над тьмой и Вечной Жизни над смертью. Он является великой очищающей и оберегающей силой, вот почему этот символ так ненавидят темные силы зла.&lt;br /&gt;
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ночь.&lt;br /&gt;
Инструкция по активации прилагается.&lt;br /&gt;
металл, шнурок, стекло, мешочек, цвет - бронза</t>
  </si>
  <si>
    <t>https://images.ru.prom.st/521184765_amulet-kolovrat.jpg, https://images.ru.prom.st/521184766_amulet-kolovrat.jpg</t>
  </si>
  <si>
    <t>КУ53</t>
  </si>
  <si>
    <t>Талисман Шлем Ужаса - Крест Непобедимости - свет</t>
  </si>
  <si>
    <t>амулет, талисман, защита, оберег, руны, шлем ужаса, амулеты светящиеся в темноте, светящиеся амулеты, светящиеся талисманы,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t>
  </si>
  <si>
    <t>&lt;h2&gt;Талисман "Шлем Ужаса" (Крест Непобедимости)-свет&lt;/h2&gt;
&lt;p&gt;Светящиеся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&lt;p&gt;Талисман "Крест Непобедимости" или Шлем Ужаса - древнейший, исключительно мощный символ, обеспечивающий своему обладателю абсолютную защиту на всех уровнях бытия.&lt;/p&gt;
&lt;p&gt;Вторая по степени мощности защита после "Кобры" из рунических.&amp;nbsp;&lt;/p&gt;
&lt;p&gt;Свеча, и инструкция для активации прилагается.&amp;nbsp;&lt;/p&gt;
&lt;p&gt;&lt;strong&gt;Особенности&lt;/strong&gt;: металл, стекло, свеча, мешочек, шнурок&lt;/p&gt;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t>
  </si>
  <si>
    <t>https://images.ru.prom.st/521185089_talisman-shlem-uzhasa.jpg, https://images.ru.prom.st/521185090_talisman-shlem-uzhasa.jpg</t>
  </si>
  <si>
    <t>КУ54</t>
  </si>
  <si>
    <t>Талисман Вегвизир</t>
  </si>
  <si>
    <t>амулет, талисман, оберег, вегвизир, амулеты светящиеся в темноте, светящиеся амулеты, светящиеся талисманы,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t>
  </si>
  <si>
    <t xml:space="preserve">&lt;h2&gt;Талисман &amp;quot;Вегвизир&amp;quot;&lt;/h2&gt;
&lt;p&gt;Светящиеся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&lt;p&gt;Рунический компас Вегвизир будет всегда указывать своему обладателю верный путь. В сложную минуту он подарит подсказку и поможет с выбором правильного решения. Может использоваться для предупреждения любых жизненных потерь.&amp;nbsp;&lt;/p&gt;
&lt;p&gt;Инструкция по активации и правилам ношения прилагается.&lt;/p&gt;
&lt;p&gt;Заряжается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ночь.&amp;nbsp;&lt;/p&gt;
&lt;p&gt;&lt;strong&gt;Особенности&lt;/strong&gt;: металл, стекло, мешочек, шнурок. цвет - бронза&lt;/p&gt;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
</t>
  </si>
  <si>
    <t>https://images.ru.prom.st/521185290_talisman-vegvizir.jpg, https://images.ru.prom.st/521185291_talisman-vegvizir.jpg</t>
  </si>
  <si>
    <t>КУ55</t>
  </si>
  <si>
    <t>Амулет "Удача в личной жизни"</t>
  </si>
  <si>
    <t>амулет, талисман, оберег, кулон, подвеска, руны</t>
  </si>
  <si>
    <t>Амулет с руническим ставом Тейваз+Уруз+Гебо наделяет привлекательностью, пробуждает и укрепляет чувства, способствует созданию счастливой семьи. В комплекте - красная свеча. Инструкция по активации прилагается.&lt;br /&gt;
металл, стекло, красная свеча, мешочек, шнурок</t>
  </si>
  <si>
    <t>https://images.ru.prom.st/521187033_amulet-udacha-v.jpg, https://images.ru.prom.st/521187035_amulet-udacha-v.jpg</t>
  </si>
  <si>
    <t>КУ56</t>
  </si>
  <si>
    <t>Амулет Квадрат Сварога - Звезда Руси</t>
  </si>
  <si>
    <t>амулет, талисман, квадрат сварога, славянство, оберег, амулеты светящиеся в темноте, светящиеся амулеты, светящиеся талисманы,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t>
  </si>
  <si>
    <t xml:space="preserve">&lt;h2&gt;Амулет &amp;quot;Квадрат Сварога&amp;quot; (Звезда Руси)&lt;/h2&gt;
&lt;p&gt;Данный амулет - символ сущности бытия и первооснова мирового порядка. Окружность - знак защиты, внутри ромб - символ Матери Сырой Земли и переплетение нитей судеб.&lt;/p&gt;
&lt;p&gt;Охранный, защитный оберег.&lt;/p&gt;
&lt;p&gt;Заряжается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&lt;p&gt;Активация адресная.&lt;/p&gt;
&lt;p&gt;&lt;strong&gt;Материалы изготовления&lt;/strong&gt;: металл, стекло, мешочек, шнурок, цвет-бронза.&lt;/p&gt;
&lt;p&gt;По всем интересующим Вас вопросам обращайтесь по телефонам указанным на сайте компании.&lt;/p&gt;
</t>
  </si>
  <si>
    <t>https://images.ru.prom.st/521187178_amulet-kvadrat-svaroga.jpg, https://images.ru.prom.st/521187179_amulet-kvadrat-svaroga.jpg</t>
  </si>
  <si>
    <t>u</t>
  </si>
  <si>
    <t>1500</t>
  </si>
  <si>
    <t>228</t>
  </si>
  <si>
    <t>250</t>
  </si>
  <si>
    <t>1000</t>
  </si>
  <si>
    <t>ЧК14</t>
  </si>
  <si>
    <t>Гармонизатор чакровый "Анкх"</t>
  </si>
  <si>
    <t>чакры, гармонизатор, энергетика, эзотерика, кошачий глаз</t>
  </si>
  <si>
    <t xml:space="preserve">&lt;p&gt;Исцеляющий энергетику амулет для гармонизации чакр с натуральными и прессованными камнями.&lt;br /&gt;
&lt;br /&gt;
Для информации: прессованные камни изготавливаются из измельченных фракций более дорогих натуральных камней, и по своим свойствам не отличаются от натурального камня. Чаще всего прессованный камень дополнительно окрашивают, чтобы придать максимальное сходство с оригинальным минералом.&lt;/p&gt;
&lt;p&gt;Камни: аметист, лазурит, сердолик, агат, кошачий глаз, авантюрин, бирюза, высота 5.8 см, цвет - серебро.&lt;/p&gt;
</t>
  </si>
  <si>
    <t>https://images.ru.prom.st/523041827_garmonizator-chakrovyj-ankh.jpg, https://images.ru.prom.st/523041828_garmonizator-chakrovyj-ankh.jpg</t>
  </si>
  <si>
    <t>ЧК15-СНА301</t>
  </si>
  <si>
    <t>Гамонизатор чакровый "Аметист"</t>
  </si>
  <si>
    <t>кулон, подвеска, аметист, гармонизатор, чакры</t>
  </si>
  <si>
    <t>Амулет для гармонизации чакр из натурального камня.&lt;br /&gt;
Аметист - камень мира и равновесия, гармонии и отдыха. Помогает улаживать конфликты и принимать решения в нестандартных ситуациях, избавляет от плохих мыслей, очищает пространство от негатива, порождает всеведение. Регулирует обмен веществ в организме, облегчает течение болезней на нервной почве, снимает приступы мигрени.</t>
  </si>
  <si>
    <t>https://images.ru.prom.st/523118196_gamonizator-chakrovyj-ametist.jpg, https://images.ru.prom.st/523118197_gamonizator-chakrovyj-ametist.jpg</t>
  </si>
  <si>
    <t>ЧК16-СНА302</t>
  </si>
  <si>
    <t>Гармонизатор чакровый "Нефрит"</t>
  </si>
  <si>
    <t>гармонизатор, подвески, кулоны, чакры, аметист</t>
  </si>
  <si>
    <t>Амулет для гармонизации чакр из натурального камня.&lt;br /&gt;
Нефрит наделяет добротой и способностью к состраданию, дарует твердость и мужество, терпение и выдержку. Оберегает от сглаза и эпидемий, способствует семейному счастью, облегчает трудные роды. Нефрит называют камнем-лекарем. Он отлично справляется с лечением заболеваний мочеполовой системы, а также с огромным множеством других болезней.&lt;br /&gt;
Нефрит, 6.5 см.</t>
  </si>
  <si>
    <t>https://images.ru.prom.st/523119454_garmonizator-chakrovyj-nefrit.jpg, https://images.ru.prom.st/523119455_garmonizator-chakrovyj-nefrit.jpg</t>
  </si>
  <si>
    <t>ЧК17-СНА303</t>
  </si>
  <si>
    <t>Гармонизатор чакровый "Розовый кварц"</t>
  </si>
  <si>
    <t>чакры, гармонизатор, кулон, подвеска, розовый кварц</t>
  </si>
  <si>
    <t>Амулет для гармонизации чакр из натурального камня.&lt;br /&gt;
Розовый кварц считается камнем - талисманом влюблённых, он помогает усилить притягательность, найти свою половинку и обрести с ней гармонию и согласие. Является мощным защитником от негативной энергии, помогает избавиться от печали и стрессов, наполняет оптимизмом, усиливает способности к искусству. Благотворно влияет на работу сердца, оберегает от инфарктов, полезен для мужской и женской репродуктивной системы, защищает от вредного излучения.</t>
  </si>
  <si>
    <t>https://images.ru.prom.st/523120261_garmonizator-chakrovyj-rozovyj.jpg, https://images.ru.prom.st/523120267_garmonizator-chakrovyj-rozovyj.jpg</t>
  </si>
  <si>
    <t>ЧК18-СНА304</t>
  </si>
  <si>
    <t>Гармонизатор чакровый "Чёрный агат"</t>
  </si>
  <si>
    <t>чакры, гармонизатор, агат, кулон, подвеска</t>
  </si>
  <si>
    <t>Амулет для гармонизации чакр из натурального камня.&lt;br /&gt;
Чёрный агат поглощает негативную энергию, привлекает финансовый успех, помогает устроить личную жизнь, оберегает от зависти, конкурентов и недоброжелателей. Укрепляет энергетическую защиту, ограждает от тёмных сил. Избавляет от раздражительности и нервозности, дарит умиротворение и покой, защищает от стрессов и депрессии. Снимает боли и воспаления, гармонизирует работу первой корневой чакры, таящей в себе первопричины всех проблем и недугов.&lt;br /&gt;
Чёрный агат. 6.5 см.</t>
  </si>
  <si>
    <t>https://images.ru.prom.st/523121729_garmonizator-chakrovyj-chyornyj.jpg, https://images.ru.prom.st/523121730_garmonizator-chakrovyj-chyornyj.jpg</t>
  </si>
  <si>
    <t>ЧК19-СНА306</t>
  </si>
  <si>
    <t>Гармонизатор чакровый "Лазурит"</t>
  </si>
  <si>
    <t>чакры, гармонизатор, кулоны, подвески, лазурит</t>
  </si>
  <si>
    <t>Амулет для гармонизации чакр из натурального камня.&lt;br /&gt;
Лазурит считается камнем искренних чувств, символом удачи, успеха и благополучия. Он избавляет своего хозяина от негативной энергии, старых обид, неправильных действий. Магические свойства минерала помогают своему обладателю развиваться духовно. Лазурит позволяет своему владельцу чувствовать чужую боль и обиду, наделяет мудростью, избавляет от плохих мыслей и воспоминаний. Способствует достижению целей, укрепляет дружбу, притягивает любовь и успех.&lt;br /&gt;
Лазурит, 6.5 см</t>
  </si>
  <si>
    <t>https://images.ru.prom.st/523122917_garmonizator-chakrovyj-lazurit.jpg, https://images.ru.prom.st/523122918_garmonizator-chakrovyj-lazurit.jpg</t>
  </si>
  <si>
    <t>ЧК20-СНА307</t>
  </si>
  <si>
    <t>Гармонизатор чакровый "Тигровый глаз"</t>
  </si>
  <si>
    <t>чакры, гармонизатор, кулон, подвеска</t>
  </si>
  <si>
    <t>Амулет для гармонизации чакр из натурального камня.&amp;nbsp;&lt;br /&gt;
Тигровый глаз защищает от энергетического вампиризма, помогает развить интуицию и смелость. Привлекает прибыль, защищает от разорения, способствует возврату долгов и увеличению доходов. Усмиряет ревность, позволяет больше доверять партнеру. Оказывает общеукрепляющее воздействие, избавляет от боли, лечит бессонницу, снимает стресс, снижает артериальное давление, восстанавливает циркуляцию крови, регулирует аппетит, придаёт сил.&lt;br /&gt;
Тигровый глаз, 6.5 см</t>
  </si>
  <si>
    <t>https://images.ru.prom.st/523124033_garmonizator-chakrovyj-tigrovyj.jpg, https://images.ru.prom.st/523124034_garmonizator-chakrovyj-tigrovyj.jpg</t>
  </si>
  <si>
    <t>КУ57-ASV024</t>
  </si>
  <si>
    <t>Талисман "Ящерица"</t>
  </si>
  <si>
    <t>талисман, амулет, ящерица</t>
  </si>
  <si>
    <t>Ящерица - талисман возрождения, самовосстановления. Развивает интуицию, помогает найти гармонию с самим собой и окружающим миром.&lt;br /&gt;
Металл, шнурок, мешочек. Размер - 5 см.</t>
  </si>
  <si>
    <t>https://images.ru.prom.st/523315176_talisman-yascheritsa.jpg, https://images.ru.prom.st/523315177_talisman-yascheritsa.jpg</t>
  </si>
  <si>
    <t>КУ58-ASV019</t>
  </si>
  <si>
    <t>Амулет Око Ра</t>
  </si>
  <si>
    <t>кулон, подвеска, око ра</t>
  </si>
  <si>
    <t>Уаджет (Око Ра или глаз Гора) - древнеегипетский символ, левый соколиный глаз бога Гора. Дарует дар предвидения и способность к предсказанию. Помогает прикоснуться к божественному знанию.</t>
  </si>
  <si>
    <t>https://images.ru.prom.st/523317182_amulet-oko-ra.jpg, https://images.ru.prom.st/523317183_amulet-oko-ra.jpg</t>
  </si>
  <si>
    <t>КУ59-ASV033</t>
  </si>
  <si>
    <t>Амулет "Волк"</t>
  </si>
  <si>
    <t>кулон, амулет, волк, кулон волка</t>
  </si>
  <si>
    <t>Амулет волка защищает от магии, сглаза, порчи, ограблений, несчастных случаев. Он придаёт сил, наделяет сексуальным магнетизмом и качествами лидера, придаёт ловкости, помогает в любви.&lt;br /&gt;
металл, цвет - серебро, шнурок, мешочек</t>
  </si>
  <si>
    <t>https://images.ru.prom.st/523357829_amulet-volk.jpg, https://images.ru.prom.st/523357830_amulet-volk.jpg</t>
  </si>
  <si>
    <t>КУ60-ASV037</t>
  </si>
  <si>
    <t>Амулет "Кельтская кошка"</t>
  </si>
  <si>
    <t>трикверт, кулон, подвеска, кельтская кошка, амулет, талисман</t>
  </si>
  <si>
    <t>Кошка на кельтском трикветре символизирует жизнь, смерть и возрождение, дарует уверенность и мужество перед лицом неприятностей, защищает от сил зла.&lt;br /&gt;
------------------------------------------------&lt;br /&gt;
металл, шнурок, мешочек,</t>
  </si>
  <si>
    <t>https://images.ru.prom.st/523360320_amulet-keltskaya-koshka.jpg, https://images.ru.prom.st/523360321_amulet-keltskaya-koshka.jpg</t>
  </si>
  <si>
    <t>КУ61-ASV017</t>
  </si>
  <si>
    <t>Амулет "Ом"</t>
  </si>
  <si>
    <t>Ом, кулон, подвеска, оберег, талисман, защита</t>
  </si>
  <si>
    <t>Слог Ом - первоначальный звук, творящий Вселенную. Символ бесконечности духа, священного в мире и человеке. Помогает установить связь со своей глубинной сущностью. Знак Ом - сильный талисман счастья и удачи.&lt;br /&gt;
металл, шнурок, мешочек, цвет-серебро</t>
  </si>
  <si>
    <t>https://images.ru.prom.st/523361044_amulet-om.jpg, https://images.ru.prom.st/523361045_amulet-om.jpg</t>
  </si>
  <si>
    <t>КУ62-ASV021</t>
  </si>
  <si>
    <t>Амулет Анкх</t>
  </si>
  <si>
    <t>талисман, амулет, оберег, амулет подвес Анкх</t>
  </si>
  <si>
    <t>Египетский крест - символ жизни Анкх является сильнейшим оберегом, дающим здоровье, процветание, долгую и счастливую жизнь, счастье и благосостояние. В нем объединяются символ жизни крест и символ вечности круг, вместе они обозначают вечную жизнь, бессмертие.&lt;br /&gt;
металл,шнурок,мешочек,цвет-серебро</t>
  </si>
  <si>
    <t>https://images.ru.prom.st/523361428_amulet-ankh.jpg, https://images.ru.prom.st/523361429_amulet-ankh.jpg</t>
  </si>
  <si>
    <t>КУ63-МКА041</t>
  </si>
  <si>
    <t>Амулет Пацифик</t>
  </si>
  <si>
    <t>талисман, кулон, подвеска, пацифик, крест мира, оберег, амулеты светящиеся в темноте, светящиеся амулеты, светящиеся талисманы,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t>
  </si>
  <si>
    <t xml:space="preserve">&lt;h2&gt;Амулет Пацифик&lt;/h2&gt;
&lt;p&gt;Пацифик (крест мира) ведет свою историю от Древнего Рима, в котором опущенный вниз трезубец означал &amp;quot;мир&amp;quot;. Этот амулет защищает от зла и насилия, укрепляет волю к победе, дает силу свершить невозможное, приносит мир.&lt;/p&gt;
&lt;p&gt;Заряжается от любого источника света и светится в темноте. Яркость и продолжительность свечения зависят от времени зарядки и яркости источника. Может светиться всю ночь.&lt;/p&gt;
&lt;p&gt;Особенности: металл, пластик,шнурок,мешочек&lt;/p&gt;
&lt;p&gt;По всем интересующим Вас вопросам обращайтесь по телефонам указанным на сайте компании.&lt;/p&gt;
</t>
  </si>
  <si>
    <t>https://images.ru.prom.st/523405910_amulet-patsifik.jpg</t>
  </si>
  <si>
    <t>КУ65-МКА047</t>
  </si>
  <si>
    <t>Светящийся амулет Трискель Кельтский</t>
  </si>
  <si>
    <t>талисман, кулон, оберег, трискель, кельты, амулеты светящиеся в темноте, светящиеся амулеты, светящиеся талисманы,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t>
  </si>
  <si>
    <t xml:space="preserve">&lt;h2&gt;Трискель Кельтский&lt;/h2&gt;
&lt;p&gt;Светящиеся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&lt;p&gt;Амулет &amp;ldquo;кельтский трискель&amp;rdquo; дарует спокойствие, защиту и энергию жизни, самодостаточность и независимость от любых обстоятельств.&lt;/p&gt;
&lt;p&gt;Заряжается от любого источника света и светится в темноте. Яркость и продолжительность свечения зависят от времени зарядки и яркости источника. Может светиться всю ночь.&lt;/p&gt;
&lt;p&gt;&lt;strong&gt;Особенности&lt;/strong&gt;: металл,пластик,шнурок,мешочек.&lt;/p&gt;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
</t>
  </si>
  <si>
    <t>https://images.ru.prom.st/523413313_svetyaschijsya-amulet-triskel.jpg</t>
  </si>
  <si>
    <t>КУ66-МКА040</t>
  </si>
  <si>
    <t>Бог Богатства</t>
  </si>
  <si>
    <t>денежный талисман, деньги, финансы, амулет</t>
  </si>
  <si>
    <t xml:space="preserve">&lt;p&gt;Амулет Бог Богатства привлекает к своему обладателю материальные блага - деньги, процветание, благополучие, богатство, финансовый успех.&lt;br /&gt;
Заряжается от любого источника света и светится в темноте. Яркость и продолжительность свечения зависят от времени зарядки и яркости источника. Может светиться всю ночь.&lt;br /&gt;
металл, пластик, шнурок, мешочек&lt;/p&gt;
</t>
  </si>
  <si>
    <t>https://images.ru.prom.st/523416392_bog-bogatstva.jpg</t>
  </si>
  <si>
    <t>КУ64-ALS011</t>
  </si>
  <si>
    <t>Светящийся амулет Алатырь</t>
  </si>
  <si>
    <t>алатырь, кулон, талисман, оберег, амулет, амулеты светящиеся в темноте, светящиеся амулеты, светящиеся талисманы,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t>
  </si>
  <si>
    <t xml:space="preserve">&lt;h2&gt;Амулет&amp;nbsp;светящиеся в темноте &amp;quot;Алатырь&amp;quot;&lt;/h2&gt;
&lt;p&gt;При помощи камня Алатырь Боги взаимодействуют с человечеством. На камне находятся законы Мироздания, в него вложены обережные знаки и сосредоточена мудрость и знания. Данный оберег считается основным и обладает огромной силой.&lt;/p&gt;
&lt;p&gt;Заряжается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&lt;p&gt;&lt;strong&gt;Материалы изготовления:&lt;/strong&gt; металл, стекло, шнурок, мешочек, цвет-бронза.&lt;/p&gt;
&lt;p&gt;По всем интересующим Вас вопросам обращайтесь по телефонам указанным на сайте компании.&lt;/p&gt;
</t>
  </si>
  <si>
    <t>https://images.ru.prom.st/523422742_svetyaschijsya-amulet-alatyr.jpg, https://images.ru.prom.st/523422743_svetyaschijsya-amulet-alatyr.jpg, https://images.ru.prom.st/523422745_svetyaschijsya-amulet-alatyr.jpg</t>
  </si>
  <si>
    <t>КУ67-ALS012</t>
  </si>
  <si>
    <t>Амулет Валькирия</t>
  </si>
  <si>
    <t>валькирия, кулон, талисман, амулет, оберег, амулеты светящиеся в темноте, светящиеся амулеты, светящиеся талисманы,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t>
  </si>
  <si>
    <t xml:space="preserve">&lt;h2&gt;Древний оберег &amp;quot;Валькирия&amp;quot;&lt;/h2&gt;
&lt;p&gt;Валькирия - древний оберег, охраняющий Мудрость, Справедливость, Благородство и Честь. Валькирия особо почитаема у воинов, защищающих Родную землю, свой Древний Род и Веру. Надежная защита.&lt;/p&gt;
&lt;p&gt;Заряжается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&lt;p&gt;Особенности: металл, стекло, шнурок, мешочек&lt;/p&gt;
&lt;p&gt;По всем интересующим Вас вопросам обращайтесь по телефонам указанным на сайте компании.&lt;/p&gt;
</t>
  </si>
  <si>
    <t>https://images.ru.prom.st/523426341_amulet-valkiriya.jpg, https://images.ru.prom.st/523426342_amulet-valkiriya.jpg, https://images.ru.prom.st/523426343_amulet-valkiriya.jpg</t>
  </si>
  <si>
    <t>КУ68-ALS008</t>
  </si>
  <si>
    <t>Амулет Кельтский Дракон</t>
  </si>
  <si>
    <t>кулон, талисман, оберег, амулет, амулеты светящиеся в темноте, светящиеся амулеты, светящиеся талисманы,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t>
  </si>
  <si>
    <t xml:space="preserve">&lt;h2&gt;Амулет&amp;nbsp;Кельтский Дракон&lt;/h2&gt;
&lt;p&gt;Данный амулет наделяет независимостью, дарует силу и мужество, привлекает удачу, приводит к победе.&amp;nbsp;&lt;/p&gt;
&lt;p&gt;Инструкция по активации прилагается.&lt;/p&gt;
&lt;p&gt;Все талисманы обереги и амулеты кельтской цивилизации необыкновенно красивые. Их магическое воздействие считается очень сильным, что и обусловило их популярность в современном мире.&lt;/p&gt;
&lt;p&gt;Особенности: металл, стекло, шнурок, мешочек.&lt;/p&gt;
&lt;p&gt;По всем интересующим Вас вопросам обращайтесь по телефонам указанным на сайте компании.&lt;/p&gt;
</t>
  </si>
  <si>
    <t>https://images.ru.prom.st/523430688_amulet-keltskij-drakon.jpg, https://images.ru.prom.st/523430689_amulet-keltskij-drakon.jpg</t>
  </si>
  <si>
    <t>КУ69-ALS010</t>
  </si>
  <si>
    <t>Руна процветания Феху</t>
  </si>
  <si>
    <t>деньги, денежный амулет, денежный талисман, оберег, амулеты светящиеся в темноте, светящиеся амулеты, светящиеся талисманы,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t>
  </si>
  <si>
    <t xml:space="preserve">&lt;h2&gt;Рунический амулет &amp;quot;Феху&amp;quot;&lt;/h2&gt;
&lt;p&gt;Рунический амулет &amp;quot;Феху&amp;quot; помогает в карьере, бизнесе и финансах, приносит удачу, богатство, благополучие, помогает достичь цели и обрести любовь.&lt;/p&gt;
&lt;p&gt;Заряжается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&lt;p&gt;&lt;strong&gt;Особенности&lt;/strong&gt;: металл, стекло, шнурок, мешочек, цвет - бронза&lt;/p&gt;
&lt;h3&gt;Руна Феху &amp;mdash; основное значение и толкование&lt;/h3&gt;
&lt;p&gt;Чтобы понять подлинное значение руны Феху, сначала нужно обратиться к переводу её названия. Феху означает &amp;laquo;скот&amp;raquo;. Нужно понимать, что скот &amp;mdash; это не буквальное указание на коз, коров и домашних свиней, а именно имущество как таковое. Тут же возникает резонный вопрос: а почему бы тогда не назвать руну &amp;laquo;домом&amp;raquo;, &amp;laquo;багажом&amp;raquo;, ещё чем-то, что могло бы ассоциироваться с более конкретными материальными предметами?&lt;/p&gt;
&lt;p&gt;На самом деле именно через слово &amp;laquo;скот&amp;raquo; можно в полной мере осознать широту значения руны Феху. Скот &amp;mdash; это, с одной стороны, то, что человек имеет в собственности, а с другой &amp;mdash; то, что он активно использует. Именно в этом важном нюансе скрывается философский смысл: просто владеть чем-то мало, нужно ещё и правильно использовать своё имущество.&lt;/p&gt;
&lt;p&gt;Говоря о символическом поле данного символа, невозможно обойти стороной и само понятие собственности, владения. Далеко не всегда это именно материальное богатство, хотя во многих ситуациях Феху действительно будет указывать на деньги, приобретённые вещи, движимое и недвижимое имущество. Руна Феху, значение которой мы рассматриваем как владение чем-либо, включает в свой смысл и интеллектуальный багаж человека &amp;mdash; то, что он получает, накапливает и сохраняет как свою собственность. Сюда можно отнести переживания, эмоции, воспоминания, жизненный опыт, полученные знания, социальные контакты.&lt;/p&gt;
&lt;p&gt;С этой стороны понять значение руны Феху становится очень легко, если принять за истину утверждение, что благополучие &amp;mdash; это скорее психологическая категория, а не финансовая. Для того, чтобы быть счастливым, вовсе не обязательно быть миллионером, хотя, к несчастью, некоторые ограничивают себя именно этим понятием, забывая о том, что на первом месте должно стоять богатство души и внутреннего мира.&lt;/p&gt;
&lt;p&gt;Ещё один момент, который нельзя обойти стороной, говоря об этом символе &amp;mdash; это то, что человек будет делать со своим имуществом. При этом не имеет значения, о материальном или духовном богатстве здесь идёт речь. Значение, описание и толкование руны Феху не может быть статичным: речь идёт не только о том, чтобы накопить или собрать что-то, но и том, как пустить накопленное в работу, как использовать свои богатства по назначению. Человеку даётся что-либо не просто так, а для того, чтобы развиваться дальше. От сундука денег проку никакого не будет, если он просто останется стоять запертым в чулане или сейфе. Точно также нет никакого толка в полученных знаниях, если они не используются на практике.&lt;/p&gt;
</t>
  </si>
  <si>
    <t>https://images.ru.prom.st/523431240_runa-protsvetaniya-fehu.jpg, https://images.ru.prom.st/523431241_runa-protsvetaniya-fehu.jpg</t>
  </si>
  <si>
    <t>КУ70-ALS006</t>
  </si>
  <si>
    <t>Оберег Кельтская пентаграмма</t>
  </si>
  <si>
    <t>пентаграмма, амулет пентаграмма, кулон, подвеска, оберег, талисман, амулеты светящиеся в темноте, светящиеся амулеты, светящиеся талисманы,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t>
  </si>
  <si>
    <t xml:space="preserve">&lt;h2&gt;Оберег&amp;nbsp;Кельтская пентаграмма&lt;/h2&gt;
&lt;p&gt;Оберег &amp;quot;Кельтская Пентаграмма&amp;quot; - основной защитный амулет, помогающий контролировать сверхъестественные силы, защищающий от зла, черной магии и колдовства.&amp;nbsp;&lt;/p&gt;
&lt;p&gt;Заряжается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ночь.&amp;nbsp;&lt;/p&gt;
&lt;p&gt;Особенности: металл, стекло, шнурок, мешочек.&lt;/p&gt;
&lt;p&gt;По всем интересующим Вас вопросам обращайтесь по телефонам указанным на сайте компании.&lt;/p&gt;
</t>
  </si>
  <si>
    <t>https://images.ru.prom.st/523432001_obereg-keltskaya-pentagramma.jpg, https://images.ru.prom.st/523432002_obereg-keltskaya-pentagramma.jpg</t>
  </si>
  <si>
    <t>КУ71-ASV039</t>
  </si>
  <si>
    <t>Тибетский защитный амулет "Сипахо"</t>
  </si>
  <si>
    <t>Ба Гуа, Амулет, оберег, китайский оберег, Сипахо</t>
  </si>
  <si>
    <t>Мощная защита от любых неблагоприятных влияний извне. В центре расположен квадрат Ло Шу, вокруг него 8 триграмм Ба Гуа, 12 зодиакальных животных, сверху Дракон.&amp;nbsp;&lt;br /&gt;
металл, шнурок, мешочек.</t>
  </si>
  <si>
    <t>https://images.ru.prom.st/523523228_tibetskij-zaschitnyj-amulet.jpg, https://images.ru.prom.st/523523230_tibetskij-zaschitnyj-amulet.jpg</t>
  </si>
  <si>
    <t>КУ72-МКА013</t>
  </si>
  <si>
    <t>Амулет "Защита четырёх стихий (кельтский узел)"</t>
  </si>
  <si>
    <t>агат, кулон, подвеска, оберег, защита, талисман, амулет</t>
  </si>
  <si>
    <t xml:space="preserve">&lt;p&gt;Амулет &amp;quot;Защита четырёх стихий (кельтский узел)&amp;quot; с натуральным камнем чёрный агат.&lt;br /&gt;
Чёрный агат поглощает негативную энергию, привлекает финансовый успех, помогает устроить личную жизнь, оберегает от зависти, конкурентов и недоброжелателей. Укрепляет энергетическую защиту, ограждает от тёмных сил. Избавляет от раздражительности и нервозности, дарит умиротворение и покой, защищает от стрессов и депрессии. Снимает боли и воспаления, гармонизирует работу первой корневой чакры, таящей в себе первопричины всех проблем и недугов.&lt;/p&gt;
&lt;p&gt;Подвеска с камнем и определенным символом древности, это не просто украшение, но мощный талисман, воздействующий на судьбу и повседневную жизнь человека, исходя из свойств камня/символа. Когда человек прибегает к разного рода талисманам, он должен руководствоваться только движениями своего сердца, зрительным желанием и свойствами тех предметов, кои он выбирает. Тут не должно быть советчиков.&lt;br /&gt;
--------------------------------------------&lt;br /&gt;
металл, черный агат, шнурок,мешочек, цвет - золото&lt;/p&gt;
</t>
  </si>
  <si>
    <t>https://images.ru.prom.st/523526309_amulet-zaschita-chetyryoh.jpg, https://images.ru.prom.st/523526310_amulet-zaschita-chetyryoh.jpg</t>
  </si>
  <si>
    <t>КУ73-МКА016</t>
  </si>
  <si>
    <t>Амулет подкова на счастье</t>
  </si>
  <si>
    <t>оберег, амулет, талисман, циозит, подвески из натуральных камней, подвеска, камни обереги, оберегающие камни, кулон оберег, оберегающий кулон, кулоны из натуральных камней, амулеты</t>
  </si>
  <si>
    <t xml:space="preserve">&lt;h2&gt;Амулет На счастье (подкова)&lt;/h2&gt;
&lt;p&gt;Амулет На счастье (подкова) с натуральным камнем цоизит&lt;/p&gt;
&lt;p&gt;Цоизит - семейный оберег. Сохраняет тепло и покой в семейных отношениях, помогает обрести счастье и любовь, развивает творческие способности, улучшает внимание и память. Этот минерал оказывает положительное влияние на сердечно-сосудистую систему, стабилизирует артериальное давление, защищает от магнитных бурь, оказывает расслабляющее, релаксирующее действие, укрепляет нервную систему.&lt;/p&gt;
&lt;p&gt;Особенности:&amp;nbsp;металл, подкова, циозит, шнурок, мешочек, цвет металла - серебро&lt;/p&gt;
&lt;p&gt;По всем интересующим Вас вопросам обращайтесь по телефонам указанным на сайте компании.&lt;/p&gt;
</t>
  </si>
  <si>
    <t>https://images.ru.prom.st/523528545_amulet-podkova-na.jpg</t>
  </si>
  <si>
    <t>КУ74-ASV035</t>
  </si>
  <si>
    <t>Амулет "Орёл"</t>
  </si>
  <si>
    <t>амулет, талисман, оберег, орёл</t>
  </si>
  <si>
    <t>Преимущественно мужской оберег, дарующий силу, зоркость, мудрость, выдержку. Возвышает дух, даёт особые способности, помогает постигать суть вещей, видеть то, что не видят остальные.&lt;br /&gt;
металл, шнурок,мешочек,цвет-серебро</t>
  </si>
  <si>
    <t>https://images.ru.prom.st/523582377_amulet-oryol.jpg, https://images.ru.prom.st/523582378_amulet-oryol.jpg</t>
  </si>
  <si>
    <t>КУ75-ASV002</t>
  </si>
  <si>
    <t>Амулет "Ганеша"</t>
  </si>
  <si>
    <t>ганеша, денежный амулет, денежный талисман</t>
  </si>
  <si>
    <t>Ганеша - индийский бог изобилия и богатства, символ поддержки и защиты, его изображение - мощный талисман удачи в бизнесе и житейских делах, устраняющий все препятствия на пути стремящегося к успеху.&lt;br /&gt;
металл,шнурок,мешочек,цвет-серебро</t>
  </si>
  <si>
    <t>https://images.ru.prom.st/523583256_amulet-ganesha.jpg, https://images.ru.prom.st/523583257_amulet-ganesha.jpg</t>
  </si>
  <si>
    <t>КУ76-МКА020</t>
  </si>
  <si>
    <t>Амулет на привлечение богатства мешок</t>
  </si>
  <si>
    <t>кулон, подвеска, талисман, тигровый глаз, амулет, подвески из натуральных камней, оберег, камни обереги, оберегающие камни, кулон оберег, оберегающий кулон, кулоны из натуральных камней, амулеты</t>
  </si>
  <si>
    <t xml:space="preserve">&lt;h2&gt;Амулет &amp;quot;На привлечение богатства (мешок)&amp;quot;&lt;/h2&gt;
&lt;p&gt;Амулет &amp;quot;На привлечение богатства (мешок)&amp;quot; с натуральным камнем тигровый глаз.&lt;/p&gt;
&lt;p&gt;Натуральный камень тигровый глаз имеет неоднородную окраску. Можно сказать, что не бывает двух одинаковых камней.&lt;/p&gt;
&lt;p&gt;Тигровый глаз защищает от энергетического вампиризма, помогает развить интуицию и смелость. Привлекает прибыль, защищает от разорения, способствует возврату долгов и увеличению доходов. Усмиряет ревность, позволяет больше доверять партнеру. Оказывает общеукрепляющее воздействие, избавляет от боли, лечит бессонницу, снимает стресс, снижает артериальное давление, восстанавливает циркуляцию крови, регулирует аппетит, придаёт сил.&lt;/p&gt;
&lt;p&gt;Материалы изготовления: металл,тигровый глаз,шнурок,мешочек,цвет металла-серебро.&lt;/p&gt;
&lt;p&gt;По всем интересующим Вас вопросам обращайтесь по телефонам указанным на сайте компании.&lt;/p&gt;
</t>
  </si>
  <si>
    <t>https://images.ru.prom.st/523584937_amulet-na-privlechenie.jpg, https://images.ru.prom.st/523584938_amulet-na-privlechenie.jpg</t>
  </si>
  <si>
    <t>КУ77-МКА014</t>
  </si>
  <si>
    <t>Амулет на привлечение удачи клевер</t>
  </si>
  <si>
    <t>яшма, кулон, талисман удачи, амулет, подвески из натуральных камней, подвеска, талисман, оберег, камни обереги, оберегающие камни, кулон оберег, оберегающий кулон, кулоны из натуральных камней, амулеты</t>
  </si>
  <si>
    <t xml:space="preserve">&lt;h2&gt;Амулет &amp;quot;На привлечение удачи (клевер)&amp;quot;&lt;/h2&gt;
&lt;p&gt;Натуральная яшма имеет неоднородный окрас, поэтому бижутерия из этого камня может значительно различаться по цветам и их сочетаниям. Можно сказать, что в природе не бывает двух одинаковых камней.&amp;nbsp;Яшма снимает весь накопленный негатив, очищает, спасает от депрессии и перепадов настроения. Помогает женщинам от бесплодия, увеличивая вероятность зачатия. Оказывает положительное тонизирующие действие на мужскую половую систему. Стимулирует, возбуждает, помогает сосредоточиться, избавляет от рассеянности. Оберегает, предупреждает своего владельца о приближающейся опасности.&lt;/p&gt;
&lt;p&gt;Материалы изготовления: металл, яшма, шнурок, мешочек, цвет - золото.&lt;/p&gt;
&lt;p&gt;По всем интересующим Вас вопросам обращайтесь по телефонам указанным на сайте компании.&lt;/p&gt;
</t>
  </si>
  <si>
    <t>https://images.ru.prom.st/523585919_amulet-na-privlechenie.jpg, https://images.ru.prom.st/523585920_amulet-na-privlechenie.jpg</t>
  </si>
  <si>
    <t>КУ79-ASV007</t>
  </si>
  <si>
    <t>Амулет "Цветок Жизни"</t>
  </si>
  <si>
    <t>цветок жизни, амулет, талисман, оберег</t>
  </si>
  <si>
    <t>Цветок Жизни - это схема Творения, его геометрический план. Цветок Жизни издавна является важнейшим талисманом защиты и активизации жизненной энергии, необыкновенно жизнеутверждающим, сильным амулетом.&lt;br /&gt;
металл, шнурок, мешочек, цвет-серебро</t>
  </si>
  <si>
    <t>https://images.ru.prom.st/523586459_amulet-tsvetok-zhizni.jpg, https://images.ru.prom.st/523586460_amulet-tsvetok-zhizni.jpg</t>
  </si>
  <si>
    <t>КУ80-МКА007</t>
  </si>
  <si>
    <t>Амулет Ом</t>
  </si>
  <si>
    <t>кулон, повдекска, натуральный камень, нефрит, талисман, ом, подвески из натуральных камней, подвеска, талисман, оберег, камни обереги, оберегающие камни, кулон оберег, оберегающий кулон, кулоны из натуральных камней, амулеты</t>
  </si>
  <si>
    <t>&lt;h2&gt;Амулет "Ом" с натуральным камнем нефрит.&lt;/h2&gt;
&lt;p&gt;Нефрит наделяет добротой и способностью к состраданию, дарует твердость и мужество, терпение и выдержку. Оберегает от сглаза и эпидемий, способствует семейному счастью, облегчает трудные роды. Нефрит называют камнем-лекарем. Он отлично справляется с лечением заболеваний мочеполовой системы, а также с огромным множеством других болезней.&lt;/p&gt;
&lt;p&gt;Особенности: металл, нефрит,шнурок,мешочек,цвет-серебро&lt;/p&gt;
&lt;p&gt;По всем интересующим Вас вопросам обращайтесь по телефонам указанным на сайте компании.&lt;/p&gt;</t>
  </si>
  <si>
    <t>https://images.ru.prom.st/523586663_amulet-om.jpg</t>
  </si>
  <si>
    <t>КУ81-МКА010</t>
  </si>
  <si>
    <t>Амулет на здоровье и долголетие черепаха</t>
  </si>
  <si>
    <t>талисман, амулет, оберег, талисман удачи, подвески из натуральных камней, подвеска, талисман, оберег, камни обереги, оберегающие камни, кулон оберег, оберегающий кулон, кулоны из натуральных камней, амулеты</t>
  </si>
  <si>
    <t>&lt;h2&gt;Амулет "На здоровье и долголетие (черепаха)"&lt;/h2&gt;
&lt;p&gt;Хризоколла защищает от злых духов, избавляет от иллюзий и навязчивых мыслей, помогает бороться с зависимостью, наделяет мудростью, избавляет от застенчивости и замкнутости. Усиливает интуицию, избавляет от ночных кошмаров. Нормализует работу половых органов, помогает при бесплодии, ангине и заболеваниях щитовидной железы и пищеварительного тракта. Улучшает жизненный тонус и психоэмоциональное состояние, избавляет от бессонницы и депрессивных состояний.&lt;/p&gt;
&lt;p&gt;Материалы изготовления: металл,хризоколла,шнурок,мешочек&lt;/p&gt;
&lt;p&gt;По всем интересующим Вас вопросам обращайтесь по телефонам указанным на сайте компании.&lt;/p&gt;</t>
  </si>
  <si>
    <t>https://images.ru.prom.st/523586804_amulet-na-zdorove.jpg, https://images.ru.prom.st/523586805_amulet-na-zdorove.jpg</t>
  </si>
  <si>
    <t>КУ81-ASV025</t>
  </si>
  <si>
    <t>Амулет "Ловец снов"</t>
  </si>
  <si>
    <t>ловец снов, талисман, оберег</t>
  </si>
  <si>
    <t>Ловец снов - амулет защиты, особенно незаменимый во время сна (а засыпаем мы, бывает, не только ночью), когда нас подстерегают незримые опасности, защитить от которых способен этот амулет, оберегающий душу от неблагоприятных воздействий тонкого мира.&lt;br /&gt;
металл,шнурок,мешочек,цвет-серебро</t>
  </si>
  <si>
    <t>https://images.ru.prom.st/523586966_amulet-lovets-snov.jpg, https://images.ru.prom.st/523586967_amulet-lovets-snov.jpg</t>
  </si>
  <si>
    <t>КУ83-ASV036</t>
  </si>
  <si>
    <t>амулет, талисман, оберег, волк</t>
  </si>
  <si>
    <t>Амулет волка защищает от магии, сглаза, порчи, ограблений, несчастных случаев. Он придаёт сил, наделяет сексуальным магнетизмом и качествами лидера, придаёт ловкости, помогает в любви.&lt;br /&gt;
металл,шнурок,мешочек,цвет-серебро</t>
  </si>
  <si>
    <t>https://images.ru.prom.st/523587032_amulet-volk.jpg, https://images.ru.prom.st/523587033_amulet-volk.jpg</t>
  </si>
  <si>
    <t>КУ84-ASV038</t>
  </si>
  <si>
    <t>Тибетский амулет "8 благих символов"</t>
  </si>
  <si>
    <t>талисман, амулет, оберег, тибет</t>
  </si>
  <si>
    <t>Амулет с восемью благоприятными тибетскими символами защищающий своего обладателя от неблагоприятного внешнего воздействия, стихий, злых людей и духов.&lt;br /&gt;
металл,шнурок,мешочек,цвет-серебро</t>
  </si>
  <si>
    <t>https://images.ru.prom.st/523587272_tibetskij-amulet-8.jpg, https://images.ru.prom.st/523587276_tibetskij-amulet-8.jpg</t>
  </si>
  <si>
    <t>КУ85-ASV045</t>
  </si>
  <si>
    <t>Амулет "Цикада"</t>
  </si>
  <si>
    <t>талисман, амулет, оберег, цикада</t>
  </si>
  <si>
    <t>Цикада - символ долголетия и бессмертия, а также мощный защитный талисман, оберегающий от интриг, неудач и опасностей, помогающий во время любых жизненных перемен. Но главное назначение амулета - дарение своему владельцу счастливого воплощения в новой жизни.&lt;br /&gt;
металл,шнурок,мешочек,цвет-серебро</t>
  </si>
  <si>
    <t>https://images.ru.prom.st/523662287_amulet-tsikada.jpg, https://images.ru.prom.st/523662288_amulet-tsikada.jpg</t>
  </si>
  <si>
    <t>КУ86-ASV032</t>
  </si>
  <si>
    <t>Амулет "Медведь"</t>
  </si>
  <si>
    <t>подвеска, талисман, оберег, амулет, медведь</t>
  </si>
  <si>
    <t>Медведь - талисман силы и защиты, делающий своего обладателя более сильным, ловким, здравомыслящим, уверенным в себе. Защитит от несчастий и неприятностей в дороге и дома.&lt;br /&gt;
металл,шнурок,мешочек,цвет-серебро.</t>
  </si>
  <si>
    <t>https://images.ru.prom.st/523679732_amulet-medved.jpg, https://images.ru.prom.st/523679737_amulet-medved.jpg</t>
  </si>
  <si>
    <t>ASV008</t>
  </si>
  <si>
    <t>Талисман "Лотос"</t>
  </si>
  <si>
    <t>талисман, амулет, оберег, лотос</t>
  </si>
  <si>
    <t>Лотос - символ богов, создавших мир, символ чистоты, совершенства и красоты, плодовитости, рождения и возрождения всего в этом мире.&lt;br /&gt;
металл,шнурок,мешочек,цвет-серебро&lt;br /&gt;
------------------------------------&lt;br /&gt;
Это универсальный восточный символ (на Западе - &lt;a href="https://dic.academic.ru/dic.nsf/simvol/442"&gt;лилия&lt;/a&gt; или &lt;a href="https://dic.academic.ru/dic.nsf/simvol/733"&gt;роза&lt;/a&gt;). Имеет солярный и лунный аспекты.Означает &lt;a href="https://dic.academic.ru/dic.nsf/simvol/804"&gt;смерть&lt;/a&gt; и жизнь. Появляется в изображениях богов Солнца в Египте и Индии, а также в&amp;nbsp;изображениях лунных божеств семитских религий. Изображается сс Великой Матерью как богиней Луны.Этот цветок был изначально роскошной лилией Великих Вод, то &lt;a href="https://dic.academic.ru/dic.nsf/simvol/150"&gt;время&lt;/a&gt; как существа приходят и уходят.Лотос - это космос, поднимающийся из хаоса, как &lt;a href="https://dic.academic.ru/dic.nsf/simvol/814"&gt;Солнце&lt;/a&gt;, взошедшее из лотоса в начале мира. Это Цветок&amp;nbsp;Света, результат взаимодействия созидательных сил Солнца и лунных сил воды. Будучи продуктом&amp;nbsp;взаимодействия огня и воды, он символизирует дух и материю. Являясь универсальной основой всего&amp;nbsp;сущего, он расцветает в водах безграничных возможностей. Лотос - солярная основа, матрица. Раскрываясь&amp;nbsp;с рассветом и закрываясь с заходом солнца, он олицетворяет его возрождение, а значит, и любое другое&amp;nbsp;возрождение, творение, плодовитость, обновление и бессмертие. Лотос - это совершенная красота.Раскрытый цветок, принимая форму розетки, олицетворяет &lt;a href="https://dic.academic.ru/dic.nsf/simvol/353"&gt;колесо&lt;/a&gt; солярной матрицы, солнечное колесо&amp;nbsp;непрерывного цикла существования. Кроме того, он формирует чашу, символизирующую воспринимающий&amp;nbsp;женский принцип. Согласно Ямвлиху, лотос - символ совершенства, поскольку его листья, &lt;a href="https://dic.academic.ru/dic.nsf/simvol/955"&gt;цветы&lt;/a&gt; и плоды&amp;nbsp;образуют &lt;a href="https://dic.academic.ru/dic.nsf/simvol/397"&gt;круг&lt;/a&gt; - Лотос олицетворяет духовное раскрытие, начиная свой рост из грязи и слизи и прорастая&amp;nbsp;вверх через мутные воды, чтоб раскрыться на солнце и в свете Небес. Корень его олицетворяет&amp;nbsp;нерастворимость; &lt;a href="https://dic.academic.ru/dic.nsf/simvol/829"&gt;стебель&lt;/a&gt; - пуповину, привязывающую &amp;#39;человека к своим истокам; цветок имеет форму&amp;nbsp;солнечных лучей; коробочка с семенами символизирует плодоносную силу творения. Его цветок покоится в&amp;nbsp;тихих водах. В бутоне сокрыты все потенциальные возможности. Его цветение - это расширение,просвещение, &lt;a href="https://dic.academic.ru/dic.nsf/simvol/778"&gt;сердце&lt;/a&gt;, космическое колесо мира явлений. Семенные коробочки символизируют творение.Лотос - движитель на водах (отверстие в семенной коробочке имеет меньший размер, чем семена внутринее и, когда коробочка лопается, семена разлетаются, чтобы пустить корни там, куда их унесет вода).&lt;br /&gt;
Лотос является также символом необыкновенного или божественного рождения, выходя незапятнанным из&amp;nbsp;грязи вод. Боги, изображенные выходящими из лотоса, знаменуют собой мир, вырастающий из стихии воды,при этом лотос символизирует Солнце, выплывающее из начальных вод Хаоса. Будучи солярно-лунным,лотос является также андрогином, самодостаточным и непорочным в своей чистоте. Изображение&amp;nbsp;пламени,поднимающегося из лотоса, трактуют как божественное откровение, и &lt;a href="https://dic.academic.ru/dic.nsf/simvol/822"&gt;союз&lt;/a&gt; дуалистичных сил огня и воды,Солнца и Луны, мужчины и женщины. Цветок и лист лотоса может поддерживать существование на любом&amp;nbsp;уровне. В ассирийской, финикийской и хиттской культурах лотос имеет погребальное значение и&amp;nbsp;олицетворяет смерть и возрождение, воскресенье и будущую жизнь, производительные силы природы. Если&amp;nbsp;лотос изображается рядом с быком, он имеет солярное значение и ассоциируется с богами Солнца.Изображенный с коровой, он становится лунным и атрибутом богинь Луны. Часто он появляется на&amp;nbsp;изображениях вместе со львом, бараном, гусем, лебедем и свастикой. Ассоциируемый с коброй лотос&amp;nbsp;означает дающую жизнь и превозмогающую смерть силу Великой Матери; дуальный характер проявленного&amp;nbsp;мира; напряжение между противоположностями в процессе трансформации в конечное единство.&amp;nbsp;Тысячелепестковый лотос - символ Солнца, Небесного свода, а по отношению к человеку символизирует&amp;nbsp;&lt;a href="https://dic.academic.ru/dic.nsf/simvol/968"&gt;череп&lt;/a&gt;. &lt;a href="https://dic.academic.ru/dic.nsf/simvol/894"&gt;Трон&lt;/a&gt; в виде лотоса означает совершенство, гармонию во вселенной, вершину духовного&amp;nbsp;совершенства. Два лотоса означают Верхние и Нижние Воды. В буддизме лотос символизирует&amp;nbsp;первоначальные воды; потенциальные возможности проявленного мира и человека в нем; духовное&amp;nbsp;раскрытие и расцвет; мудрость, нирвану. Стебель лотоса - это мировая ось, на которой стоит цветок трона-лотоса - вершина духа. Лотос посвящен Будде, явившемуся из лотоса в виде пламени и названному&amp;nbsp;Жемчужиной Лотоса. Будда считается сердцем лотоса, он восседает на троне в виде полностью&amp;nbsp;раскрывшегося цветка. Лотос - одно из Восьми Сокровищ или Благоприятных Знаков. Согласно традиции&amp;nbsp;китайского буддизма, Лотос Сердца олицетворяет солярный &lt;a href="https://dic.academic.ru/dic.nsf/simvol/556"&gt;огонь&lt;/a&gt;, а также время, невидимое и&amp;nbsp;всепоглощающее, раскрытие всего сущего, мир, гармонию, союз. Полный расцвет лотоса, когда в нем&amp;nbsp;повторяется форма колеса, олицетворяет Круг Существования и является символом Амитабхи, Гуань-иия и&amp;nbsp;Майтрейи Будды. Бодхисаттвы стояли на цветках, которые еще не распустились. Атрибутом Белой Тары,Матери всех Будд, является &lt;a href="https://dic.academic.ru/dic.nsf/simvol/341"&gt;книга&lt;/a&gt; просвещающей мудрости, покоящаяся на лотосе, означающем духовный&amp;nbsp;расцвет. В китайской культуре лотос означает чистоту, совершенство, духовное изящество, мир, женский&amp;nbsp;гений, лето, плодовитость. Кроме того, лотос олицетворяет прошлое, настоящее и будущее, поскольку&amp;nbsp;каждое растение имеет бутоны, цветы и семена одновременно. Лотос - символ человека благородного,выросшего из грязи, но ею не запачканного. У египтян лотос означает огонь интеллекта, творение,плодородие, возрождение, бессмертие, царскую власть. Является эмблемой Верхнего Нила, тогда как&amp;nbsp;эмблемой Нижнего Нила является папирус; изображенные вместе, они представляют их союз. Посвящен&amp;nbsp;Гору: Он из лотоса, лотос чистый, отпрыск поля Солнца (Книга мертвых). Четыре сына &lt;a href="https://dic.academic.ru/dic.nsf/simvol/180"&gt;Гора&lt;/a&gt; стояли перед&amp;nbsp;Озирисом на лотосе. Будучи связан с богом Амон-Ра в Фивах, лотос имеет солярное значение, а когда его&amp;nbsp;держит Хатхор - лунное. Как атрибут Изиды он олицетворяет плодородие, девственность, чистоту, Мать-Деву. В египетской иконографии лотос появляется вместе с быком, львом, бараном, грифоном, сфинксом и&amp;nbsp;змеей. В греко-римской культуре лотос - эмблема Афродиты (Венеры). В индуизме лотос - символ&amp;nbsp;вселенной как пассивной стороны явленного мира; высшая форма или аспект земного; созидающая сила&amp;nbsp;вечной сущности; движитель на лоне вод самовоспроизводящийся, саморожденный, бессмертной и&amp;nbsp;духовной природы человека; раскрытия всех способностей, вечной жизни, сверхчеловеческого начала,чистоты, красоты, долголетия, здоровья, славы, удачи, особенно для детей. В то же время, лотос&amp;nbsp;олицетворяет солнечный принцип, трон Брахмы, рожденного из лотоса. Агни тоже родился из лотоса. Как&amp;nbsp;&lt;a href="https://dic.academic.ru/dic.nsf/simvol/593"&gt;отражение&lt;/a&gt; солярного принципа лотос считается эмблемой солнечных богов Сурьи и Вишну, как лунный&amp;nbsp;принцип - не иконический символ Шри Лакшми или Падмы, богини влаги, супруги и любимой Вишну.&amp;nbsp;Покоящийся на водах открытый солнечным лучам лотос символизирует взаимодействие между Пурушей и&amp;nbsp;Пракрити. Лотос на пороге храма означает жилище божества и состояние чистоты и бесстрастия,требуемые во время молитвы. Лотос с тройным стеблем олицетворяет тройственный аспект времени.Лотос является символом мира, так как &lt;a href="https://dic.academic.ru/dic.nsf/simvol/956"&gt;центр&lt;/a&gt; цветка иногда изображается как Гора Меру в аспекте мировойоси. Чакры очень часто изображаются в виде лотосов, которые в этом контексте принимают на себя&amp;nbsp;символизм колеса, при пробуждении которого раскрывается его центр, и &lt;a href="https://dic.academic.ru/dic.nsf/simvol/965"&gt;чакра&lt;/a&gt; начинает вращаться. В&amp;nbsp;Иране лотос символизирует Солнце и свет. В символизме майя он олицетворяет Землю, проявленную&amp;nbsp;вселенную. В шумеро-семитской традиции лотос олицетворяет Солнце и солнечных богов, а также лунных&amp;nbsp;богов с Великой Матерью. Кроме того, он символизирует, с одной стороны, творческую силу, а с другой -похороны, жизнь-смерть, &lt;a href="https://dic.academic.ru/dic.nsf/simvol/145"&gt;воскресение&lt;/a&gt; и бессмертие. У даосов солнечный цветок - это космическое колесо&amp;nbsp;жизни, духовное раскрытие, сердце; эмблема одного из даосских бессмертных гениев Хо Зен-Ку.</t>
  </si>
  <si>
    <t>https://images.ru.prom.st/523684177_talisman-lotos.jpg, https://images.ru.prom.st/523684179_talisman-lotos.jpg</t>
  </si>
  <si>
    <t>ASV018</t>
  </si>
  <si>
    <t>Талисман "Трикветр"</t>
  </si>
  <si>
    <t>талисман, оберег, амулет, трикветр</t>
  </si>
  <si>
    <t>Трикветр - сакральный символ древних кельтов. Переплетение трёх стихий - Огня, Воды и Воздуха, образующих в центре треугольник, означает гармонию всего во Вселенной и неудержимое движение вперёд, движение в бесконечность.&lt;br /&gt;
металл, шнурок,мешочек,цвет - серебро</t>
  </si>
  <si>
    <t>https://images.ru.prom.st/523702109_talisman-trikvetr.jpg, https://images.ru.prom.st/523702115_talisman-trikvetr.jpg</t>
  </si>
  <si>
    <t>КУ89-ASV006</t>
  </si>
  <si>
    <t>Амулет "Цветок жизни"</t>
  </si>
  <si>
    <t>амулет, талисман, цветок жизни</t>
  </si>
  <si>
    <t>Цветок Жизни - это схема Творения, его геометрический план. Цветок Жизни издавна является важнейшим талисманом защиты и активизации жизненной энергии, необыкновенно жизнеутверждающим, сильным амулетом.&lt;br /&gt;
металл,шнурок,мешочек,цвет - серебро.</t>
  </si>
  <si>
    <t>https://images.ru.prom.st/523710745_amulet-tsvetok-zhizni.jpg, https://images.ru.prom.st/523710746_amulet-tsvetok-zhizni.jpg</t>
  </si>
  <si>
    <t>КУ90-ASV011</t>
  </si>
  <si>
    <t>Талисман "Меркаба" (сер)</t>
  </si>
  <si>
    <t>амулет, талисман, оберег, меркаба</t>
  </si>
  <si>
    <t>В каббале Меркабу называют Колесницей Света, Цветком жизни, символом тайной геометрии. Она является трехмерным изображением звезды Давида. Меркаба - амулет чудесного исцеления, мощный оберег от сглаза и порчи, защищающий от злых сил.&lt;br /&gt;
металл,шнурок,мешочек,цвет - серебро.</t>
  </si>
  <si>
    <t>https://images.ru.prom.st/523713033_talisman-merkaba-ser.jpg, https://images.ru.prom.st/523713035_talisman-merkaba-ser.jpg</t>
  </si>
  <si>
    <t>КУ91-ASV012</t>
  </si>
  <si>
    <t>Талисман «Меркаба» (золот)</t>
  </si>
  <si>
    <t>талисман, амулет, оберег, меркаба</t>
  </si>
  <si>
    <t>В каббале Меркабу называют Колесницей Света, Цветком жизни, символом тайной геометрии. Она является трехмерным изображением звезды Давида. Меркаба - амулет чудесного исцеления, мощный оберег от сглаза и порчи, защищающий от злых сил.&lt;br /&gt;
металл, шнурок, мешочек, цвет - серебро</t>
  </si>
  <si>
    <t>https://images.ru.prom.st/523715745_talisman-merkaba-zolot.jpg, https://images.ru.prom.st/523715746_talisman-merkaba-zolot.jpg</t>
  </si>
  <si>
    <t>КУ92-ASV040</t>
  </si>
  <si>
    <t>Тибетский амулет "Схема Сипахо"</t>
  </si>
  <si>
    <t>оберег, талисман, амулет, сипахо</t>
  </si>
  <si>
    <t>Мощная защита от негативного воздействия сезонных, планетарных и космический явлений, природных сил. В центре магический квадрат, вокруг него 8 триграмм Книги Перемен, за ним 12 животных восточного календаря.&lt;br /&gt;
металл, шнурок,мешочек, цвет - серебро</t>
  </si>
  <si>
    <t>https://images.ru.prom.st/523732042_tibetskij-amulet-shema.jpg, https://images.ru.prom.st/523732043_tibetskij-amulet-shema.jpg</t>
  </si>
  <si>
    <t>КУ93-ASV026</t>
  </si>
  <si>
    <t>Амулет "Пентаграмма" (золот.)</t>
  </si>
  <si>
    <t>кулон, талисман, амулет, пентаграмма</t>
  </si>
  <si>
    <t>Пентаграмма - основной защитный амулет. Помогает контролировать сверхъестественные силы, защищает от зла во всех его проявлениях, черной магии и колдовства.&lt;br /&gt;
металл,шнурок,мешочек,цвет - золото</t>
  </si>
  <si>
    <t>https://images.ru.prom.st/523736105_amulet-pentagramma-zolot.jpg, https://images.ru.prom.st/523736106_amulet-pentagramma-zolot.jpg</t>
  </si>
  <si>
    <t>КУ94-АSV044</t>
  </si>
  <si>
    <t>Тибетский амулет Бог Богатства</t>
  </si>
  <si>
    <t>талисман, амулет, денежный талисман, бог богатства, оберег, тибетский амулет, тибетский оберег, тибетский талисман, тибетские талисманы амулеты, защитный амулет, тибетские обереги талисманы, денежные амулеты и талисманы, талисман деньги, амулет деньги</t>
  </si>
  <si>
    <t xml:space="preserve">&lt;h2&gt;Тибетский амулет &amp;quot;Бог Богатства&amp;quot;&lt;/h2&gt;
&lt;p&gt;Тибетский амулет, приносящий своему обладателю достаток, преуспевание, богатство. Оберегает от бедности, нищеты, разорения.&lt;/p&gt;
&lt;p&gt;Особенности: металл,шнурок,мешочек,цвет - серебро&lt;/p&gt;
&lt;p&gt;В Индии и на Тибете амулеты являются органичной частью повседневной жизни людей. Их изготовление и использование относится к тайным практикам Тантры и восходит к традициям добуддийской религии Бон и Древней школы буддизма (Ньингма).&lt;/p&gt;
&lt;p&gt;В Тибете есть поверье, согласно которому человек &amp;ndash; не единственный разумный обитатель нашей реальности. Здесь, на Земле, он соседствует с многочисленными духами и божествами, которые условно разделены на восемь основных классов и множество подклассов. Проявление неучтивости к нашим духовным &amp;laquo;соседям&amp;raquo;, а также бездумное загрязнение и разрушение окружающей среды заставляют их гневаться на людей. Это приводит к болезням и пандемиям, хроническим жизненным неурядицам и конфликтам. И наоборот, выстраивание гармоничных взаимоотношений с окружающим миром и его обитателями приносят человеку здоровье, долголетие, процветание и успех в постижении духовных практик.&lt;/p&gt;
&lt;p&gt;Многообразием данного мировоззрения и вызвано такое большое количество различных атрибутов, присутствующих в культурных традициях Индии и Тибета, самые распространенные и действенные из которых &amp;ndash; это амулеты-сунгкхоры.&lt;/p&gt;
&lt;p&gt;По своему действию тибетские и буддийские символы можно разделить на четыре основные категории знаков: умиротворяющие негативные влияния, увеличивающие долголетие и благосостояние, подчиняющие демонов и разрушающие вредоносные препятствия.&lt;/p&gt;
&lt;p&gt;Необходимо помнить, что использовать талисманы данной магической традиции можно только с благими намерениями, без малейшей мысли о причинении зла другим существам. Механизмы их работы базируются на принципах кармы, а следовательно, носящему подобный знак рано или поздно придется отвечать за каждое свое деяние.&lt;/p&gt;
</t>
  </si>
  <si>
    <t>https://images.ru.prom.st/523738699_tibetskij-amulet-bog.jpg</t>
  </si>
  <si>
    <t>КУ95-МКА028</t>
  </si>
  <si>
    <t>Амулет в виде слона мудрость, сила, защита</t>
  </si>
  <si>
    <t>амулет, талисман, оберег, нефрит, подвески из натуральных камней, подвеска, талисман, оберег, камни обереги, оберегающие камни, кулон оберег, оберегающий кулон, кулоны из натуральных камней, амулеты</t>
  </si>
  <si>
    <t>&lt;h2&gt;Амулет "Мудрость, сила, защита" (Слон)&amp;nbsp;&lt;/h2&gt;
&lt;p&gt;Нефрит наделяет добротой и способностью к состраданию, дарует твердость и мужество, терпение и выдержку. Оберегает от сглаза и эпидемий, способствует семейному счастью, облегчает трудные роды. Нефрит называют камнем-лекарем. Он отлично справляется с лечением заболеваний мочеполовой системы, а также с огромным множеством других болезней.&lt;/p&gt;
&lt;p&gt;Материалы изготовления: металл, нефрит,шнурок,мешочек&lt;/p&gt;
&lt;p&gt;По всем интересующим Вас вопросам обращайтесь по телефонам указанным на сайте компании.&lt;/p&gt;</t>
  </si>
  <si>
    <t>https://images.ru.prom.st/523774060_amulet-v-vide.jpg, https://images.ru.prom.st/523774062_amulet-v-vide.jpg</t>
  </si>
  <si>
    <t>КУ96-МКА015</t>
  </si>
  <si>
    <t>Амулет на знания, счастье, успех сова</t>
  </si>
  <si>
    <t>талисман, оберег, содалит, подвески из натуральных камней, подвеска, талисман, оберег, камни обереги, оберегающие камни, кулон оберег, оберегающий кулон, кулоны из натуральных камней, амулеты</t>
  </si>
  <si>
    <t>&lt;h2&gt;Амулет "На знания, счастье, успех" (Сова)&lt;/h2&gt;
&lt;p&gt;Амулет с натуральным камнем содалит и символом мудрости - совой. Идеально подойдет для сдающих экзамены.&lt;/p&gt;
&lt;p&gt;Содалит помогает развить сверхъестественные способности, используется для медитации. Это талисман бизнесменов, магов, ученых. Усиливает женскую привлекательность, помогает разобраться в сложных ситуациях, лучше понимать окружающий мир, обрести гармонию. Содалит привлекает успех, избавляет от страхов, развивает интуицию, наделяет мужеством, укрепляет волю, помогает в достижении цели.&lt;/p&gt;
&lt;p&gt;Материалы изготовления: металл,содалит,шнурок,мешочек,цвет металла-золото.&lt;/p&gt;
&lt;p&gt;По всем интересующим Вас вопросам обращайтесь по телефонам указанным на сайте компании.&lt;/p&gt;</t>
  </si>
  <si>
    <t>https://images.ru.prom.st/523797930_amulet-na-znaniya.jpg</t>
  </si>
  <si>
    <t>КУ97-МКА026</t>
  </si>
  <si>
    <t>Талисман могущество света</t>
  </si>
  <si>
    <t>талисман, амулет, оберег, пентаграмма, подвески из натуральных камней, подвеска, камни обереги, оберегающие камни, кулон оберег, оберегающий кулон, кулоны из натуральных камней, амулеты</t>
  </si>
  <si>
    <t xml:space="preserve">&lt;h2&gt;Талисман &amp;quot;Могущество света&amp;quot;&lt;/h2&gt;
&lt;p&gt;В качестве талисмана гранат хорошо подходит тем, чья профессия требует полной отдачи сил и эмоций: актерам, художникам, режиссерам и музыкантам. Он наполняет страстью, помогает добиться желаемого. Гранат оберегает от врагов и помогает выявлять их в своём окружении. Этот камень в почёте у военных, считается, что гранат оберегает от ран. Гранат помогает сохранить дружбу и верность, обрести любовь, а беременным - успешно разродиться. Гранат - талисман семейного счастья.&lt;/p&gt;
&lt;p&gt;&lt;strong&gt;Особенности&lt;/strong&gt;: металл,гранат,шнурок,мешочек,цвет-серебро&lt;/p&gt;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
</t>
  </si>
  <si>
    <t>https://images.ru.prom.st/523797986_talisman-moguschestvo-sveta.jpg, https://images.ru.prom.st/523797987_talisman-moguschestvo-sveta.jpg</t>
  </si>
  <si>
    <t>КУ98-МКА008</t>
  </si>
  <si>
    <t>Талисман на молодость и красоту Корона</t>
  </si>
  <si>
    <t>талисман, амулет, оберег, авантюрин, синий авантюрин, подвески из натуральных камней, подвеска, камни обереги, оберегающие камни, кулон оберег, оберегающий кулон, кулоны из натуральных камней, амулеты</t>
  </si>
  <si>
    <t xml:space="preserve">&lt;h2&gt;Талисман с натуральным камнем синий авантюрин&lt;/h2&gt;
&lt;p&gt;Авантюрин эффективно защищает от сглаза и других негативных воздействий, отражая весь негатив, направленный на своего владельца. Другие магические свойства камня зависят от его цвета. Синий авантюрин помогает в учебе и науке, способствует получению знаний и развитию памяти, наделяет своего владельца привлекательностью, обаянием, общительностью, красноречием. Эффективно защищает от сглаза и любых негативных воздействий.&lt;/p&gt;
&lt;p&gt;&lt;strong&gt;Особенности&lt;/strong&gt;: металл,синий авантюрин,шнурок,мешочек,цвет - серебро&lt;/p&gt;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
</t>
  </si>
  <si>
    <t>https://images.ru.prom.st/523798161_talisman-na-molodost.jpg, https://images.ru.prom.st/523798162_talisman-na-molodost.jpg</t>
  </si>
  <si>
    <t>КУ99-ASV013</t>
  </si>
  <si>
    <t>Талисман "Манипура чакра"</t>
  </si>
  <si>
    <t>талисман, амулет, чакры, манипура</t>
  </si>
  <si>
    <t>Манипура чакра - энергетический центр солнечного сплетения. Отвечает за: развитие, интеллект, самореализацию, знания, опыт, духовность, талант, осознанность, счастье.&lt;br /&gt;
металл,шнурок,мешочек,цвет - серебро</t>
  </si>
  <si>
    <t>https://images.ru.prom.st/523798480_talisman-manipura-chakra.jpg, https://images.ru.prom.st/523798481_talisman-manipura-chakra.jpg</t>
  </si>
  <si>
    <t>КУ100-ASV015</t>
  </si>
  <si>
    <t>Талисман "Свадхистхана чакра"</t>
  </si>
  <si>
    <t>талисман, амулет, чакры, гармонизация, энергетика</t>
  </si>
  <si>
    <t>Свадхистхана чакра - сакральный энергетический центр. Отвечает за: сексуальность, творчество, чуткость, честность, перемены в жизни.&lt;br /&gt;
металл,шнурок,мешочек,цвет - серебро</t>
  </si>
  <si>
    <t>https://images.ru.prom.st/523800805_talisman-svadhisthana-chakra.jpg, https://images.ru.prom.st/523800806_talisman-svadhisthana-chakra.jpg</t>
  </si>
  <si>
    <t>КУ101-ASV016</t>
  </si>
  <si>
    <t>Талисман "Сахасрара чакра"</t>
  </si>
  <si>
    <t>сахасрара, чакры, гармонизация, энергетика, чистка, талисман, амулет</t>
  </si>
  <si>
    <t>Сахасрара чакра - коронный энергетический центр. Отвечает за: духовность, знания, озарение, связь низших чакр с божественными уровнями.&lt;br /&gt;
металл, шнурок,мешочек,цвет - серебро</t>
  </si>
  <si>
    <t>https://images.ru.prom.st/523808322_talisman-sahasrara-chakra.jpg, https://images.ru.prom.st/523808323_talisman-sahasrara-chakra.jpg</t>
  </si>
  <si>
    <t>КУ102-ASV014</t>
  </si>
  <si>
    <t>Талисман "Вишуддха чакра"</t>
  </si>
  <si>
    <t>талисман, амулет, чакры, вишуддха</t>
  </si>
  <si>
    <t>Вишудха чакра - горловой энергетический центр. Отвечает за: творчество, самовыражение, коммуникабельность, эмоции, чуства, знания, уверенность в себе, способности, ответственность, дар убеждения.&lt;br /&gt;
металл, шнурок,мешочек,цвет - серебро</t>
  </si>
  <si>
    <t>https://images.ru.prom.st/523808470_talisman-vishuddha-chakra.jpg, https://images.ru.prom.st/523808471_talisman-vishuddha-chakra.jpg</t>
  </si>
  <si>
    <t>КУ103-ALE255</t>
  </si>
  <si>
    <t>Рунический талисман "Кельтская Пентаграмма"</t>
  </si>
  <si>
    <t>талисман, амулет, оберег</t>
  </si>
  <si>
    <t>Талисман &amp;quot;Кельтская Пентаграмма&amp;quot; - основной защитный амулет, помогающий контролировать сверхестественные силы, защищающий от зла, черной магии и колдовства.&amp;nbsp;&lt;br /&gt;
металл, стекло, шнурок, мешочек, свеча, цвет - золото</t>
  </si>
  <si>
    <t>https://images.ru.prom.st/523846132_runicheskij-talisman-keltskaya.jpg</t>
  </si>
  <si>
    <t>КУ105-ALE071</t>
  </si>
  <si>
    <t>Денежный талисман "Феху+"</t>
  </si>
  <si>
    <t>руны, феху, талисман, амулет, денежный талисман</t>
  </si>
  <si>
    <t>Рунический талисман &amp;quot;Феху&amp;quot; помогает в карьере, бизнесе и финансах, приносит удачу, богатство, благополучие, помогает достичь цели и обрести любовь.&amp;nbsp;&lt;br /&gt;
металл, стекло, шнурок, мешочек.</t>
  </si>
  <si>
    <t>https://images.ru.prom.st/523847481_denezhnyj-talisman-fehu.jpg</t>
  </si>
  <si>
    <t>КУ106-ALE236</t>
  </si>
  <si>
    <t>Рунический амулет материальное благополучие</t>
  </si>
  <si>
    <t>амулет материальное благополучие, кулоны, подвески, талисманы, обереги, амулеты от сглаза, славянский амулет, обереги от темных сил</t>
  </si>
  <si>
    <t>&lt;h2&gt;Рунический амулет материальное благополучие&lt;/h2&gt;
Амулет с рунической формулой Феху+Феху+Феху помогает рассчитаться с долгами и достичь финансовой стабильности и независимости. Идет в комплекте только с восковой круглой свечой (с руной Феху), и со свечой активации. Инструкция по использованию прилагается.
&lt;p&gt;Феху&amp;nbsp;- это первая руна из ряда футарк, которая символизирует приобретение как духовного так и материального достатка, а также сохранение и приумножение тех ценностей. которыми человек уже владеет. Она посвящена богине любви Фрейе и богу плодородия и лета Фрейру. В более широком понимании, она выступает символом защиты и сбережения всего, что было получено и заработано честным трудом, а также привлечения новых благ.&amp;nbsp;&amp;nbsp;&lt;/p&gt;
&lt;p&gt;Феху+Феху+Феху это самая универсальная денежная формула, где значение руны Феху троекратно усиливается. Однако эта надпись создает не только быстродействующий &amp;laquo;денежный эффект&amp;raquo;. Она может инициировать мощный новый этап развития в любой сфере вашей жизни.&lt;/p&gt;
&lt;p&gt;Амулет (от лат. Amuletum &amp;ndash;&amp;nbsp; &amp;laquo;дающий силу&amp;raquo;) &amp;ndash; магический предмет, &amp;nbsp;приносящий счастье и охраняющий своего владельца от всевозможных бед и несчастий, болезней и неприятностей. Амулет защищает своего владельца от негативного воздействия извне, усиливает интуицию, оказывает положительное воздействие на судьбу хозяина.&lt;/p&gt;</t>
  </si>
  <si>
    <t>https://images.ru.prom.st/523848292_runicheskij-amulet-materialnoe.jpg</t>
  </si>
  <si>
    <t>КУСА001-71201</t>
  </si>
  <si>
    <t>Славянский амулет Боговник</t>
  </si>
  <si>
    <t>Боговник, Славянские обереги, Амулеты славянские,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t>
  </si>
  <si>
    <t xml:space="preserve">&lt;h2&gt;Славянский амулет &amp;quot;Боговник&amp;quot;&lt;/h2&gt;
&lt;p&gt;Кристаллизует совершенство познания, гармонию, дарует покровительство Светлых Богов.&lt;/p&gt;
&lt;p&gt;Знак Боговника является одним из образов Божьего Ока. Он определён для личностей, ставших на стезю духовного развития и проявляющих себя в творчестве. Хотя Боговник воплощает нетленную силу Светлых Богов, его функция не оберегающая, а покровительствующая и направляющая. Талисман помогает осознать единство и взаимопроникновение четырёх первооснов нашего бытия.&lt;/p&gt;
&lt;p&gt;В каталоге компании &amp;laquo;Амулетофф&amp;raquo; представлен богатый выбор славянских оберегов на любой вкус, среди которых вы найдете символику для мужчин и женщин. Мы предлагаем волшебные пуговицы, которые обычно нашивались на одежду, а также металлические подвески с разными изображениями.&lt;/p&gt;
&lt;p&gt;Получить детальную информацию о амулетах и оберегах нашей компании, узнать о скидках и акциях, а также оформить заказ с доставкой по РФ можно, обратившись к нам по телефону или онлайн.&lt;/p&gt;
</t>
  </si>
  <si>
    <t>350</t>
  </si>
  <si>
    <t>https://images.ru.prom.st/524684281_slavyanskij-amulet-bogovnik.jpg, https://images.ru.prom.st/524684284_slavyanskij-amulet-bogovnik.jpg</t>
  </si>
  <si>
    <t>КУСА002-71202</t>
  </si>
  <si>
    <t>Славянский амулет Колядник</t>
  </si>
  <si>
    <t>колядник, Амулеты славянские, Славянские обереги,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t>
  </si>
  <si>
    <t xml:space="preserve">&lt;h2&gt;Славянский амулет &amp;quot;Колядник&amp;quot;&lt;/h2&gt;
&lt;p&gt;Способствует приумножению сил, помогает осуществить невероятные планы, улучшает жизнь.&lt;/p&gt;
&lt;p&gt;Это Символ Бога Коляды, совершающего на земле обновления в природе. Колядник обладает энергией больших переустройств. Он приумножает силы в созидательном труде, помогая осуществить самые невероятные планы. Колядник призван делать мир лучше, он защищает своего обладателя от противников и напастей, даруя своё покровительство. Издавна славяне носили этот знак, чтобы сберечь мудрость, жалованную Богами.&lt;/p&gt;
&lt;p&gt;В каталоге компании &amp;laquo;Амулетофф&amp;raquo; представлен богатый выбор славянских оберегов на любой вкус, среди которых вы найдете символику для мужчин и женщин. Мы предлагаем волшебные пуговицы, которые обычно нашивались на одежду, а также металлические подвески с разными изображениями.&lt;/p&gt;
&lt;p&gt;Получить детальную информацию о амулетах и оберегах нашей компании, узнать о скидках и акциях, а также оформить заказ с доставкой по РФ можно, обратившись к нам по телефону или онлайн.&lt;/p&gt;
</t>
  </si>
  <si>
    <t>https://images.ru.prom.st/524688131_slavyanskij-amulet-kolyadnik.jpg, https://images.ru.prom.st/524688147_slavyanskij-amulet-kolyadnik.jpg</t>
  </si>
  <si>
    <t>КУСА003-71203</t>
  </si>
  <si>
    <t>Славянский амулет Ладинец</t>
  </si>
  <si>
    <t>ладинец, Амулеты славянские, обереги славянские,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t>
  </si>
  <si>
    <t xml:space="preserve">&lt;h2&gt;Славянский амулет &amp;quot;Ладинец&amp;quot;&lt;/h2&gt;
&lt;p&gt;Помогает найти спутника, сохраняет в семье мир, любовь, согласие и дарует плодовитость.&lt;/p&gt;
&lt;p&gt;Ладу называют Великой Матерью всего живого. Ладинец способствует расцвету женской природы, помогает избранию достойного спутника. Считается чудесным оберегом для молодых девушек, защищающим будущих матерей от сглаза и порчи. Замужней женщине Ладинец дарует здоровое потомство, он сохраняет в семье лад, любовь и согласие. Считается, что Ладинец даёт плодовитость: его дарили женщинам, которые долго не могли забеременеть. В доме, где помещали данный символ, всегда царили мир, покой и здоровье.&lt;/p&gt;
&lt;p&gt;В каталоге компании &amp;laquo;Амулетофф&amp;raquo; представлен богатый выбор славянских оберегов на любой вкус, среди которых вы найдете символику для мужчин и женщин. Мы предлагаем волшебные пуговицы, которые обычно нашивались на одежду, а также металлические подвески с разными изображениями.&lt;/p&gt;
&lt;p&gt;Получить детальную информацию о амулетах и оберегах нашей компании, узнать о скидках и акциях, а также оформить заказ с доставкой по РФ можно, обратившись к нам по телефону или онлайн.&lt;/p&gt;
</t>
  </si>
  <si>
    <t>https://images.ru.prom.st/524689975_slavyanskij-amulet-ladinets.jpg, https://images.ru.prom.st/524689976_slavyanskij-amulet-ladinets.jpg</t>
  </si>
  <si>
    <t>КУСА004-71204</t>
  </si>
  <si>
    <t>Славянский амулет "Молвинец"</t>
  </si>
  <si>
    <t>амулет молвинец, славянские амулеты, Амулеты, обереги, символы</t>
  </si>
  <si>
    <t>Молвинец является обереговым символом славян, который защитит от всякого нехорошего злого слова, сглаза, родовых проклятий, оговора, наговора, извода.&lt;br /&gt;
Конкретной информации кто является покровителем через оберег Молвинец нет. Однако, известно, что молва, наговоры, бранные слова, проклятия, предназначаются для нанесения душевного и физического вреда, то вывод напрашивается один, возможно, оберегающим божеством, который проявляется через этот славянский символ, является Род.</t>
  </si>
  <si>
    <t>https://images.ru.prom.st/524692916_slavyanskij-amulet-molvinets.jpg, https://images.ru.prom.st/524692917_slavyanskij-amulet-molvinets.jpg</t>
  </si>
  <si>
    <t>КУСА005-71205</t>
  </si>
  <si>
    <t>Славянский амулет Свадебник</t>
  </si>
  <si>
    <t>свадебник, Амулеты славянские, обереги,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t>
  </si>
  <si>
    <t xml:space="preserve">&lt;h2&gt;Славянский амулет &amp;quot;Свадебник&amp;quot;&lt;/h2&gt;
&lt;p&gt;Содействует согласию и благополучию в молодой семье, оберегает семейное счастье новобрачных.&lt;/p&gt;
&lt;p&gt;Этот славянский оберег служит сильнейшим охранным средством для семьи и дома новобрачных, способствующим укреплению духа молодой семьи. Кольца не замкнуты: это означает, что пара должна стремиться к единству, завершающей частью которого являются их дети. Кольца образуют две восьмёрки, обозначающие бесконечность &amp;ndash; единение мужского и женского начал. Свадебник напоминает молодожёнам, что жизнь &amp;ndash; дар Богов, поэтому каждая пара должна даровать новые жизни своим детям.&lt;/p&gt;
&lt;p&gt;В каталоге компании &amp;laquo;Амулетофф&amp;raquo; представлен богатый выбор славянских оберегов на любой вкус, среди которых вы найдете символику для мужчин и женщин. Мы предлагаем волшебные пуговицы, которые обычно нашивались на одежду, а также металлические подвески с разными изображениями.&lt;/p&gt;
&lt;p&gt;Получить детальную информацию о амулетах и оберегах нашей компании, узнать о скидках и акциях, а также оформить заказ с доставкой по РФ можно, обратившись к нам по телефону или онлайн.&lt;/p&gt;
</t>
  </si>
  <si>
    <t>https://images.ru.prom.st/524696940_slavyanskij-amulet-svadebnik.jpg, https://images.ru.prom.st/524696941_slavyanskij-amulet-svadebnik.jpg</t>
  </si>
  <si>
    <t>КУСА006-71206</t>
  </si>
  <si>
    <t>Славянский амулет Цвет папоротника</t>
  </si>
  <si>
    <t>цвет папоротника, Амулеты славянские,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t>
  </si>
  <si>
    <t xml:space="preserve">&lt;h2&gt;Славянский амулет &amp;quot;Цвет папоротника&amp;quot;&lt;/h2&gt;
&lt;p&gt;Приносит счастье, помогает преодолеть горести, охраняет от несчастья, злых чар и пожара.&lt;/p&gt;
&lt;p&gt;В народе существуют легенды о цветке папоротника, исполняющем желания, приносящем счастье и удачу. Цвет папоротника, или Перунов цвет, помогает раскрыть духовные горизонты. В древности считалось, что цвет папоротника защищает от любых болезней, и если надеть Перунов Цвет на захворавшего, болезнь быстро отпустит его. Также Цвет папоротника поможет преодолеть всевозможные житейские горести и выиграть судебную тяжбу. Цвет папоротника дарят молодым людям, желающим завоевать сердце возлюбленного.&lt;/p&gt;
&lt;p&gt;В каталоге компании &amp;laquo;Амулетофф&amp;raquo; представлен богатый выбор славянских оберегов на любой вкус, среди которых вы найдете символику для мужчин и женщин. Мы предлагаем волшебные пуговицы, которые обычно нашивались на одежду, а также металлические подвески с разными изображениями.&lt;/p&gt;
&lt;p&gt;Получить детальную информацию о амулетах и оберегах нашей компании, узнать о скидках и акциях, а также оформить заказ с доставкой по РФ можно, обратившись к нам по телефону или онлайн.&lt;/p&gt;
</t>
  </si>
  <si>
    <t>https://images.ru.prom.st/524705209_slavyanskij-amulet-tsvet.jpg, https://images.ru.prom.st/524705210_slavyanskij-amulet-tsvet.jpg</t>
  </si>
  <si>
    <t>КУСА007-71207</t>
  </si>
  <si>
    <t>Славянский амулет Родимич</t>
  </si>
  <si>
    <t>Амулет Сварожич Родимич, Амулеты славянские,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t>
  </si>
  <si>
    <t xml:space="preserve">&lt;h2&gt;Славянский амулет &amp;quot;Родимич&amp;quot;&lt;/h2&gt;
&lt;p&gt;Помогает достичь успехов, наделяет внутренним покоем, уверенностью в себе.&lt;/p&gt;
&lt;p&gt;Бог Род завещал людям все материальные и духовные богатства, которые должны переходить из поколения в поколение. Родимич носили старшины родов как символ мудрости, которую они передавали своим сородичам. Ошибочно мнение, что Родимич предназначен только для воинов: путь хлебопашца не менее почётен, чем стезя защитника Отечества. Поэтому талисман, подаренный молодому человеку, наделит его внутренним покоем и уверенностью в себе, которые помогут мужчине вырасти достойным защитником своего рода.&lt;/p&gt;
&lt;p&gt;В каталоге компании &amp;laquo;Амулетофф&amp;raquo; представлен богатый выбор славянских оберегов на любой вкус, среди которых вы найдете символику для мужчин и женщин. Мы предлагаем волшебные пуговицы, которые обычно нашивались на одежду, а также металлические подвески с разными изображениями.&lt;/p&gt;
&lt;p&gt;Получить детальную информацию о амулетах и оберегах нашей компании, узнать о скидках и акциях, а также оформить заказ с доставкой по РФ можно, обратившись к нам по телефону или онлайн.&lt;/p&gt;
</t>
  </si>
  <si>
    <t>https://images.ru.prom.st/524706039_slavyanskij-amulet-rodimich.jpg, https://images.ru.prom.st/524706040_slavyanskij-amulet-rodimich.jpg</t>
  </si>
  <si>
    <t>КУСА008-71208</t>
  </si>
  <si>
    <t>Славянский амулет Звезда Лады</t>
  </si>
  <si>
    <t>звезда лады, Амулеты славянские,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t>
  </si>
  <si>
    <t xml:space="preserve">&lt;h2&gt;Славянский амулет &amp;quot;Звезда Лады&amp;quot;&lt;/h2&gt;
&lt;p&gt;Укрепляет взаимопонимание в семье, награждает волей, хранит от ударов судьбы.&lt;/p&gt;
&lt;p&gt;Звезда, образованная соединением двух символов, &amp;ndash; ключ к отражению взаимодействия четырёх миров. Мир Яви &amp;ndash; это наш привычный материальный мир, в котором мы живём. Навь &amp;ndash; мир, куда уходят души после смерти. Правь &amp;ndash; место, где обитают Боги. Славь &amp;ndash; мир небесного рая. Этот талисман укрепляет связи с прародичами, что усиливает взаимопонимание в семье. Звезда Лады, Матери всего живого, &amp;ndash; символ свободы, дарующий непоколебимый характер и волю. Как оберег Звезда помогает избежать несчастливых даров судьбы.&lt;/p&gt;
&lt;p&gt;В каталоге компании &amp;laquo;Амулетофф&amp;raquo; представлен богатый выбор славянских оберегов на любой вкус, среди которых вы найдете символику для мужчин и женщин. Мы предлагаем волшебные пуговицы, которые обычно нашивались на одежду, а также металлические подвески с разными изображениями.&lt;/p&gt;
&lt;p&gt;Получить детальную информацию о амулетах и оберегах нашей компании, узнать о скидках и акциях, а также оформить заказ с доставкой по РФ можно, обратившись к нам по телефону или онлайн.&lt;/p&gt;
</t>
  </si>
  <si>
    <t>https://images.ru.prom.st/524706797_slavyanskij-amulet-zvezda.jpg, https://images.ru.prom.st/524706803_slavyanskij-amulet-zvezda.jpg</t>
  </si>
  <si>
    <t>КУ009-71209</t>
  </si>
  <si>
    <t>Славянский амулет Велес</t>
  </si>
  <si>
    <t>велес, Амулеты славянские,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t>
  </si>
  <si>
    <t xml:space="preserve">&lt;h2&gt;Славянский амулет &amp;quot;Велес&amp;quot;&lt;/h2&gt;
&lt;p&gt;Даёт богатство, счастье и помогает принять правильные решения, бережёт дом от несчастий и упадка.&lt;/p&gt;
&lt;p&gt;Велес является Богом богатства и покровителем домашних животных. Также его называли и Волосом. В древности волосы считались сосредоточием жизненной силы и неизменно связывались с богатством, счастьем и изобилием. Велесу повинуются лешие, русалки и домовые. Талисман Велеса дарует всестороннюю заботливость, кропотливое созидательное трудолюбие, честность и решительность. Помогает развить стойкость, проникновенный взгляд, ясновидение, силу творчества.&lt;/p&gt;
&lt;p&gt;В каталоге компании &amp;laquo;Амулетофф&amp;raquo; представлен богатый выбор славянских оберегов на любой вкус, среди которых вы найдете символику для мужчин и женщин. Мы предлагаем волшебные пуговицы, которые обычно нашивались на одежду, а также металлические подвески с разными изображениями.&lt;/p&gt;
&lt;p&gt;Получить детальную информацию о амулетах и оберегах нашей компании, узнать о скидках и акциях, а также оформить заказ с доставкой по РФ можно, обратившись к нам по телефону или онлайн.&lt;/p&gt;
</t>
  </si>
  <si>
    <t>https://images.ru.prom.st/524709810_slavyanskij-amulet-veles.jpg, https://images.ru.prom.st/524709813_slavyanskij-amulet-veles.jpg</t>
  </si>
  <si>
    <t>КУСА010-71210</t>
  </si>
  <si>
    <t>Славянский амулет Алатырь в солнце</t>
  </si>
  <si>
    <t>Ярило, Амулеты славянские,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t>
  </si>
  <si>
    <t xml:space="preserve">&lt;h2&gt;Славянский амулет &amp;quot;Алатырь в Солнце&amp;quot;&lt;/h2&gt;
&lt;p&gt;Дарует тепло и жизнь, воспламеняет любовь и страсть, оберегает жизнь.&lt;/p&gt;
&lt;p&gt;Ярило &amp;ndash; покровитель благих, чистых сердец и светлых помыслов. Он хранитель Солнца, которое дарует всем живущим на земле жизнь, тепло и любовь. Считалось, что там, где Ярило пройдёт, будет хороший урожай, а на кого он взглянет, у того сердце воспламенится любовью. Накануне праздника Ярилки всю ночь по холмам горели костры, а молодёжь гуляла, пела песни и плясала. Весенний расцвет пробуждал в людях нежность и страсть. А людская любовь в этот день способствовала урожаю и приумножала плодородие полей.&lt;/p&gt;
&lt;p&gt;В каталоге компании &amp;laquo;Амулетофф&amp;raquo; представлен богатый выбор славянских оберегов на любой вкус, среди которых вы найдете символику для мужчин и женщин. Мы предлагаем волшебные пуговицы, которые обычно нашивались на одежду, а также металлические подвески с разными изображениями.&lt;/p&gt;
&lt;p&gt;Получить детальную информацию о амулетах и оберегах нашей компании, узнать о скидках и акциях, а также оформить заказ с доставкой по РФ можно, обратившись к нам по телефону или онлайн.&lt;/p&gt;
</t>
  </si>
  <si>
    <t>https://images.ru.prom.st/524710333_slavyanskij-amulet-alatyr.jpg, https://images.ru.prom.st/524710334_slavyanskij-amulet-alatyr.jpg</t>
  </si>
  <si>
    <t>КУСА011-71211</t>
  </si>
  <si>
    <t>Славянский амулет Свитовит</t>
  </si>
  <si>
    <t>свитовит, амулеты славянские, обереги,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t>
  </si>
  <si>
    <t xml:space="preserve">&lt;h2&gt;Славянский амулет &amp;quot;Свитовит&amp;quot;&lt;/h2&gt;
&lt;p&gt;Приносит процветание Роду, ведёт к победе, помогает родить крепких и умных детей.&lt;/p&gt;
&lt;p&gt;Свентовита &amp;ndash; сильнейший заступник человека, дарующий мощную Божественную Энергию. Коловрат Свентовита &amp;ndash; Свитовит - рождает мир в душе и приносит процветание роду. Он создаёт вокруг человека прочную защиту, усиливает стойкость характера, выносливость, отвагу и уверенно ведёт человека к победе. Как талисман Свитовит необходим людям, подверженным духовным и физическим испытаниям.&lt;/p&gt;
&lt;p&gt;В каталоге компании &amp;laquo;Амулетофф&amp;raquo; представлен богатый выбор славянских оберегов на любой вкус, среди которых вы найдете символику для мужчин и женщин. Мы предлагаем волшебные пуговицы, которые обычно нашивались на одежду, а также металлические подвески с разными изображениями.&lt;/p&gt;
&lt;p&gt;Получить детальную информацию о амулетах и оберегах нашей компании, узнать о скидках и акциях, а также оформить заказ с доставкой по РФ можно, обратившись к нам по телефону или онлайн.&lt;/p&gt;
</t>
  </si>
  <si>
    <t>https://images.ru.prom.st/524710951_slavyanskij-amulet-svitovit.jpg, https://images.ru.prom.st/524710952_slavyanskij-amulet-svitovit.jpg</t>
  </si>
  <si>
    <t>КУСА012-71212</t>
  </si>
  <si>
    <t>Славянский амулет Лунница</t>
  </si>
  <si>
    <t>лунница, Амулеты славянские, славянские обереги,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t>
  </si>
  <si>
    <t xml:space="preserve">&lt;h2&gt;Славянский амулет &amp;quot;Лунница&amp;quot;&lt;/h2&gt;
&lt;p&gt;Увеличивает семейное благосостояние, содействует плодородию, здоровью и благополучию.&lt;/p&gt;
&lt;p&gt;Лунница &amp;ndash; исключительно женский знак, символ зарождающейся Луны. Лунница особенно полезна во время беременности: она облегчает роды, способствует здоровью ребёнка и матери, защищает их от болезней и напастей. Лунница насыщает первозданной жизненной силой, способной выявить истинное предназначение, помогает жить в родстве со своим внутренним миром. Лунница развивает проницательность и содействует принятию верного решения в сложных обстоятельствах. Это талисман плодородия, здоровья и семейного благополучия.&lt;/p&gt;
&lt;p&gt;В каталоге компании &amp;laquo;Амулетофф&amp;raquo; представлен богатый выбор славянских оберегов на любой вкус, среди которых вы найдете символику для мужчин и женщин. Мы предлагаем волшебные пуговицы, которые обычно нашивались на одежду, а также металлические подвески с разными изображениями.&lt;/p&gt;
&lt;p&gt;Получить детальную информацию о амулетах и оберегах нашей компании, узнать о скидках и акциях, а также оформить заказ с доставкой по РФ можно, обратившись к нам по телефону или онлайн.&lt;/p&gt;
</t>
  </si>
  <si>
    <t>https://images.ru.prom.st/524711307_slavyanskij-amulet-lunnitsa.jpg, https://images.ru.prom.st/524711308_slavyanskij-amulet-lunnitsa.jpg</t>
  </si>
  <si>
    <t>70001</t>
  </si>
  <si>
    <t>Восточный гороскоп-Защитный амулет-Кабан</t>
  </si>
  <si>
    <t>гороскоп на год кабана, год кабана, год свиньи, амулет</t>
  </si>
  <si>
    <t>1935/1947/1959/1971/1983/1995/2007/2019</t>
  </si>
  <si>
    <t>355</t>
  </si>
  <si>
    <t>https://images.ru.prom.st/525113762_vostochnyj-goroskop-zaschitnyj-amulet-kaban.jpg, https://images.ru.prom.st/525113763_vostochnyj-goroskop-zaschitnyj-amulet-kaban.jpg</t>
  </si>
  <si>
    <t>70010</t>
  </si>
  <si>
    <t>Восточный гороскоп - защитный амулет "Дракон"</t>
  </si>
  <si>
    <t>Год Дракона, Восточный гороскоп</t>
  </si>
  <si>
    <t>1928 | 1940 | 1952 | 1964 | 1976 | 1988 | 2000&lt;br /&gt;
&lt;br /&gt;
Вы &amp;ndash; искусный любовник, лидер с большим сердцем, хороший партнёр.&lt;br /&gt;
Эти качества принесут Вам успех:&lt;br /&gt;
&lt;br /&gt;
* умеете вести за собой&lt;br /&gt;
* обладаете творческим воображением&lt;br /&gt;
* воодушевляете других&lt;br /&gt;
* у Вас всегда масса интересных идей&lt;br /&gt;
* Ваши действия трудно прогнозировать</t>
  </si>
  <si>
    <t>https://images.ru.prom.st/525120438_vostochnyj-goroskop-.jpg, https://images.ru.prom.st/525120439_vostochnyj-goroskop-.jpg</t>
  </si>
  <si>
    <t>70006</t>
  </si>
  <si>
    <t>Восточный гороскоп - защитный амулет "Кролик"</t>
  </si>
  <si>
    <t>Год Кролика Кота, Восточный гороскоп</t>
  </si>
  <si>
    <t>1927 | 1939 | 1951 | 1963 | 1975 | 1987 | 1999&lt;br /&gt;
&lt;br /&gt;
Вы распространяете очарование одним своим присутствием, чуткий друг и искушённый дипломат.&lt;br /&gt;
Эти качества принесут Вам успех:&lt;br /&gt;
* чистоплотны и аккуратны&lt;br /&gt;
* гибкие в своих в действиях&lt;br /&gt;
* Вы &amp;ndash; кладезь знаний&lt;br /&gt;
* чувствительны в любви</t>
  </si>
  <si>
    <t>https://images.ru.prom.st/525122290_vostochnyj-goroskop-.jpg, https://images.ru.prom.st/525122318_vostochnyj-goroskop-.jpg</t>
  </si>
  <si>
    <t>70002</t>
  </si>
  <si>
    <t>Восточный гороскоп - защитный амулет "Собака"</t>
  </si>
  <si>
    <t>Cувениры к году Собаки, год собаки, амулеты</t>
  </si>
  <si>
    <t>1934 | 1946 | 1958 | 1970 | 1982 | 1994 | 2006&lt;br /&gt;
&lt;br /&gt;
Вы &amp;ndash; настоящий друг, хороший руководитель и общественный деятель.&lt;br /&gt;
Эти качества принесут Вам успех:&lt;br /&gt;
* Вы умеете быть максимально полезным&lt;br /&gt;
* всегда смело действуете против несправедливости&lt;br /&gt;
* Вы всегда знаете, чего хотите&lt;br /&gt;
* великодушны и бескорыстны</t>
  </si>
  <si>
    <t>https://images.ru.prom.st/525129139_vostochnyj-goroskop-.jpg, https://images.ru.prom.st/525129140_vostochnyj-goroskop-.jpg</t>
  </si>
  <si>
    <t>70012</t>
  </si>
  <si>
    <t>Восточный гороскоп - защитный амулет "Змея"</t>
  </si>
  <si>
    <t>гороскоп на год змеи, год змеи, амулет на год змеи</t>
  </si>
  <si>
    <t>Вы &amp;ndash; умный советник, эмоциональный чародей и мудрый дипломат.&lt;br /&gt;
Эти качества принесут Вам успех:&lt;br /&gt;
* Вы искусный любовник&lt;br /&gt;
* у Вас замечательная интуиция&lt;br /&gt;
* неотразимы в обществе&lt;br /&gt;
* создаёте дружественную атмосферу&lt;br /&gt;
* решительно доводите начатое до конца</t>
  </si>
  <si>
    <t>https://images.ru.prom.st/525132573_vostochnyj-goroskop-.jpg, https://images.ru.prom.st/525132575_vostochnyj-goroskop-.jpg</t>
  </si>
  <si>
    <t>70005</t>
  </si>
  <si>
    <t>Восточный гороскоп - защитный амулет "Тигр"</t>
  </si>
  <si>
    <t>тигр, гороскоп на год тигра, год тигра, восточный гороскоп</t>
  </si>
  <si>
    <t>1926 | 1938 | 1950 | 1962 | 1974 | 1986 | 1998 | 2010&lt;br /&gt;
&lt;br /&gt;
Вы &amp;ndash; храбрый защитник, замечательный партнёр, независимый мыслитель.&lt;br /&gt;
Эти качества принесут Вам успех:&lt;br /&gt;
* Вас вдохновляют трудные задания&lt;br /&gt;
* Вы благородны и выносливы&lt;br /&gt;
* Вы &amp;ndash; нежный любовник&lt;br /&gt;
* умный стратег&lt;br /&gt;
* непредсказуемый противник</t>
  </si>
  <si>
    <t>https://images.ru.prom.st/525133887_vostochnyj-goroskop-.jpg, https://images.ru.prom.st/525133889_vostochnyj-goroskop-.jpg</t>
  </si>
  <si>
    <t>70009</t>
  </si>
  <si>
    <t>Восточный гороскоп - защитный амулет "Петух"</t>
  </si>
  <si>
    <t>Год петуха подарок, Белый петух по китайскому гороскопу, амулет петух с веером</t>
  </si>
  <si>
    <t>1933 | 1945 | 1957 | 1969 | 1981 | 1993 | 2005&lt;br /&gt;
&lt;br /&gt;
Вы &amp;ndash; серьезный конкурент, энергичный друг, великий талант.&lt;br /&gt;
Эти качества принесут Вам успех:&lt;br /&gt;
* Вы обладаете открытым умом&lt;br /&gt;
* Вы бесстыдно привлекательны&lt;br /&gt;
* бесконечно мудры&lt;br /&gt;
* Вы &amp;ndash; мастер остроумия&lt;br /&gt;
* настойчивы в любви</t>
  </si>
  <si>
    <t>https://images.ru.prom.st/525134878_vostochnyj-goroskop-.jpg, https://images.ru.prom.st/525134879_vostochnyj-goroskop-.jpg</t>
  </si>
  <si>
    <t>70008</t>
  </si>
  <si>
    <t>Восточный гороскоп - защитный амулет "Обезьяна"</t>
  </si>
  <si>
    <t>Cимвол года обезьяны, год обезьяны</t>
  </si>
  <si>
    <t>1932 | 1944 | 1956 | 1968 | 1980 | 1992 | 2004&lt;br /&gt;
&lt;br /&gt;
Вы &amp;ndash; обаятельный спутник и друг, который всегда придет в трудную минуту.&lt;br /&gt;
Эти качества принесут Вам успех:&lt;br /&gt;
* мудро ведёте переговоры&lt;br /&gt;
* гениально решаете проблемы&lt;br /&gt;
* бесконечно терпеливы к другим&lt;br /&gt;
* Вы &amp;ndash; король дипломатии&lt;br /&gt;
* творчески относитесь к любому делу</t>
  </si>
  <si>
    <t>https://images.ru.prom.st/525136029_vostochnyj-goroskop-.jpg, https://images.ru.prom.st/525136030_vostochnyj-goroskop-.jpg</t>
  </si>
  <si>
    <t>70011</t>
  </si>
  <si>
    <t>Восточный гороскоп - защитный амулет "Бык"</t>
  </si>
  <si>
    <t>гороскоп на год быка, год быка, восточный гороскоп</t>
  </si>
  <si>
    <t>1925 | 1937 | 1949 | 1961 | 1973 | 1985 | 1997 | 2009&lt;br /&gt;
&lt;br /&gt;
Вы &amp;ndash; терпеливый друг, опора для других.&lt;br /&gt;
Эти качества принесут Вам успех:&lt;br /&gt;
* Вы &amp;ndash; надёжный компаньон&lt;br /&gt;
* учитесь с энтузиазмом&lt;br /&gt;
* мастер в планировании&lt;br /&gt;
* ответственно относитесь к своим обязанностям&lt;br /&gt;
* Вы &amp;ndash; партнёр, которому доверяют</t>
  </si>
  <si>
    <t>https://images.ru.prom.st/525150257_vostochnyj-goroskop-.jpg, https://images.ru.prom.st/525150258_vostochnyj-goroskop-.jpg</t>
  </si>
  <si>
    <t>70004</t>
  </si>
  <si>
    <t>Восточный гороскоп - защитный амулет "Коза"</t>
  </si>
  <si>
    <t>год козы, восточный гороскоп, коза амулет</t>
  </si>
  <si>
    <t>1931 | 1943 | 1955 | 1967 | 1979 | 1991 | 2003&lt;br /&gt;
&lt;br /&gt;
Вы &amp;ndash; талантливый художник, одарённый естествоиспытатель, искатель свободы.&lt;br /&gt;
Эти качества принесут Вам успех:&lt;br /&gt;
* Вы &amp;ndash; находчивы и изобретательны&lt;br /&gt;
* непосредственны в общении&lt;br /&gt;
* способны быстро прийти на помощь&lt;br /&gt;
* Вы склонны к благотворительности и охотно делитесь с другими</t>
  </si>
  <si>
    <t>https://images.ru.prom.st/525151212_vostochnyj-goroskop-.jpg, https://images.ru.prom.st/525151213_vostochnyj-goroskop-.jpg</t>
  </si>
  <si>
    <t>70007</t>
  </si>
  <si>
    <t>Восточный гороскоп - защитный амулет "Лошадь"</t>
  </si>
  <si>
    <t>Год Лошади, год лошади сувениры белая лошадка с деньгами, год лошади.подкова, восточный гороскоп</t>
  </si>
  <si>
    <t>1930 | 1942 | 1954 | 1966 | 1978 | 1990 | 2002&lt;br /&gt;
&lt;br /&gt;
Вы &amp;ndash; решительный и предприимчивый человек, всегда достигающий успеха.&lt;br /&gt;
Эти качества принесут Вам успех:&lt;br /&gt;
* Вы хороший друг и надёжный компаньон&lt;br /&gt;
* любите и умеете управлять людьми&lt;br /&gt;
* страстны и способны на все ради любви&lt;br /&gt;
* перед Вашим чувством юмора невозможно устоять</t>
  </si>
  <si>
    <t>https://images.ru.prom.st/525152108_vostochnyj-goroskop-.jpg, https://images.ru.prom.st/525152109_vostochnyj-goroskop-.jpg</t>
  </si>
  <si>
    <t>70003</t>
  </si>
  <si>
    <t>Восточный гороскоп - защитный амулет "Крыса"</t>
  </si>
  <si>
    <t>год крысы, гороскоп на год крысы</t>
  </si>
  <si>
    <t>1924 | 1936 | 1948 | 1960 | 1972 | 1984 | 1996 | 2008&lt;br /&gt;
&lt;br /&gt;
Вы &amp;ndash; обаятельный друг, общительный человек и подлинный покровитель семьи.&lt;br /&gt;
Эти качества принесут Вам успех:&lt;br /&gt;
* верны своим друзьям&lt;br /&gt;
* смело рискуете&lt;br /&gt;
* у Вас доброе сердце&lt;br /&gt;
* решительно движетесь к цели&lt;br /&gt;
* Вы &amp;ndash; пылкий любовник</t>
  </si>
  <si>
    <t>https://images.ru.prom.st/525153336_vostochnyj-goroskop-.jpg, https://images.ru.prom.st/525153338_vostochnyj-goroskop-.jpg</t>
  </si>
  <si>
    <t>ЗЗ-1</t>
  </si>
  <si>
    <t>Знаки ЗодиЯки - Амулет Овен.</t>
  </si>
  <si>
    <t>Овен, Знаки Зодиака</t>
  </si>
  <si>
    <t>Овен &amp;mdash;&amp;nbsp; эти люди решительные, отважные, смелые, открытые, волевые. Это рыцарь с открытым забралом. Легко зажигаются сами и зажигают других. Это лидер команды, должен быть всегда на передовой. Первооткрыватель, который стремиться к самоутверждению и к победе. Если вы хотите завоевать Овна, то нужно ему уступить. В этом знаке проявляется противоречие его внутренним свойствам &amp;ndash; это Солнце, которое не стремится к расширению &amp;mdash;&amp;nbsp; фиксированный Огонь</t>
  </si>
  <si>
    <t>https://images.ru.prom.st/525178177_znaki-zodiyaki-.jpg, https://images.ru.prom.st/525178178_znaki-zodiyaki-.jpg</t>
  </si>
  <si>
    <t>ЗЗ-2</t>
  </si>
  <si>
    <t>Знаки ЗодиЯки - Амулет Лев</t>
  </si>
  <si>
    <t>Лев, Знак зодиака Лев</t>
  </si>
  <si>
    <t>Лев &amp;ndash; Солнце &amp;mdash; эти люди притягательны, у таких людей всегда есть особая свита окружающая Льва. Ему важно быть в центре внимания, в гуще всех событий. Свита делает из него короля, восседающего на троне. Он не будет бросаться вперед, он будет сидеть и властвовать, а ему должны внимать. Лев одаряет своим теплом других людей своей солнечной улыбкой. Хотите завоевать Льва, сделайте его центром внимания.</t>
  </si>
  <si>
    <t>https://images.ru.prom.st/525179483_znaki-zodiyaki-.jpg, https://images.ru.prom.st/525179484_znaki-zodiyaki-.jpg</t>
  </si>
  <si>
    <t>ЗЗ-3</t>
  </si>
  <si>
    <t>Знаки ЗодиЯки - Амулет Стрелец</t>
  </si>
  <si>
    <t>Стрелец, Стрелец гороскоп</t>
  </si>
  <si>
    <t>Стрелец &amp;ndash; это выход за границы, он хочет расширять свои жизненные сферы, отправляется в странствия, затевает приключения (символ решения противоречий), ему сложно удержаться в рамках нормы. Они пренебрегают социальными условностями. Стрелец является демократичным лидером, хочет продемонстрировать свои возможности. Лучше всех других знаков может дать себе рекламу. Хотите его завоевать &amp;mdash;&amp;nbsp; отправляйтесь с ним в поход, найдите общие интересы, расширьте его кругозор.</t>
  </si>
  <si>
    <t>https://images.ru.prom.st/525181085_znaki-zodiyaki-.jpg, https://images.ru.prom.st/525181086_znaki-zodiyaki-.jpg</t>
  </si>
  <si>
    <t>ЗЗ-4</t>
  </si>
  <si>
    <t>Знаки ЗодиЯки - Амулет Близнецы</t>
  </si>
  <si>
    <t>близнецы, Близнецы гороскоп</t>
  </si>
  <si>
    <t>Близнецы &amp;ndash; разрешают противоречия &amp;ndash; это воздух не имеющий границ. Их ум находится в постоянном движении. Это самый информированный знак зодиака. Его ум находится в постоянном движении, он должен находиться всегда в курсе событий. Близнецы легко вступают в контакты, они очень любопытны, любознательны, суетливы, любят сплетни. Берутся за несколько дел одновременно. Чтобы завоевать Близнеца, вы должны подпитать его ум, быть для него источником информации. Обидеть его легко, если вы знаете интересную и любопытную информацию, но ему не расскажете.</t>
  </si>
  <si>
    <t>https://images.ru.prom.st/525182159_znaki-zodiyaki-.jpg, https://images.ru.prom.st/525182160_znaki-zodiyaki-.jpg</t>
  </si>
  <si>
    <t>ЗЗ-5</t>
  </si>
  <si>
    <t>Знаки ЗодиЯки - Амулет Весы</t>
  </si>
  <si>
    <t>Весы, знак зодиака Весы, амулет</t>
  </si>
  <si>
    <t>Весы &amp;ndash; стремятся к равновесию, гармонии. Попытка вывести их из себя не увенчается успехом, они находят нужные слова для примирения, стремятся к партнерству, сотрудничеству. Не взваливайте на них проблемы, даже мелкие незначительные трудности они переживают тяжело. Эстетический знак, на мир Весы смотрят через призму красоты, для них важен вкус, вопросы этики в поведении, воспитании. Весы очень влюбчивые. Завоевать их можно не взваливая на них своих проблем, приглашая к легкому, непринужденному общению, используя юмор.</t>
  </si>
  <si>
    <t>https://images.ru.prom.st/525183604_znaki-zodiyaki-.jpg, https://images.ru.prom.st/525183606_znaki-zodiyaki-.jpg</t>
  </si>
  <si>
    <t>ЗЗ-6</t>
  </si>
  <si>
    <t>Знаки ЗодиЯки - Амулет Водолей</t>
  </si>
  <si>
    <t>водолей, гороскоп водолей, знаки зодиака</t>
  </si>
  <si>
    <t>Водолей &amp;ndash; это своеобразное противоречие стихии воздуха. Водолей фиксированный воздух &amp;ndash; облачко. Могут плыть по течению, но иногда тучи сгущаются, появляются гром и молнии &amp;ndash; переход из крайности в крайность. От безмятежности к бурному действию переход быстрый, золотая середина для него сложно или черное или белое. В характере ярко проявляется непредсказуемость действий. Они неформальные, необычные, независимые, свободолюбивые. Может не отвечать, если не видит ответа, а врать не хочет. У него бывают внезапные озарения, все в его жизни происходит вспышками. Они считают, что правы во всем. Нельзя говорить Водолею ты был неправ, надо сказать ты был прав во всем, но без лицемерия, т.к. они хорошо его видят. Не любят лицемерия, считают, что таким образом вы покушаетесь на их свободу.</t>
  </si>
  <si>
    <t>https://images.ru.prom.st/525219797_znaki-zodiyaki-.jpg, https://images.ru.prom.st/525219798_znaki-zodiyaki-.jpg</t>
  </si>
  <si>
    <t>ЗЗ-7</t>
  </si>
  <si>
    <t>Знаки ЗодиЯки - Амулет Рак</t>
  </si>
  <si>
    <t>рак, гороскоп Рак</t>
  </si>
  <si>
    <t xml:space="preserve">&lt;section id="breadcrumbs"&gt;
&lt;p&gt;Рак &amp;ndash; тождественен воде &amp;ndash; чистая вода. Крайне чувствительны и зависят от своего настроения, которое формируется окружающей средой. Эгоисты своего настроения. Важную роль в их жизни играет ближнее окружение &amp;ndash; семья. Очень сильно развит родительский инстинкт. Важна смена впечатлений, хорошо успокаивает текущая вода. Раки большие собственники. Хотите угодить Раку, создайте ему настроение &amp;ndash; хорошая еда, музыка, чувства.&lt;/p&gt;
&lt;/section&gt;
</t>
  </si>
  <si>
    <t>https://images.ru.prom.st/525221397_znaki-zodiyaki-.jpg, https://images.ru.prom.st/525221398_znaki-zodiyaki-.jpg</t>
  </si>
  <si>
    <t>ЗЗ-8</t>
  </si>
  <si>
    <t>Знаки ЗодиЯки - Амулет Скорпион</t>
  </si>
  <si>
    <t>скорпион, скорпион гороскоп</t>
  </si>
  <si>
    <t>Скорпион &amp;ndash; противостоит водной стихии &amp;ndash; бурлящая, кипящая вода. Их обуревают страстные чувства. Они терзают себя внутри (внутри все клокочет и бурлит), люди сильного характера, мужественные. Они бойцы по жизни &amp;ndash; могут дать отпор. Они могут быть достаточно саркастичны в своих высказываниях. У них всегда есть страстное желание обладать чем либо, они великие собственники и ревнивцы. Чтобы завоевать их сделайте им какой-либо подарок. Для возобновления чувств, вызовите небольшую ревность, только чуть-чуть, чтобы не переборщить, поскольку партнера Скорпион воспринимает как свою собственность.</t>
  </si>
  <si>
    <t>https://images.ru.prom.st/525222554_znaki-zodiyaki-.jpg, https://images.ru.prom.st/525222555_znaki-zodiyaki-.jpg</t>
  </si>
  <si>
    <t>ЗЗ-9</t>
  </si>
  <si>
    <t>Знаки ЗодиЯки - Амулет Рыбы</t>
  </si>
  <si>
    <t>рыбы, рыбы гороскоп</t>
  </si>
  <si>
    <t>Рыбы &amp;ndash; вода с богатым содержанием (внутренним миром). Мир грез, иллюзий, фантазий, сновидений важнее для них реального мира. С другой стороны они страдают от непонимания &amp;ndash; это дает в их характере милосердие и сострадание (самый сострадательный знак зодиака). Чтобы завоевать Рыбу вы должны выслушать ее и сказать, как вы хорошо ее понимаете, выслушать все сны, порассуждать на эту тему.</t>
  </si>
  <si>
    <t>https://images.ru.prom.st/525223489_znaki-zodiyaki-.jpg, https://images.ru.prom.st/525223490_znaki-zodiyaki-.jpg</t>
  </si>
  <si>
    <t>33-10</t>
  </si>
  <si>
    <t>Знаки ЗодиЯки - Амулет Телец</t>
  </si>
  <si>
    <t>телец, гороскоп телец</t>
  </si>
  <si>
    <t>Телец &amp;ndash; противоречие Земле &amp;ndash; мелкий песок, который начинает накапливать в себе влагу. В характере Тельца ярко проявляются такие качества как накопление, плодовитость, коллекционирование всего. Они хорошо умеют дать оценку чего-либо. Накапливают опыт, мастерство, талантливый знак. Чтобы завоевать Тельца сделайте ему ценный подарок, так же они великие сластены, сделайте для него сладкий подарок, либо подарите книгу об искусстве. Не ленивы, они уверенно делают свое дело.</t>
  </si>
  <si>
    <t>https://images.ru.prom.st/525224788_znaki-zodiyaki-.jpg, https://images.ru.prom.st/525224789_znaki-zodiyaki-.jpg</t>
  </si>
  <si>
    <t>ЗЗ-11</t>
  </si>
  <si>
    <t>Знаки ЗодиЯки - Амулет Дева</t>
  </si>
  <si>
    <t>дева гороскоп, дева</t>
  </si>
  <si>
    <t>Дева &amp;ndash; частицы начинают слипаться и получается глина, податливая и мягкая. Если к ней с чувствами, она податлива, если без чувств она черствая, критичная в отношении других. Не любит критики в свою сторону, хорошо подстраивается под ситуацию. Могут служить чему-либо или кому-либо, труд и служение ее девиз. Если выполняют, то делают это аккуратно, педантично. Все делают дотошно. Чтобы завоевать их внимание полностью исключите критику, нельзя говорить, что она сделала плохо, потому что Дева вкладывала душу.</t>
  </si>
  <si>
    <t>https://images.ru.prom.st/525226746_znaki-zodiyaki-.jpg, https://images.ru.prom.st/525226754_znaki-zodiyaki-.jpg</t>
  </si>
  <si>
    <t>ЗЗ-12</t>
  </si>
  <si>
    <t>Знаки ЗодиЯки - Амулет Козерог</t>
  </si>
  <si>
    <t>Для козерога, гороскоп Козерог</t>
  </si>
  <si>
    <t>Козерог &amp;ndash; тождественен земной стихии &amp;ndash; скала, горы, кристалл (атомы упорядочены). Ему важно, чтобы все было спланировано, все на своих местах, готов расписать всю жизнь. План очень важен для Козерога. Как кристалл растет медленно, так и Козерог медленно основательно и надежно стремится к своей цели, упорны и трудолюбивы.&amp;nbsp; Умеют хорошо использовать любую возможность в достижении поставленных целей. Хотите завоевать Козерога &amp;ndash; обсуждайте с ним его план. Обсуждение для него иногда важнее реализации планов. Помогите ему достичь целей. Они коллективисты и желают, чтобы окружающие делали то, что нужно им.</t>
  </si>
  <si>
    <t>https://images.ru.prom.st/525227640_znaki-zodiyaki-.jpg, https://images.ru.prom.st/525227641_znaki-zodiyaki-.jpg</t>
  </si>
  <si>
    <t>71521</t>
  </si>
  <si>
    <t>Амулет Империя Викингов - Шлем ужаса (Крест непобедимости)</t>
  </si>
  <si>
    <t>шлем ужаса, амулет, талисман, крест непобедимости,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</si>
  <si>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Амулет "Шлем ужаса" (Крест непобедимости)&lt;/h2&gt;
&lt;p&gt;Амулет идет вместе с висой, свечой и инструкцией по ПРАВИЛЬНОЙ активации и ношению.&lt;/p&gt;
&lt;p&gt;Наделяет непобедимостью в борьбе, бизнесе и любви, подчиняет волю окружающих.&lt;/p&gt;
&lt;p&gt;Агисхьяльмы представляют собой сложные крестообpазные знаки с расходящимися линиями на концах. Слово агисхьяльм буквально означает &amp;ldquo;шлем ужаса&amp;rdquo;. Согласно Севеpному мифу, обладание этим &amp;ldquo;шлемом&amp;rdquo; приносит способность вселять парализующий ужас в сердца врагов и наделяет владельца другими магическими силами.&lt;/p&gt;
&lt;p&gt;Могущество &amp;ldquo;шлема ужаса&amp;rdquo; связывалось со способностью змеи парализовать свою жертву. Он стал символом змеиной силы, исходящей из лба мага. Этот символ в действительности представляет собой своего рода карту или схему, руководствуясь которой возможно особым образом управлять энергией в магической работе.&lt;/p&gt;
&lt;p&gt;По краю кулона расположен рунический ряд &amp;ndash; футарк.&lt;/p&gt;</t>
  </si>
  <si>
    <t>900</t>
  </si>
  <si>
    <t>https://images.ru.prom.st/525532310_amulet-imperiya-vikingov.jpg, https://images.ru.prom.st/525532311_amulet-imperiya-vikingov.jpg, https://images.ru.prom.st/525532312_amulet-imperiya-vikingov.jpg, https://images.ru.prom.st/525532313_amulet-imperiya-vikingov.jpg</t>
  </si>
  <si>
    <t>71522</t>
  </si>
  <si>
    <t>Амулет Империя Викингов - Крест Бригитты</t>
  </si>
  <si>
    <t>бригитта, амулет Бригитта,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</si>
  <si>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Крест Бригитты&lt;/h2&gt;
&lt;p&gt;Бригитта - кельтская богиня плодородия и огня - являлась хранительницей домашнего очага и уюта и была почитаема викингами. Воины брали с собой этот священный амулет, чтобы уберечь себя и благополучно вернуться домой из далёких путешествий. С тех пор считается, что Крест Бригитты дарует достаток, исцеляет больных, оберегает жилища и путников в дальних странствиях.&lt;/p&gt;
&lt;p&gt;Дарует обладателю живительную силу, молодость и укрепляет семью.&lt;/p&gt;</t>
  </si>
  <si>
    <t>https://images.ru.prom.st/525532928_amulet-imperiya-vikingov.jpg, https://images.ru.prom.st/525532929_amulet-imperiya-vikingov.jpg</t>
  </si>
  <si>
    <t>71523</t>
  </si>
  <si>
    <t>Амулет Империя Викингов - Маска Одина</t>
  </si>
  <si>
    <t>маска одина, Один бог, амулет, викинги, талисман,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</si>
  <si>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"Маска Одина"&lt;/h2&gt;
&lt;p&gt;Самый почитаемый бог всех скандинавов был Один. Он мог принять облик кого угодно и часто наблюдал за воинами. Именно от его решения зависело, попадёт викинг в великую Вальхаллу или же нет. Поэтому все викинги старались как можно сильнее приблизится к великому и мудрейшему Одину и расположить его к себе. Ведь это влияло на их загробную жизнь, где они могли получить вечное счастье и покой.&lt;/p&gt;
&lt;p&gt;Что же может быть ближе к Одину, как не его маска, где сразу видна его изменчивая сущность? Такой амулет дарит обладателю мудрость великого бога, его уравновешенность, наделяет его рассудительностью и способность видеть исход событий.&lt;/p&gt;
&lt;p&gt;Наделяет уравновешенностью, мудростью, рассудительностью и прозорливостью.&lt;/p&gt;</t>
  </si>
  <si>
    <t>https://images.ru.prom.st/525534008_amulet-imperiya-vikingov.jpg, https://images.ru.prom.st/525534009_amulet-imperiya-vikingov.jpg</t>
  </si>
  <si>
    <t>71524</t>
  </si>
  <si>
    <t>Амулет Империя Викингов - Крест Скади</t>
  </si>
  <si>
    <t>империя викингов, викинги, амулет, талисман, крест, крест скади,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</si>
  <si>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"Крест Скади"&lt;/h2&gt;
&lt;p&gt;Этот крест является символом богини Скади, которая решала исход охоты, рыболовли и могла одарить удачей. Поэтому этот символ был на шее у викинга, если он отправлялся на добычу мяса или рыбы.&lt;/p&gt;
&lt;p&gt;Наличие этого амулета мог помочь, если воин сбился с тропы, ведь иногда богиня могла вывести его на нужную тропу в обличии шикарной белой волчицы. На плечах богини Скади также лежала сила любви и гармонии во всём. Амулет в форме такого креста располагает богиню к человеку, а она уже может привнести в жизнь счастливой любви или просто счастья, осыпать человека удачей и помочь рождению новых невероятных идей.&lt;/p&gt;
&lt;p&gt;Дарует счастливую любовь, рождает гениальные проекты, приносит счастье и удачу.&lt;/p&gt;</t>
  </si>
  <si>
    <t>https://images.ru.prom.st/525534918_amulet-imperiya-vikingov.jpg, https://images.ru.prom.st/525534919_amulet-imperiya-vikingov.jpg</t>
  </si>
  <si>
    <t>71525</t>
  </si>
  <si>
    <t>Амулет Империя Викингов - Змей Ёрмунганд</t>
  </si>
  <si>
    <t>викинги, талисман, амулет, Ёрмунганд, змей,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</si>
  <si>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"Змей Ёрмунганд"&lt;/h2&gt;
&lt;p&gt;Наделяет мудростью, ловкостью и пробуждает скрытые возможности человека.&lt;/p&gt;
&lt;p&gt;Ёрмунганд ("великанский посох"), в скандинавской мифологии мировой змей, символ тьмы и разрушения, чудовище, порожденное великаншей Ангрбодой от бога Локи.&lt;/p&gt;
&lt;p&gt;Ёрмунганд при рождении был заброшен Одином в океан, где вырос и достиг таких размеров, что смог своими гигантскими кольцами опоясать Мидгард, землю людей.&lt;/p&gt;
&lt;p&gt;Гигантский змей, обитавший в мировом океане, был сражен богом-громовником Тором в день Рагнарёк.&lt;/p&gt;
&lt;p&gt;Однажды змей Ёрмунганд попался на крюк Тора, который отправился на рыбалку и в качестве наживки использовал голову черного быка. Однако спутник Тора великан Хюмир, испугавшийся за свою жизнь, обрезал канатную снасть, и Ёрмунганд остался на свободе. Но в день Рагнарёк бог Тор снес уродливую голову чудовища и, успев отступить от мертвой туши всего на расстояние девяти шагов, утонул в потоке яда, изрыгавшегося из разверстой пасти безжизненной твари..&lt;/p&gt;</t>
  </si>
  <si>
    <t>https://images.ru.prom.st/525535437_amulet-imperiya-vikingov.jpg, https://images.ru.prom.st/525535438_amulet-imperiya-vikingov.jpg</t>
  </si>
  <si>
    <t>71526</t>
  </si>
  <si>
    <t>Амулет Империя Викингов - Северная звезда</t>
  </si>
  <si>
    <t>северная звезда, звезда, амулет, талисман,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</si>
  <si>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"Северная звезда"&lt;/h2&gt;
&lt;p&gt;Даёт силу, мудрость, помогает достичь желаемого, бережёт от тяжелых болезней.&lt;br/&gt;
--------------------------------------------------------------&lt;/p&gt;
&lt;p&gt;Во все времена существования человечества над нами было звёздное небо, которое наши предки пытались понять, узнать его силу и влияние на жизнь на Земле.&amp;nbsp;&lt;/p&gt;
&lt;p&gt;Скандинавы суровой Эпохи Викингов особое значение придавали неподвижной звезде, которая находилась в созвездии Малой Медведицы. Её знают все, даже те, кто далёк от астрономии, в истории, различных сагах, легендах и мифах она часто фигурирует. Да, это всем известная Полярная звезда. Кстати, именно поэтому&amp;nbsp;&lt;strong&gt;амулет Северная звезда&lt;/strong&gt; считается довольно сильным оберегом.&lt;/p&gt;
&lt;p&gt;Полярная звезда известна была и в Киевской Руси, и в Скандинавии. Викинги в Скандинавии и чумаки в Киевской Руси использовали её для навигации. Именно поэтому символ Северной звезды зачастую использовали при изготовлении различных амулетов и оберегов.&lt;/p&gt;
&lt;p&gt;Образ Полярной звезды увековечен даже в древних наскальных рисунках. Полярная звезда используется многими путешественниками и моряками и в наше время, наряду с современными навигационными устройствами. Электроника может выйти из строя, а Полярная звезда на небе останется и поможет найти верный путь. Северная звезда поможет найти смысл жизни и свой путь...&lt;/p&gt;
&lt;h2&gt;Глаз Одина&lt;/h2&gt;
&lt;p&gt;В скандинавских мифах и сагах рассказывается как верховный бог Один с помощью магических сил повернул небо вокруг Оси Мир. Поэтому викинги зачастую символ Северной звезды называли ещё и Глазом Одина. Амулет с данным символом поможет добиться желаемого благодаря упорству и концентрации. Верховный бог Один мог смотреть сквозь миры и пространства, он понимал скрытый смысл явлений и вещей там, где этого не мог сделать старейший из мудрецов Мидгарда, мира людей. Взгляд Одина был тяжёл и неподвижен..&lt;/p&gt;
&lt;p&gt;Этот старинный и очень важный скандинавский символ можно найти в исторических описаниях путешествий викингов, которые благодаря местности, на которой они проживали, были прирождёнными мореплавателями и покорителями морей.&lt;/p&gt;
&lt;p&gt;По названию данный символ похож на&amp;nbsp;славянский символ &amp;laquo;Звезда Руси&amp;raquo;. Эти, как и другие символы скандинавов и славян, русичей, показывают как велик и красив был народ,&amp;nbsp;обладающий тайной понимания нашего сложного Мира, его красоты и многогранности.&lt;/p&gt;
&lt;p&gt;Глаз Одина в виде амулета поможет в пути, поэтому может быть полезен для путешественников и тех, кто часто в разъездах, по командировкам, по образу жизни. Такой амулет поможет всегда проложить, выбрать правильный путь, в путешествии будет сопутствовать удача.&lt;/p&gt;</t>
  </si>
  <si>
    <t>https://images.ru.prom.st/525535702_amulet-imperiya-vikingov.jpg, https://images.ru.prom.st/525535703_amulet-imperiya-vikingov.jpg</t>
  </si>
  <si>
    <t>71527</t>
  </si>
  <si>
    <t>Амулет Империя Викингов - Меч Каролинг</t>
  </si>
  <si>
    <t>меч каролинг, талисман, викинги,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</si>
  <si>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"Меч Каролинг"&lt;/h2&gt;
&lt;p&gt;В культуре и поверьях скандинавов особое отношение было к оружию, тем более к мечам. Они создавались с особой трепетностью. В меч вкладывалось не только мастерство создателя, но и духовная сила. Многие сами украшали своё оружие магическими надписями &amp;mdash; комбинациями из рун. После этого считалось, что оружие приобрело душу. И относились к нему соответственно &amp;mdash; словно к другу и помощнику, общаясь с ним и даже вопрошая совета.&lt;/p&gt;
&lt;p&gt;Данный амулет, имея защитную надпись из рун, вселит в обладателя победоносный дух викингов и дарует покровительство древних богов, а они будут вести обладателя по нужным тропам судьбы.&lt;/p&gt;
&lt;p&gt;Наделяет мощью, жизненной активностью, энергией, волей к победе, защищает от болезней.&lt;/p&gt;</t>
  </si>
  <si>
    <t>https://images.ru.prom.st/525536323_amulet-imperiya-vikingov.jpg, https://images.ru.prom.st/525536324_amulet-imperiya-vikingov.jpg</t>
  </si>
  <si>
    <t>71528</t>
  </si>
  <si>
    <t>Амулет Империя Викингов - Боевая Секира</t>
  </si>
  <si>
    <t>викинги, секира, боевая секира/, талисман,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</si>
  <si>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"Боевая Секира"&lt;/h2&gt;
Наделяет своего обладателя властью, достоинством и благородством. Укрепляет характер и усиливает волю. Помогает справедливому разрешению различных ситуаций.&amp;nbsp;
&lt;p&gt;Викинги были бесстрашными воинами и, возможно, свою силу они получали именно от оружия.&lt;/p&gt;
&lt;p&gt;Секира пугала чужеземцев своей необычной формой, тем, что была опасна с обеих сторон и поэтому невероятной опасностью для врага. Воин же, обладающий мощной силой духа, с помощью неё творил своё правосудие и невозможно было его остановить.&lt;/p&gt;
&lt;p&gt;Принять в дар секиру сулило огромную удачу и предвещало занять правящее место в скором будущем. Амулет в виде такой секиры сможет передать хотя бы часть той великой духовной силы скандинавов, а древнейшие боги проследят, чтобы справедливость всегда была свершена.&lt;/p&gt;
&lt;p&gt;Утверждает справедливость, поддерживает силу характера, защищает власть и достоинство.&lt;/p&gt;</t>
  </si>
  <si>
    <t>https://images.ru.prom.st/525536842_amulet-imperiya-vikingov.jpg, https://images.ru.prom.st/525536843_amulet-imperiya-vikingov.jpg</t>
  </si>
  <si>
    <t>71529</t>
  </si>
  <si>
    <t>Амулет Империя Викингов - Волчий крест</t>
  </si>
  <si>
    <t>Волк оберег, амулеты,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</si>
  <si>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"Волчий крест"&lt;/h2&gt;
&lt;p&gt;Амулет Волчий Крест (WOLF&amp;rsquo;s cross) относится к весьма почитаемым скандинавским знакам. Так как Крест Волка является одним из вариантов Молота Тора, его часто называют Крестом Тора с волчьей головой. Также, данный скандинавский амулет называют Крестом Викингов или Крестом Олафа, в честь покровителя Норвегии короля Олафа Святого.&lt;/p&gt;
&lt;p&gt;Этот крест был старым скандинавским календарным знаком, обозначающим первый месяц в каждом новом году, известный как месяц волка (у саксов Wulf-Monat). Как вариант свастики, которая подразумевает годичные циклы солнца, крест волка, предвещал новое путешествие солнца из его северного убежища под предводительством Фенрира &amp;ndash; волка Севера.&lt;/p&gt;
&lt;p&gt;Как бесконечно это явление, так и бесконечна наша жизнь, имеющая свои циклы. И на каждом из этих циклов человеку нужна помощь Богов.&lt;/p&gt;
&lt;p&gt;Носить амулет Волчий Крест - значит познать жизненную силу Солнца и хитрость Фенрира - могущественного Северного Волка. Как темное и светлое сплетаются в реальной жизни, так и в этом обереге сплетено воедино то, что дает человеку Победу. Является мощным оберегом для путешественников и защищает в дороге. Древние мореходы даже использовали этот символ в качестве навигатора. Даже в самую плохую погоду Волчий Крест давал точное указание, где находится Солнце. Именно поэтому тот, кто однажды почувствовал на себе священный перст этого знака, будет покорен точностью его предсказаний. Идти по жизни с значит предвидеть результат своих действий и разумно ими управлять, добиваясь наилучшего из возможных результатов. Оберег Волчий Крест принесет славу в бою, подарит неутомимость и бесстрашие. Кроме того, он признанно относится к самым действенным оберегом в путешествии хоть по суше, хоть по воде или по воздуху. Пробуждение интуиции, а так же защита человека от любого недружественного вторжения является одним из основных действий этого оберега.&lt;/p&gt;
&lt;p&gt;Амулет Волчий Крест - верный проводник среди неспокойного океана жизни!&lt;/p&gt;</t>
  </si>
  <si>
    <t>700</t>
  </si>
  <si>
    <t>https://images.ru.prom.st/525538224_amulet-imperiya-vikingov.jpg, https://images.ru.prom.st/525538225_amulet-imperiya-vikingov.jpg, https://images.ru.prom.st/525538360_amulet-imperiya-vikingov.jpg</t>
  </si>
  <si>
    <t>71530</t>
  </si>
  <si>
    <t>Амулет Империя Викингов - Драккар Викингов</t>
  </si>
  <si>
    <t>викинги, амулет, талисман,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</si>
  <si>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"Драккар Викингов"&lt;/h2&gt;
&lt;p&gt;Символ дракона, который использовали на своих кораблях викинги, приносил удачу, защищал от недобрых сил, давал спокойствие и безопасность на море. Такой оберег будет покровительствовать в путешествиях, принесет удачу и вселит уверенность.&lt;/p&gt;
&lt;p&gt;Корабли великих скандинавских воинов переплывали огромнейшие расстояния, немыслимые для тех времён. И не удивительно, ведь в свои корабли мастера вкладывали душу и обязательно накладывали защиту из рун. Ещё одним способом уберечь свой корабль, направить его в нужное потоки ветра и вывести к богатым землям, было добавление на нос корабля определённой фигуры. Дракон считался самым лучшим оберегом, ведь о его мощи ходили самые фантастические предания и легенды.&lt;/p&gt;
&lt;p&gt;Амулет в форме корабля, у которого на носу фантастический дракон, станет идеальным помощником во время путешествий, а между ними поможет стать увереннее и словить волшебный ветер удачи.&lt;/p&gt;
&lt;p&gt;Покровительствует путешествиям, приносит удачу, вселяет уверенность.&lt;/p&gt;</t>
  </si>
  <si>
    <t>https://images.ru.prom.st/525539055_amulet-imperiya-vikingov.jpg, https://images.ru.prom.st/525539056_amulet-imperiya-vikingov.jpg</t>
  </si>
  <si>
    <t>71531</t>
  </si>
  <si>
    <t>Амулет Империя Викингов - Молот Тора</t>
  </si>
  <si>
    <t>молот тора, амулет молот тора,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</si>
  <si>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"Молот Тора"&lt;/h2&gt;
&lt;p&gt;Данный амулет придает силы и выносливости; защищает страждущих; оберегает от любых стихийных бедствий; защищает от голода, нищеты и смерти; дает плодородие.&lt;/p&gt;
&lt;p&gt;&lt;strong&gt;Оберег Молот Тора&lt;/strong&gt;.&amp;nbsp;Данный оберег является, пожалуй, одним из самых известных и распространенных символов, он представляет собой молот &amp;mdash; орудие Тора. В течение многих веков этот амулет является очень популярным и в тоже время достаточно загадочным &amp;mdash; каждый воспринимал его по-своему и дополнял новыми значениями. Но обо всем по порядку, для начала необходимо разобраться кто же такой Тор?&lt;/p&gt;
&lt;p&gt;Современные исследователи относят его к германо-скандинавской мифологии, считая его старшим сыном Одина и Ёрды богини земли, но наши предки верили, что в первую очередь Тор является покровителем грома и бурь, а также главным защитником земного и потустороннего мира от всяческого зла. Он всегда изображался рыжебородым обладателем невероятной силы, мощи и аппетита, считалось, что он может за раз съесть целого быка. Конечно, существует множество легенд по поводу внешнего вида и силы Тора, но все они объединяются в одном, что Тор является наисильнейшим скандинавским богом.&lt;/p&gt;</t>
  </si>
  <si>
    <t>https://images.ru.prom.st/525539510_amulet-imperiya-vikingov.jpg, https://images.ru.prom.st/525539511_amulet-imperiya-vikingov.jpg, https://images.ru.prom.st/525539512_amulet-imperiya-vikingov.jpg</t>
  </si>
  <si>
    <t>71532</t>
  </si>
  <si>
    <t>Амулет Империя Викингов — Ключ Викингов</t>
  </si>
  <si>
    <t>амулет, талисман, ключ викингов,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</si>
  <si>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&amp;mdash; &amp;laquo;Ключ Викингов&amp;raquo;&lt;/h2&gt;
&lt;p&gt;У скандинавов ко многим вещам было особое отношение. К примеру, они очень любили ключи. Для них это был показатель статуса и обеспеченности. Ведь, чем больше у викинга ключей, тем больше у него хранилищ, где есть запасы. Поэтому и ключи всегда изготавливались уникальные, украшенные растительными и животными образами, чтобы сущность растения или животного оберегала богатства хозяина от недоброжелателей. Если женщина владела связкой ключей, то она была уважаема. Ведь ей было доверено распоряжаться запасами по своему усмотрению.&lt;/p&gt;
&lt;p&gt;Красивый амулет в форме ключа улучшит материальное состояние и поможет подняться по ступеням иерархии.&lt;/p&gt;
&lt;p&gt;Повышает материальное благосостояние, способствует карьерному росту.&lt;/p&gt;</t>
  </si>
  <si>
    <t>https://images.ru.prom.st/525540101_amulet-imperiya-vikingov.jpg, https://images.ru.prom.st/525540107_amulet-imperiya-vikingov.jpg</t>
  </si>
  <si>
    <t>1501</t>
  </si>
  <si>
    <t>Амулет Империя Викингов - Рунический Крест (Кельтский)</t>
  </si>
  <si>
    <t>кельтский крест, викинги, амулет,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</si>
  <si>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Амулет "Рунический Крест" (Кельтский)&lt;/h2&gt;
&lt;p&gt;Кельтский крест &amp;mdash; значение талисмана. Так же как и молот Тора, и большинство других талисманов, пришедших к нам из древности, кельтский крест (в частности, его происхождение и свойства) опутан легендами. Данный амулет уникален в своем роде, так как является сочетанием христианской и индоевропейской культуры. Он представляет собой крест, заключенный в круг.&amp;nbsp;... Помимо этого, амулет кельтский&amp;nbsp;крест был знаком безграничной мудрости (что усмиряет пыл, дает возможность здраво оценить ситуацию) и стабильности. Так как амулет кельтский крест представляет собой знак, способный соединить воедино прошлое, будущее и прошлое, использовался он и в проведении колдовских ритуалов.&lt;/p&gt;</t>
  </si>
  <si>
    <t>https://images.ru.prom.st/525571216_amulet-imperiya-vikingov.jpg, https://images.ru.prom.st/525571237_amulet-imperiya-vikingov.jpg</t>
  </si>
  <si>
    <t>1502</t>
  </si>
  <si>
    <t>Амулеты Молот Тора,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</si>
  <si>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Амулет "Молот Тора"&lt;/h2&gt;
Молот Тора, согласно скандинавским преданиям, обладал особой мощью. Люди издавна привыкли использовать амулеты, славянские&amp;nbsp;обереги, всевозможные магические талисманы, чтобы защитить себя от несчастий, получить силу для славных побед, поймать удачу &amp;laquo;за хвост&amp;raquo;. Особой мощью по скандинавским преданиям обладал амулет молот&amp;nbsp;Тора. Вокруг него существовало много легенд, а мощь его почитали, стараясь направить себе во благо. Тор &amp;mdash; бог высшего скандинаво-германского пантеона, сын верховного бога Одина, могущественный, добродушный, любимец и защитник людей.</t>
  </si>
  <si>
    <t>https://images.ru.prom.st/525572324_amulet-imperiya-vikingov.jpg, https://images.ru.prom.st/525572325_amulet-imperiya-vikingov.jpg</t>
  </si>
  <si>
    <t>1503</t>
  </si>
  <si>
    <t>Амулет Империя Викингов - Крест в колесе</t>
  </si>
  <si>
    <t>крест в колесе, амулет, крест,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</si>
  <si>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Амулет "Крест в колесе"&lt;/h2&gt;
&lt;p&gt;Наделяет здоровьем, мужеством и выдержкой, защищает от напастей и страданий. Крест в колесе является символом гармоничного движения, в котором сочетаются ясность и уверенность, благословение богов и поддержка предков.&lt;/p&gt;
&lt;p&gt;Это идеальный талисман для тех, кто ищет небесной защиты на пути постижения магической традиции.&amp;nbsp;&lt;/p&gt;</t>
  </si>
  <si>
    <t>https://images.ru.prom.st/525574685_amulet-imperiya-vikingov.jpg, https://images.ru.prom.st/525574691_amulet-imperiya-vikingov.jpg</t>
  </si>
  <si>
    <t>1505</t>
  </si>
  <si>
    <t>Амулет Империя Викингов - Меч Одина</t>
  </si>
  <si>
    <t>меч одина, амулет, викинги,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</si>
  <si>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Амулет "Меч Одина"&lt;/h2&gt;
&lt;p&gt;Волшебный меч Одина в качестве амулета использовался у скандинавских народов издревле. Этот амулет заботится о душе и теле, оберегает от несчастий дома и в пути, защищает от болезней.&lt;/p&gt;
&lt;p&gt;Это амулет воина. Он наделяет своего носителя активностью, энергией и стремлением двигаться вперёд, не оглядываясь назад. Защитит от болезни в дороге, убережёт дом от ненастья, грабежа и завистников. Поможет справиться с врагами, желающим разрушить ваши планы и очернить успехи. Талисман подойдёт как для мужчин, так и для женщин.&lt;/p&gt;</t>
  </si>
  <si>
    <t>https://images.ru.prom.st/525574992_amulet-imperiya-vikingov.jpg, https://images.ru.prom.st/525575001_amulet-imperiya-vikingov.jpg</t>
  </si>
  <si>
    <t>1504</t>
  </si>
  <si>
    <t>Амулет Империя Викингов - Земная Звезда</t>
  </si>
  <si>
    <t>звезда, викинги, амулет,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</si>
  <si>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Амулет "Земная Звезда"&lt;/h2&gt;
&lt;p&gt;Земная звезда дарует богатство, благополучие, способствует благополучному возвращению домой, бережет от сглаза, коварства, колдовства и наветов тайных врагов.&lt;/p&gt;
&lt;p&gt;Дарует богатство, благополучие, указывает правильный жизненный путь. Земная звезда &amp;mdash; символ гармонии четырёх стихий, сотрудничающих ради воплощения божественного замысла. Он обеспечивает своему владельцу высокую степень защиты, направляет и способствует развитию таких качеств, как рассудительность и благородство, а также сострадание ко всему живому.&lt;/p&gt;</t>
  </si>
  <si>
    <t>https://images.ru.prom.st/525576463_amulet-imperiya-vikingov.jpg, https://images.ru.prom.st/525576464_amulet-imperiya-vikingov.jpg</t>
  </si>
  <si>
    <t>1506</t>
  </si>
  <si>
    <t>Амулет Империя Викингов - Пентаграмма Брисингамен</t>
  </si>
  <si>
    <t>пентаграмма, звезда, амулет, защита,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</si>
  <si>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Амулет "Пентаграмма Брисингамен"&lt;/h2&gt;
&lt;p&gt;Образ этого кулона создан духами Земли, он был передан богине Викингов Фрее самим Одином. Фрейя - богиня любви и войны. В Асгарде нет никого красивей её, сердце её наполнено музыкой весны, она чутка и сострадает каждому. Она также является предводительницей валькирий. Эта пентаграмма дарует непреодолимую красоту и очарование, которыми славиться сама Фрейя.&lt;/p&gt;
&lt;p&gt;Одаривает красотой, очарованием, любовью и сексуальностью. По легендам, это украшение было когда-то подарено Фрейе, богине любви, вседержавным Одином. Этот талисман способен даровать своему владельцу неотразимую красоту и очарование.&lt;/p&gt;</t>
  </si>
  <si>
    <t>https://images.ru.prom.st/525577814_amulet-imperiya-vikingov.jpg, https://images.ru.prom.st/525577815_amulet-imperiya-vikingov.jpg</t>
  </si>
  <si>
    <t>1507</t>
  </si>
  <si>
    <t>Амулет Империя Викингов - Единорог Плантагенета</t>
  </si>
  <si>
    <t>единорог, амулет, викинги,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</si>
  <si>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Амулет "Единорог Плантагенета"&lt;/h2&gt;
&lt;p&gt;Дарует своему владельцу счастье, мудрость, благородство, отвагу, а так же не только защиту от врагов и колдовства, но и научит выбирать собственный путь в согласии с голосом сердца.&lt;/p&gt;
&lt;p&gt;Дарует счастье, мудрость, благородство, отвагу, защищает от сглаза и колдовства. Плантагенеты были английской династией, подарившей миру множество достойных и мудрых королей. Одна из их эмблем, единорог, символизировала божественное происхождение королевской власти, справедливость и душевную чистоту. Амулет &amp;laquo;Единорог Плантагенета&amp;raquo; подарит своему владельцу не только защиту от врагов, но и научит выбирать собственный путь в согласии с голосом сердца.&lt;/p&gt;</t>
  </si>
  <si>
    <t>https://images.ru.prom.st/525581190_amulet-imperiya-vikingov.jpg, https://images.ru.prom.st/525581191_amulet-imperiya-vikingov.jpg</t>
  </si>
  <si>
    <t>1508</t>
  </si>
  <si>
    <t>Амулет Империя Викингов - Жреческий Крест</t>
  </si>
  <si>
    <t>жреческий крест, крест, викинги, амулет,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</si>
  <si>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Амулет "Жреческий Крест"&lt;/h2&gt;
&lt;p&gt;Поддерживает жизненные силы, проявляет магические способности, наделяет здоровьем и успехом.&lt;/p&gt;
&lt;p&gt;Помогает найти истинную любовь и разжигает у партнера пламя страсти. Жреческий крест является модификацией древнего и могущественного кельтского креста, символизировавшего победу света над тьмой, разума над невежеством, справедливости над злом. Амулет &amp;laquo;Жреческий крест&amp;raquo; наделит своего владельца мудростью и ясностью сознания, поможет развить скрытые способности и сохранить достоинство перед лицом несправедливости.&lt;/p&gt;</t>
  </si>
  <si>
    <t>https://images.ru.prom.st/525582865_amulet-imperiya-vikingov.jpg, https://images.ru.prom.st/525582866_amulet-imperiya-vikingov.jpg</t>
  </si>
  <si>
    <t>1509</t>
  </si>
  <si>
    <t>Амулет Империя Викингов - Звезда Небес</t>
  </si>
  <si>
    <t>звезда небес, звезда, викинги, амулет,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</si>
  <si>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Амулет "Звезда Небес"&lt;/h2&gt;
&lt;p&gt;Дарует здоровье, усиливает задатки лидерства и способствует прогрессу. Предохраняет от порчи.&lt;/p&gt;
&lt;p&gt;Дарует здоровье, усиливает задатки лидерства и способствует прогрессу, предохраняет от порчи. Звезда небес &amp;mdash; древний символ, уходящий корнями во времена величия Вавилонского царства, где его почитали как эмблему богини Иштар. Он наделялся могущественными защитными свойствами и символизировал благосклонность богини, которой она одаривала своих избранников. Амулет &amp;laquo;Звезда небес&amp;raquo; объединяет защитные и творческие качества, а его обладатель может рассчитывать не только на успех в делах, но и на внимание противоположного пола.&lt;/p&gt;</t>
  </si>
  <si>
    <t>https://images.ru.prom.st/525583441_amulet-imperiya-vikingov.jpg, https://images.ru.prom.st/525583442_amulet-imperiya-vikingov.jpg</t>
  </si>
  <si>
    <t>1510</t>
  </si>
  <si>
    <t>Амулет Империя Викингов - Морской Единорог</t>
  </si>
  <si>
    <t>единорог, морской единорог, викинги, амулет, талисман, оберег,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</si>
  <si>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Амулет "Морской Единорог"&lt;/h2&gt;
&lt;p&gt;Одаривает сверхъестественной чистотой, свободным духом, любовью и мужеством.&lt;/p&gt;
&lt;p&gt;Одаривает сверхъестественной чистотой, красотой, свободным духом, любовью и мужеством. Морской единорог &amp;mdash; старинный геральдический символ, в котором сплелись мудрость и быстрота реакций, чистота помыслов и способность добиваться своего. Амулет &amp;laquo;Морской единорог&amp;raquo; подарит своему владельцу не только защиту от происков недоброжелателей, но и научит достойно отвечать на вызовы судьбы, проявлять благородство и сострадание, а также привлечёт единомышленников.&lt;/p&gt;</t>
  </si>
  <si>
    <t>https://images.ru.prom.st/525584034_amulet-imperiya-vikingov.jpg, https://images.ru.prom.st/525584035_amulet-imperiya-vikingov.jpg</t>
  </si>
  <si>
    <t>1511</t>
  </si>
  <si>
    <t>Амулет Империя Викингов - Сигурд побеждающий Фавнера</t>
  </si>
  <si>
    <t>викинги, амулет, талисман защитный,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</si>
  <si>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Амулет "Сигурд побеждающий Фавнера"&lt;/h2&gt;
&lt;p&gt;Дарует удачу в рискованных предприятиях, счастье, богатство и мудрость.&lt;/p&gt;
&lt;p&gt;Дарует удачу в рискованных предприятиях, счастье, богатство и мудрость. Древнескандинавский герой Сигурд воспевался скальдами как образец отваги и силы. Его сражение с коварным драконом Фафниром заняло достойное место в ряду его подвигов, подчеркнув не только мужество героя, но и его способность противостоять соблазнам. Амулет &amp;laquo;Сигурд, побеждающий Фафнира&amp;raquo; &amp;mdash; прекрасный выбор для тех, кто стремится с честью преодолеть жизненные препятствия, сохранив веру и приумножив мудрость.&lt;/p&gt;</t>
  </si>
  <si>
    <t>https://images.ru.prom.st/525584500_amulet-imperiya-vikingov.jpg, https://images.ru.prom.st/525584501_amulet-imperiya-vikingov.jpg</t>
  </si>
  <si>
    <t>1512</t>
  </si>
  <si>
    <t>Амулет Империя Викингов - Солнечные чары Бригитты</t>
  </si>
  <si>
    <t>Бригитта, викинги, амулет/,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империя викингов, тайны Скандинавии</t>
  </si>
  <si>
    <t>&lt;h2&gt;Империя Викингов - Амулет "Солнечные чары Бригитты"&lt;/h2&gt;
&lt;p&gt;Наделяет женской силой, интуицией, просветляет сознание и защищает от бед.&lt;/p&gt;
&lt;p&gt;Даёт духовную поддержку. Бригитта &amp;mdash; древнее кельтское божество, покровительница кузнецов, целителей и поэтов. Мифы связывали её силу с огнём и молоком, подчеркивая солнечную природу богини и её способность преобразовывать тьму в свет. Амулет &amp;laquo;Солнечные чары Бригитты&amp;raquo; идеально подойдет тому, кто ищет духовной поддержки на магическом пути, стремится к обретению новых знаний и не боится проявлять характер.&lt;/p&gt;</t>
  </si>
  <si>
    <t>https://images.ru.prom.st/525584912_amulet-imperiya-vikingov.jpg, https://images.ru.prom.st/525584913_amulet-imperiya-vikingov.jpg</t>
  </si>
  <si>
    <t>71701</t>
  </si>
  <si>
    <t>Защитный амулет Алатырь-Звезда здоровье и продолжение рода</t>
  </si>
  <si>
    <t>славянские обереги, талисман, амулет, алаытрь, подвеска,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защитные амулеты, защитные обереги, защитные амулеты и обереги, сила амулет, амулет жизнь</t>
  </si>
  <si>
    <t xml:space="preserve">&lt;h2&gt;Защитный амулет &amp;quot;Алатырь-Звезда&amp;quot; (Здоровье и Продолжение рода)&lt;/h2&gt;
&lt;p&gt;Хранит душу и тело, питает небесной энергией, отводит зло от владельца.&lt;/p&gt;
&lt;p&gt;Алатырь &amp;ndash; древнейший талисман, соединяющий мужскую и женскую энергии. Он наделяет плодородием, способствует духовному и телесному развитию. Охраняет женщину в период беременности, хранит родовые отношения, благополучие семьи. Служит &amp;laquo;путеводной звездой&amp;raquo;.&lt;/p&gt;
&lt;p&gt;Защищает: от злого умысла, болезней, неудач.&lt;/p&gt;
&lt;p&gt;Приносит: восстановление сил, мудрость, гармонию.&lt;/p&gt;
&lt;p&gt;Помогает: в добрых начинаниях, в следовании к цели.&lt;/p&gt;
&lt;p&gt;Покровитель: Сварог &amp;ndash; бог домашнего очага.&lt;/p&gt;
&lt;p&gt;Источник силы: Вселенная.&lt;/p&gt;
&lt;p&gt;По всем интересующим Вас вопросам обращайтесь по телефонам указанным на сайте компании.&lt;/p&gt;
</t>
  </si>
  <si>
    <t>https://images.ru.prom.st/525875462_zaschitnyj-amulet-alatyr-zvezda.jpg, https://images.ru.prom.st/525875463_zaschitnyj-amulet-alatyr-zvezda.jpg</t>
  </si>
  <si>
    <t>71702</t>
  </si>
  <si>
    <t>Защитный амулет "Змеевик" (Здоровье и Продолжение рода)</t>
  </si>
  <si>
    <t>змеевик, амулет, талисман, славяне, славянский оберег</t>
  </si>
  <si>
    <t>Укрепляет силы, наделяет долголетием, лечит от тяжёлых недугов.&lt;br /&gt;
&lt;br /&gt;
В этом амулете сочетается энергия Солнца и тайная сила змеи. Солнце в представлении славян являлось воплощением Живого огня. Этот талисман помогает преодолеть болезни и опасности. Он защищает от врагов, ведёт к победам и справедливости.&lt;br /&gt;
Защищает: от болезней, врагов, опасностей.&lt;br /&gt;
Приносит: выздоровление, победу.&lt;br /&gt;
Помогает: сохранять здоровье, оберегать семью и детей.&lt;br /&gt;
Покровитель: Семаргл &amp;ndash; бог Огня.&lt;br /&gt;
Источник силы: Солнце.</t>
  </si>
  <si>
    <t>https://images.ru.prom.st/525876499_zaschitnyj-amulet-zmeevik.jpg, https://images.ru.prom.st/525876500_zaschitnyj-amulet-zmeevik.jpg</t>
  </si>
  <si>
    <t>71703</t>
  </si>
  <si>
    <t>Защитный амулет Лунница с крестом здоровье и продолжение рода</t>
  </si>
  <si>
    <t>лунница, славянский оберег, амулет,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защитный амулет, защитные обереги, защитные амулеты и обереги, сила амулет, амулет жизнь</t>
  </si>
  <si>
    <t xml:space="preserve">&lt;h2&gt;Защитный амулет &amp;quot;Лунница с крестом&amp;quot; (Здоровье и Продолжение рода)&lt;/h2&gt;
&lt;p&gt;Защищает здоровье матери, ребёнка и всей семьи, облегчает роды.&lt;/p&gt;
&lt;p&gt;Этот амулет символизирует целостность Мужского и Женского Начала. Единение этих стихий является главенствующим законом существования мира славян. Он направляет природные силы Вселенной на укрепление здоровья и увеличение семейного благосостояния.&lt;/p&gt;
&lt;p&gt;Защищает: от злых сил со всех четырёх сторон света.&lt;/p&gt;
&lt;p&gt;Приносит: жизненные силы, равновесие.&lt;/p&gt;
&lt;p&gt;Помогает: в выздоровлении и отдыхе.&lt;/p&gt;
&lt;p&gt;Покровитель: Мара &amp;ndash; богиня плодородия.&lt;/p&gt;
&lt;p&gt;Источник силы: Луна и Солнце.&lt;/p&gt;
&lt;p&gt;По всем интересующим Вас вопросам обращайтесь по телефонам указанным на сайте компании.&lt;/p&gt;
</t>
  </si>
  <si>
    <t>https://images.ru.prom.st/525877307_zaschitnyj-amulet-lunnitsa.jpg, https://images.ru.prom.st/525877308_zaschitnyj-amulet-lunnitsa.jpg</t>
  </si>
  <si>
    <t>71704</t>
  </si>
  <si>
    <t>Амулет защитный Птица Матерь Сва здоровье и продолжение рода</t>
  </si>
  <si>
    <t>птица матерь сва, славянский оберег, подвеска,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защитные амулеты, защитные обереги, защитные амулеты и обереги, сила амулет, амулет жизнь</t>
  </si>
  <si>
    <t xml:space="preserve">&lt;h2&gt;Амулет защитный &amp;quot;Птица Матерь Сва&amp;quot; (Здоровье и Продолжение рода)&lt;/h2&gt;
&lt;p&gt;Даёт защиту и энергию, укрепляет тело и душу, ускоряет выздоровление.&lt;/p&gt;
&lt;p&gt;Светлая славянская богиня Лада обратилась в Божественную птицу. Матерь Сва &amp;ndash; великая заступница. Она приносит помощь всем страдающим и слабым, хранит от боли и ран, укрепляет силу воли. Птица &amp;ndash; символ преодолевающей все трудности энергии жизни.&lt;/p&gt;
&lt;p&gt;Защищает: от врагов, боли и ран.&lt;/p&gt;
&lt;p&gt;Приносит: победу, единство.&lt;/p&gt;
&lt;p&gt;Помогает: быть смелым, вернуть здоровье.&lt;/p&gt;
&lt;p&gt;Покровитель: Сварог &amp;ndash; бог домашнего Очага Источник силы: Огонь.&lt;/p&gt;
&lt;p&gt;По всем интересующим Вас вопросам обращайтесь по телефонам указанным на сайте компании.&lt;/p&gt;
</t>
  </si>
  <si>
    <t>https://images.ru.prom.st/525904454_amulet-zaschitnyj-ptitsa.jpg</t>
  </si>
  <si>
    <t>71705</t>
  </si>
  <si>
    <t>Защитный амулет Кошки-защитницы здоровье и продолжение рода</t>
  </si>
  <si>
    <t>славянский оберег, славяне,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защитный амулет, защитные обереги, защитные амулеты и обереги, сила амулет, амулет жизнь</t>
  </si>
  <si>
    <t xml:space="preserve">&lt;h2&gt;Защитный амулет &amp;quot;Кошки-защитницы&amp;quot; (Здоровье и Продолжение рода)&lt;/h2&gt;
&lt;p&gt;Делает хозяйку неуязвимой для болезней и травм, гонит прочь нечистую силу.&lt;/p&gt;
&lt;p&gt;По легенде кошка была сотворена из рукавицы Лели, богини весны, девичьей любви, искренности и красоты. Считалось, что кошка бережёт младенцев от порчи. Сила Луны даёт амулетам с кошками способность влиять на плодовитость, а также пробуждает интуицию.&lt;/p&gt;
&lt;p&gt;Защищает: от нечистой силы, от болезней и травм.&lt;/p&gt;
&lt;p&gt;Приносит: благополучие в дом, здоровье в семью.&lt;/p&gt;
&lt;p&gt;Помогает: сберечь здоровье, ценности и покой.&lt;/p&gt;
&lt;p&gt;Покровитель: Лада &amp;ndash; богиня Весны.&lt;/p&gt;
&lt;p&gt;Источник силы: Земля&lt;/p&gt;
&lt;p&gt;По всем интересующим Вас вопросам обращайтесь по телефонам указанным на сайте компании.&lt;/p&gt;
</t>
  </si>
  <si>
    <t>https://images.ru.prom.st/525905788_zaschitnyj-amulet-koshki-zaschitnitsy.jpg, https://images.ru.prom.st/525905789_zaschitnyj-amulet-koshki-zaschitnitsy.jpg</t>
  </si>
  <si>
    <t>71706</t>
  </si>
  <si>
    <t>Защитный амулет Таруса-Берегиня здоровье и продолжение рода</t>
  </si>
  <si>
    <t>славянские обереги,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защитный амулет, защитные обереги, защитные амулеты и обереги, сила амулет, амулет жизнь</t>
  </si>
  <si>
    <t xml:space="preserve">&lt;h2&gt;Защитный амулет &amp;quot;Таруса-Берегиня&amp;quot; (Здоровье и Продолжение рода)&lt;/h2&gt;
&lt;p&gt;Покровитель всего живого, усиливает связь с Природой, укрепляет здоровье.&lt;/p&gt;
&lt;p&gt;Тара-Таруса &amp;ndash; покровительница огня, вечно прекрасная богиня Земли и плодородия. Она излучает добро, нежность, любовь и заботу. Богиня Тара-Таруса считается особой заступницей женщин, приносящей им знания и защиту на духовном пути.&lt;/p&gt;
&lt;p&gt;Защищает: все живое.&lt;/p&gt;
&lt;p&gt;Приносит: любовь, заботу, нежность.&lt;/p&gt;
&lt;p&gt;Помогает: оздоровлению духовному и физическому.&lt;/p&gt;
&lt;p&gt;Покровитель: Тара-Таруса &amp;ndash; жена старейшего славянского бога Бармы.&lt;/p&gt;
&lt;p&gt;По всем интересующим Вас вопросам обращайтесь по телефонам указанным на сайте компании.&lt;/p&gt;
</t>
  </si>
  <si>
    <t>https://images.ru.prom.st/525907453_zaschitnyj-amulet-tarusa-bereginya.jpg, https://images.ru.prom.st/525907454_zaschitnyj-amulet-tarusa-bereginya.jpg</t>
  </si>
  <si>
    <t>71707</t>
  </si>
  <si>
    <t>Защитный амулет Даждьбог деньги, богатство</t>
  </si>
  <si>
    <t>Даждьбог, славянский оберег, амулет на деньги,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защитный амулет, защитные обереги, защитные амулеты и обереги, сила амулет, амулет жизнь</t>
  </si>
  <si>
    <t xml:space="preserve">&lt;h2&gt;Защитный амулет &amp;quot;Даждьбог&amp;quot; (Деньги, Богатство)&lt;/h2&gt;
&lt;p&gt;Дарит благосостояние и удачу, наделяет властью и силой, укрепляет авторитет.&lt;/p&gt;
&lt;p&gt;Сын Сварога &amp;ndash; Даждьбог &amp;ndash; является богом плодородия и Солнца. Славяне веровали, что он каждый день летит на своей колеснице, запряженной золотокрылыми конями. В природе он податель тепла и света, а среди людей &amp;ndash; защитник, источник княжеской власти и богатства.&lt;/p&gt;
&lt;p&gt;Защищает: авторитет, ценности.&lt;/p&gt;
&lt;p&gt;Приносит: победу, успех, благополучие.&lt;/p&gt;
&lt;p&gt;Помогает: при материальных затруднениях.&lt;/p&gt;
&lt;p&gt;Покровитель: Даждьбог &amp;ndash; бог Солнца.&lt;/p&gt;
&lt;p&gt;Источник силы: Солнце.&lt;/p&gt;
&lt;p&gt;По всем интересующим Вас вопросам обращайтесь по телефонам указанным на сайте компании.&lt;/p&gt;
</t>
  </si>
  <si>
    <t>https://images.ru.prom.st/525918745_zaschitnyj-amulet-dazhdbog.jpg, https://images.ru.prom.st/525918755_zaschitnyj-amulet-dazhdbog.jpg</t>
  </si>
  <si>
    <t>71708</t>
  </si>
  <si>
    <t>Защитный амулет Стрибог-Ветродуй деньги, богатство</t>
  </si>
  <si>
    <t>стрибог, славянский амулет, оберег, славяне,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защитный амулет, защитные обереги, защитные амулеты и обереги, сила амулет, амулет жизнь</t>
  </si>
  <si>
    <t xml:space="preserve">&lt;h2&gt;Защитный амулет &amp;quot;Стрибог-Ветродуй&amp;quot; (Деньги, Богатство)&lt;/h2&gt;
&lt;p&gt;Помогает в торговле, бизнесе и карьере, наделяет кипучей энергией.&lt;/p&gt;
&lt;p&gt;Стрибог &amp;ndash; славянское божество воздуха и ветра. Он несёт в себе активное мужское начало. Способствует плодовитости, посевам и уборке урожая. Стрибог помогает человеку в тяжёлые моменты. Он беспощаден к врагам и тем, кто сознательно занижает его силы.&lt;/p&gt;
&lt;p&gt;Защищает: от врагов и нечистой силы.&lt;/p&gt;
&lt;p&gt;Приносит: благополучие, плодовитость, энергию.&lt;/p&gt;
&lt;p&gt;Помогает: в творчестве и повседневной жизни.&lt;/p&gt;
&lt;p&gt;Покровитель: Стрибог &amp;ndash; бог ветра.&lt;/p&gt;
&lt;p&gt;Источник силы: Природа.&lt;/p&gt;
&lt;p&gt;По всем интересующим Вас вопросам обращайтесь по телефонам указанным на сайте компании.&lt;/p&gt;
</t>
  </si>
  <si>
    <t>https://images.ru.prom.st/525920777_zaschitnyj-amulet-stribog-vetroduj.jpg, https://images.ru.prom.st/525920778_zaschitnyj-amulet-stribog-vetroduj.jpg</t>
  </si>
  <si>
    <t>71709</t>
  </si>
  <si>
    <t>Амулет защитный Индрик - зверь деньги, богатство</t>
  </si>
  <si>
    <t>индрик, славянский оберег, амулет на деньги, амулет на удачу, подвеска,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защитные амулеты, защитные обереги, защитные амулеты и обереги, сила амулет, амулет жизнь</t>
  </si>
  <si>
    <t xml:space="preserve">&lt;h2&gt;Амулет защитный &amp;quot;Индрик-зверь&amp;quot; (Деньги, Богатство)&lt;/h2&gt;
&lt;p&gt;Оказывает тайное покровительство во всех делах и в поиске скрытых сокровищ.&lt;/p&gt;
&lt;p&gt;В славянской мифологии Индрик-зверь &amp;ndash; владыка звериного царства и тайно живет под землёй. Звери поклоняются ему как самому сильному и сказочно богатому, владеющему сокровищами и секретными знаниями. Помогает в приобретении и охране богатств.&lt;/p&gt;
&lt;p&gt;Защищает: от зависти и бедности.&lt;/p&gt;
&lt;p&gt;Приносит: деньги, богатство, благополучие.&lt;/p&gt;
&lt;p&gt;Помогает: в делах, в творчестве.&lt;/p&gt;
&lt;p&gt;Покровитель: Велес &amp;ndash; бог богатства и живых существ.&lt;/p&gt;
&lt;p&gt;Источник силы: Земля.&lt;/p&gt;
&lt;p&gt;По всем интересующим Вас вопросам обращайтесь по телефонам указанным на сайте компании.&lt;/p&gt;
</t>
  </si>
  <si>
    <t>https://images.ru.prom.st/525922040_amulet-zaschitnyj-indrik.jpg, https://images.ru.prom.st/525922046_amulet-zaschitnyj-indrik.jpg</t>
  </si>
  <si>
    <t>71710</t>
  </si>
  <si>
    <t>Амулет защитный Триглав деньги, богатство</t>
  </si>
  <si>
    <t>триглав, славянский оберег, амулет на деньги, подвеска,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защитные амулеты, защитные обереги, защитные амулеты и обереги, сила амулет, амулет жизнь</t>
  </si>
  <si>
    <t xml:space="preserve">&lt;h2&gt;Амулет защитный &amp;quot;Триглав&amp;quot; (Деньги, Богатство)&lt;/h2&gt;
&lt;p&gt;Усиливает интуицию, защищает дом и богатство, дает энергию в добрых делах&lt;/p&gt;
&lt;p&gt;Триглав олицетворяет творческую силу Сварога, законы Перуна и божественный Свет Семаргла. Он неусыпно следит за тремя царствами: Правью, Явью и Навью. Слово и взгляд божества обладают силой, способной преодолеть все границы и дать любую награду.&lt;/p&gt;
&lt;p&gt;Защищает: от несправедливости и врагов.&lt;/p&gt;
&lt;p&gt;Приносит: богатство, силу, знание.&lt;/p&gt;
&lt;p&gt;Помогает: укрепить дом, хозяйство, семью, государство.&lt;/p&gt;
&lt;p&gt;Покровитель: Перун &amp;ndash; бог-покровитель мира.&lt;/p&gt;
&lt;p&gt;Источник силы: Вселенная.&lt;/p&gt;
&lt;p&gt;По всем интересующим Вас вопросам обращайтесь по телефонам указанным на сайте компании.&lt;/p&gt;
</t>
  </si>
  <si>
    <t>https://images.ru.prom.st/525934889_amulet-zaschitnyj-triglav.jpg, https://images.ru.prom.st/525934890_amulet-zaschitnyj-triglav.jpg</t>
  </si>
  <si>
    <t>71711</t>
  </si>
  <si>
    <t>Защитный амулет Додола-Небесный огонь деньги, богатство</t>
  </si>
  <si>
    <t>додола, амулет на деньги, славянские обереги,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защитный амулет, защитные обереги, защитные амулеты и обереги, сила амулет, амулет жизнь</t>
  </si>
  <si>
    <t xml:space="preserve">&lt;h2&gt;Защитный амулет &amp;quot;Додола-Небесный огонь&amp;quot; (Деньги, Богатство)&lt;/h2&gt;
&lt;p&gt;Приумножает богатства, бережёт от потерь, молниеносно разит врагов.&lt;/p&gt;
&lt;p&gt;Додола, богиня обильного плодородия, которая управляет дождём, грозами и молниями, супруга и помощница вышнего бога Перуна. Богиня Додола обеспечивает богатый урожай и добрый улов. Приносит богатство. В доме умножает достаток и хранит запасы.&lt;/p&gt;
&lt;p&gt;Защищает: от врагов, нечистой силы, тайных интриг.&lt;/p&gt;
&lt;p&gt;Приносит: силы, доблесть, покровительство Богов, богатство.&lt;/p&gt;
&lt;p&gt;Помогает: в борьбе, в защите семьи и близких.&lt;/p&gt;
&lt;p&gt;Покровитель: Перун &amp;ndash; бог-покровитель мира.&lt;/p&gt;
&lt;p&gt;Источник силы: Огонь.&lt;/p&gt;
&lt;p&gt;По всем интересующим Вас вопросам обращайтесь по телефонам указанным на сайте компании.&lt;/p&gt;
</t>
  </si>
  <si>
    <t>https://images.ru.prom.st/525940021_zaschitnyj-amulet-dodola-nebesnyj.jpg, https://images.ru.prom.st/525940027_zaschitnyj-amulet-dodola-nebesnyj.jpg</t>
  </si>
  <si>
    <t>71712</t>
  </si>
  <si>
    <t>Защитный амулет "Сварожий Круг" (Деньги, Богатство)</t>
  </si>
  <si>
    <t>сварог, сварожий круг, славянские амулеты, амулет на деньги, талисман, оберег, защитный амулет, амулет на богатство, талисман на удачу, талисман на деньги, амулет Сварог</t>
  </si>
  <si>
    <t>Даёт домашний уют, материальное благополучие, финансовую независимость.&lt;br /&gt;
Имя бога Сварога связывают с санскритским &amp;laquo;свар&amp;raquo; &amp;ndash; Небо, а так же Свет. Этот талисман даёт жизненную энергию Солнца, мудрость и домашний уют. Способствует материальному благополучию, питает доблесть, власть над материей, чувство пространства и формы.&lt;br /&gt;
Защищает: от бедности и злых замыслов.&lt;br /&gt;
Приносит: энергию, благополучие, знание.&lt;br /&gt;
Помогает: в делах, в праздниках, в творчестве.&lt;br /&gt;
Покровитель: Сварог &amp;ndash; бог домашнего очага.&lt;br /&gt;
Источник силы: Солнце.</t>
  </si>
  <si>
    <t>https://images.ru.prom.st/525945690_zaschitnyj-amulet-svarozhij.jpg, https://images.ru.prom.st/525945699_zaschitnyj-amulet-svarozhij.jpg</t>
  </si>
  <si>
    <t>71713</t>
  </si>
  <si>
    <t>Защитный амулет Ладинец любовь и отношения</t>
  </si>
  <si>
    <t>ладинец, славянские обереги,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защитный амулет, защитные обереги, защитные амулеты и обереги, сила амулет, амулет жизнь</t>
  </si>
  <si>
    <t xml:space="preserve">&lt;h2&gt;Защитный амулет &amp;quot;Ладинец&amp;quot; (Любовь/Отношения)&lt;/h2&gt;
&lt;p&gt;Помогает найти спутника, сохраняет в семье любовь и дарует плодовитость.&lt;/p&gt;
&lt;p&gt;Ладу называют Великой Матерью всего живого. Ладинец помогает избранию достойного спутника. Чудесный оберег для молодых девушек, защищающий будущих матерей от сглаза и порчи. Дарует здоровое потомство, хранит в семье лад, любовь и согласие.&lt;/p&gt;
&lt;p&gt;Защищает: мир, любовь, согласие, здоровье в семье и в доме; будущих матерей от сглаза и порчи.&lt;/p&gt;
&lt;p&gt;Приносит: плодовитость, здоровое потомство.&lt;/p&gt;
&lt;p&gt;Помогает: найти спутника и способствует расцвету женской природы.&lt;/p&gt;
&lt;p&gt;Покровитель: Лада &amp;ndash; Матерь Богов.&lt;/p&gt;
&lt;p&gt;Источник силы: Природа.&lt;/p&gt;
&lt;p&gt;По всем интересующим Вас вопросам обращайтесь по телефонам указанным на сайте компании.&lt;/p&gt;
</t>
  </si>
  <si>
    <t>https://images.ru.prom.st/526241059_zaschitnyj-amulet-ladinets.jpg, https://images.ru.prom.st/526241060_zaschitnyj-amulet-ladinets.jpg</t>
  </si>
  <si>
    <t>71714</t>
  </si>
  <si>
    <t>Защитный амулет Свадебник любовь и отношения</t>
  </si>
  <si>
    <t>свадебник, славянский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защитный амулет, защитные обереги, защитные амулеты и обереги, сила амулет, амулет жизнь</t>
  </si>
  <si>
    <t xml:space="preserve">&lt;h2&gt;Защитный амулет &amp;quot;Свадебник&amp;quot; (Любовь/Отношения)&lt;/h2&gt;
&lt;p&gt;Умножает благополучие, оберегает семейное счастье новобрачных.&lt;/p&gt;
&lt;p&gt;Этот оберег служит охранным средством для семьи и дома новобрачных. Кольца не замкнуты: это означает, что пара должна стремиться к целостности через детей. Сплетенные восьмеркой кольца символизируют вечное единение мужского и женского начал.&lt;/p&gt;
&lt;p&gt;Защищает: семейное счастье новобрачных, их дом.&lt;/p&gt;
&lt;p&gt;Приносит: согласие, единство и благополучие молодой семье и их дому.&lt;/p&gt;
&lt;p&gt;Помогает: укрепить дух молодой семьи и стремление к продолжению себя в детях.&lt;/p&gt;
&lt;p&gt;Покровитель: Земля и Небо.&lt;/p&gt;
&lt;p&gt;Источник силы: Солнце и Луна.&lt;/p&gt;
&lt;p&gt;По всем интересующим Вас вопросам обращайтесь по телефонам указанным на сайте компании.&lt;/p&gt;
</t>
  </si>
  <si>
    <t>https://images.ru.prom.st/526250343_zaschitnyj-amulet-svadebnik.jpg, https://images.ru.prom.st/526250345_zaschitnyj-amulet-svadebnik.jpg</t>
  </si>
  <si>
    <t>71715</t>
  </si>
  <si>
    <t>Защитный амулет Древо Мира любовь и отношения</t>
  </si>
  <si>
    <t>древо мира, славянский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защитный амулет, защитные обереги, защитные амулеты и обереги, сила амулет, амулет жизнь</t>
  </si>
  <si>
    <t xml:space="preserve">&lt;h2&gt;Защитный амулет &amp;quot;Древо Мира&amp;quot; (Любовь/Отношения)&lt;/h2&gt;
&lt;p&gt;Сохраняет в отношениях доброту и мир, делает людей счастливыми.&lt;/p&gt;
&lt;p&gt;Древо Мира является символом жизни, а охраняющие древо птицы &amp;ndash; воплощениями добра и семейного счастья. Это модель Вселенной, где для всех существ и предметов есть своё место. Талисман приносит мир и согласие, устраняет разобщённость и противоречия.&lt;/p&gt;
&lt;p&gt;Защищает: мир, счастье, благополучие.&lt;/p&gt;
&lt;p&gt;Приносит: гармонию, любовь, взаимопонимание, связь с Вселенной.&lt;/p&gt;
&lt;p&gt;Помогает: укрепить семью, отношения с близкими и друзьями.&lt;/p&gt;
&lt;p&gt;Покровитель: Род &amp;ndash; родоначальник богов.&lt;/p&gt;
&lt;p&gt;Источник силы: Вселенная.&lt;/p&gt;
&lt;p&gt;По всем интересующим Вас вопросам обращайтесь по телефонам указанным на сайте компании.&lt;/p&gt;
</t>
  </si>
  <si>
    <t>https://images.ru.prom.st/526252676_zaschitnyj-amulet-drevo.jpg, https://images.ru.prom.st/526252691_zaschitnyj-amulet-drevo.jpg</t>
  </si>
  <si>
    <t>71716</t>
  </si>
  <si>
    <t>Защитный амулет Ярило-Солнце любовь и отношения</t>
  </si>
  <si>
    <t>ярило, славянский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защитный амулет, защитные обереги, защитные амулеты и обереги, сила амулет, амулет жизнь</t>
  </si>
  <si>
    <t xml:space="preserve">&lt;h2&gt;Защитный амулет &amp;quot;Ярило-Солнце&amp;quot; (Любовь/Отношения)&lt;/h2&gt;
&lt;p&gt;Дарует тепло и жизнь, воспламеняет любовь и страсть, охраняет семью.&lt;/p&gt;
&lt;p&gt;Ярило &amp;ndash; покровитель чистых сердец и светлых помыслов. Он хранитель Солнца, которое дарует жизнь. Считалось, что там, где Ярило пройдёт, будет хороший урожай, а на кого он взглянет, у того сердце воспламенится любовью.&lt;/p&gt;
&lt;p&gt;Защищает: любовь, богатство, семейные ценности.&lt;/p&gt;
&lt;p&gt;Приносит: энергию, богатство, радость.&lt;/p&gt;
&lt;p&gt;Помогает: в любви, делах, творчестве.&lt;/p&gt;
&lt;p&gt;Покровитель: Ярило &amp;ndash; бог страстной любви.&lt;/p&gt;
&lt;p&gt;Источник силы: Солнце.&lt;/p&gt;
&lt;p&gt;По всем интересующим Вас вопросам обращайтесь по телефонам указанным на сайте компании.&lt;/p&gt;
</t>
  </si>
  <si>
    <t>https://images.ru.prom.st/526258110_zaschitnyj-amulet-yarilo-solntse.jpg, https://images.ru.prom.st/526258113_zaschitnyj-amulet-yarilo-solntse.jpg</t>
  </si>
  <si>
    <t>71717</t>
  </si>
  <si>
    <t>Защитный амулет Бог любви Лель любовь и отношения</t>
  </si>
  <si>
    <t>Лель, Славянский оберег, подвеска,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защитные амулеты, защитные обереги, защитные амулеты и обереги, сила амулет, амулет жизнь</t>
  </si>
  <si>
    <t xml:space="preserve">&lt;h2&gt;Защитный амулет &amp;quot;Бог любви Лель&amp;quot; (Любовь/Отношения)&lt;/h2&gt;
&lt;p&gt;Пробуждает любовь, укрепляет взаимные чувства и помогает найти суженого.&lt;/p&gt;
&lt;p&gt;У древних славян Лель был богом любви и страсти. Леля представляли пастушком с волшебной свирелью. Чествовали бога любви Леля летом в ночь на Ивана Купала. Покровительство Леля приносит удачу в сердечных делах и счастье в дом.&lt;/p&gt;
&lt;p&gt;Защищает: семью, отношения, душевные силы.&lt;/p&gt;
&lt;p&gt;Приносит: любовь, удачу, хорошее настроение, страсть.&lt;/p&gt;
&lt;p&gt;Помогает: найти любимого, защитить нежные чувства.&lt;/p&gt;
&lt;p&gt;Покровитель: Лель &amp;ndash; бог любви.&lt;/p&gt;
&lt;p&gt;Источник силы: Луна и Солнце.&lt;/p&gt;
&lt;p&gt;По всем интересующим Вас вопросам обращайтесь по телефонам указанным на сайте компании.&lt;/p&gt;
</t>
  </si>
  <si>
    <t>https://images.ru.prom.st/526260318_zaschitnyj-amulet-bog.jpg, https://images.ru.prom.st/526260324_zaschitnyj-amulet-bog.jpg</t>
  </si>
  <si>
    <t>71718</t>
  </si>
  <si>
    <t>Защитный амулет Лада-Богородица любовь и отношения</t>
  </si>
  <si>
    <t>Лада, Славянский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защитный амулет, защитные обереги, защитные амулеты и обереги, сила амулет, амулет жизнь</t>
  </si>
  <si>
    <t xml:space="preserve">&lt;h2&gt;Защитный амулет &amp;quot;Лада-Богородица&amp;quot; (Любовь/Отношения)&lt;/h2&gt;
&lt;p&gt;Приносит взаимопонимание, любовь, изобилие, домашний уют, дружбу.&lt;/p&gt;
&lt;p&gt;Лада является богиней любви, красоты, счастья и семьи. Лада-Богородица &amp;ndash; покровительница всех женщин, её основные каноны &amp;ndash; это мудрость, чистота души и тела, честь, прямота и искренность. Дарует супругам счастливую жизнь, взаимопонимание и любовь.&lt;/p&gt;
&lt;p&gt;Защищает: чистоту, искренность, любовь, нежность, детей.&lt;/p&gt;
&lt;p&gt;Приносит: доброту, гармонию, счастье, плодовитость.&lt;/p&gt;
&lt;p&gt;Помогает: укрепить отношения, семью, благополучие.&lt;/p&gt;
&lt;p&gt;Покровитель: Лада &amp;ndash; Матерь Богов.&lt;/p&gt;
&lt;p&gt;Источник силы: Земля.&lt;/p&gt;
&lt;p&gt;По всем интересующим Вас вопросам обращайтесь по телефонам указанным на сайте компании.&lt;/p&gt;
</t>
  </si>
  <si>
    <t>https://images.ru.prom.st/526262504_zaschitnyj-amulet-lada-bogoroditsa.jpg, https://images.ru.prom.st/526262505_zaschitnyj-amulet-lada-bogoroditsa.jpg</t>
  </si>
  <si>
    <t>71719</t>
  </si>
  <si>
    <t>Защитный амулет Велес власть и сила</t>
  </si>
  <si>
    <t>велес, славянский оберег, подвеска,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защитный амулет, защитные обереги, защитные амулеты и обереги, сила амулет, амулет жизнь</t>
  </si>
  <si>
    <t xml:space="preserve">&lt;h2&gt;Защитный амулет &amp;quot;Велес&amp;quot; (Власть/Сила)&lt;/h2&gt;
&lt;p&gt;Приносит почёт, богатство, процветание, дает власть над людьми и животными.&lt;/p&gt;
&lt;p&gt;Велес &amp;ndash; бог богатства и покровитель домашних животных. Велесу повинуются лешие, русалки и домовые. Талисман помогает развить стойкость, решительность, ясновидение, силу творчества, даёт силы для подвигов и свершения великих дел.&lt;/p&gt;
&lt;p&gt;Защищает: благополучие, авторитет, семейные ценности.&lt;/p&gt;
&lt;p&gt;Приносит: деньги, богатство, почет, уважение, знания.&lt;/p&gt;
&lt;p&gt;Помогает: предвидеть будущее, защитить близких, укрепить и развить свое дело.&lt;/p&gt;
&lt;p&gt;Покровитель: Велес &amp;ndash; бог богатства и живых существ.&lt;/p&gt;
&lt;p&gt;Источник силы: Земля.&lt;/p&gt;
&lt;p&gt;По всем интересующим Вас вопросам обращайтесь по телефонам указанным на сайте компании.&lt;/p&gt;
</t>
  </si>
  <si>
    <t>https://images.ru.prom.st/526270118_zaschitnyj-amulet-veles.jpg, https://images.ru.prom.st/526270119_zaschitnyj-amulet-veles.jpg</t>
  </si>
  <si>
    <t>71720</t>
  </si>
  <si>
    <t>Защитный амулет Топор Перуна власть и сила</t>
  </si>
  <si>
    <t>амулет секира перуна, амулет перуна,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защитный амулет, защитные обереги, защитные амулеты и обереги, сила амулет, амулет жизнь</t>
  </si>
  <si>
    <t xml:space="preserve">&lt;h2&gt;Защитный амулет &amp;quot;Топор Перуна&amp;quot; (Власть/Сила)&lt;/h2&gt;
&lt;p&gt;Даёт успех, деньги, победу в борьбе, защищает от сглаза.&lt;/p&gt;
&lt;p&gt;Один из высших богов Перун-Громовержец справедлив и покровительствует воинам. Символ Перуна &amp;ndash; Божественный Топор &amp;ndash; отделяет ложь от правды, приносит успех в делах, чистоту помыслов, физическую и духовную cилу и одаривает богатством.&lt;/p&gt;
&lt;p&gt;Защищает: от врагов и нечистой силы.&lt;/p&gt;
&lt;p&gt;Приносит: победу, богатство, удачу.&lt;/p&gt;
&lt;p&gt;Помогает: укрепить силы, распознать истину, защитить близких.&lt;/p&gt;
&lt;p&gt;Покровитель: Перун &amp;ndash; бог-покровитель мира.&lt;/p&gt;
&lt;p&gt;Источник силы: Вселенная.&lt;/p&gt;
&lt;p&gt;По всем интересующим Вас вопросам обращайтесь по телефонам указанным на сайте компании.&lt;/p&gt;
</t>
  </si>
  <si>
    <t>https://images.ru.prom.st/526271821_zaschitnyj-amulet-topor.jpg, https://images.ru.prom.st/526271822_zaschitnyj-amulet-topor.jpg</t>
  </si>
  <si>
    <t>71721</t>
  </si>
  <si>
    <t>Защитный амулет "Грифон" (Власть/Сила)</t>
  </si>
  <si>
    <t>грифон, славянский оберег</t>
  </si>
  <si>
    <t>Развивает силу, гармонизирует душу, приносит достаток, убирает жизненные препятствия.&lt;br /&gt;
Один из самых популярных в Евразии символов. Грифон сочетает силу льва и быстроту орла. Олицетворяет справедливость и божественную силу. Владеет несметными сокровищами и карает тех, кто посягает на его богатства, особенно корыстолюбцев.&lt;br /&gt;
Защищает: богатство, могущество, авторитет.&lt;br /&gt;
Приносит: власть, деньги, почёт, уважение.&lt;br /&gt;
Помогает: наказать несправедливость, защитить близких, достичь успеха.&lt;br /&gt;
Покровитель: Перун &amp;ndash; бог-покровитель мира.&lt;br /&gt;
Источник силы: Солнце.</t>
  </si>
  <si>
    <t>https://images.ru.prom.st/526274812_zaschitnyj-amulet-grifon.jpg, https://images.ru.prom.st/526274830_zaschitnyj-amulet-grifon.jpg</t>
  </si>
  <si>
    <t>71722</t>
  </si>
  <si>
    <t>Защитный амулет Семаргл-Огнебог власть и сила</t>
  </si>
  <si>
    <t>семаргл, славянские обереги,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защитный амулет, защитные обереги, защитные амулеты и обереги, сила амулет, амулет жизнь</t>
  </si>
  <si>
    <t xml:space="preserve">&lt;h2&gt;Защитный амулет &amp;quot;Семаргл-Огнебог&amp;quot; (Власть/Сила)&lt;/h2&gt;
&lt;p&gt;Защищает жизнь и благополучие, умножает силы, приносит победу и славу.&lt;/p&gt;
&lt;p&gt;Семаргл &amp;ndash; славянский бог огня, домашнего очага, семьи и богатства. Он стоит на страже с огненным мечом, готовый защитить от сил тьмы. Считается, что боги сотворили Мужчину и Женщину из двух палочек, между которыми разгорелось первое пламя любви.&lt;/p&gt;
&lt;p&gt;Защищает: от врагов, нечистой силы, вероломства, болезней.&lt;/p&gt;
&lt;p&gt;Приносит: силу, удачу, славу.&lt;/p&gt;
&lt;p&gt;Помогает: защитить дом, семью, близких, укрепить благополучие.&lt;/p&gt;
&lt;p&gt;Покровитель: Семаргл &amp;ndash; бог Огня.&lt;/p&gt;
&lt;p&gt;Источник силы: Огонь.&lt;/p&gt;
&lt;p&gt;По всем интересующим Вас вопросам обращайтесь по телефонам указанным на сайте компании.&lt;/p&gt;
</t>
  </si>
  <si>
    <t>https://images.ru.prom.st/526276386_zaschitnyj-amulet-semargl-ognebog.jpg, https://images.ru.prom.st/526276387_zaschitnyj-amulet-semargl-ognebog.jpg</t>
  </si>
  <si>
    <t>71723</t>
  </si>
  <si>
    <t>Защитный амулет "Царь-Лев" (Власть/Сила)</t>
  </si>
  <si>
    <t>лев, царь лев, славянский оберег</t>
  </si>
  <si>
    <t>Подчиняет других воле владельца, символизирует власть над миром.&lt;br /&gt;
Могучий лев является царём зверей и повелителем мира. Солнце даёт могущество и блеск. Луна позволяет постичь сокровенные знания и добыть невиданную силу. Лев &amp;ndash; символ мужества, храбрости, верховной власти, благородства, гордости.&lt;br /&gt;
Защищает: от несправедливости и злых замыслов.&lt;br /&gt;
Приносит: власть, богатство, почет, энергию, мудрость.&lt;br /&gt;
Помогает: укрепить лидерство, достичь значительных успехов в делах и творчестве.&lt;br /&gt;
Покровитель: Перун &amp;ndash; бог-покровитель мира.&lt;br /&gt;
Источник силы: Солнце.</t>
  </si>
  <si>
    <t>https://images.ru.prom.st/526289365_zaschitnyj-amulet-tsar-lev.jpg, https://images.ru.prom.st/526289370_zaschitnyj-amulet-tsar-lev.jpg</t>
  </si>
  <si>
    <t>71724</t>
  </si>
  <si>
    <t>Защитный амулет Перунов Бык власть и сила</t>
  </si>
  <si>
    <t>перун, амулет перуна, перунов бык, славянский амулет,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защитный амулет, защитные обереги, защитные амулеты и обереги, сила амулет, амулет жизнь</t>
  </si>
  <si>
    <t xml:space="preserve">&lt;h2&gt;Защитный амулет &amp;quot;Перунов Бык&amp;quot; (Власть/Сила)&lt;/h2&gt;
&lt;p&gt;Подчиняет других воле владельца, символизирует власть над миром.&lt;/p&gt;
&lt;p&gt;Могучий лев является царём зверей и повелителем мира. Солнце даёт могущество и блеск. Луна позволяет постичь сокровенные знания и добыть невиданную силу. Лев &amp;ndash; символ мужества, храбрости, верховной власти, благородства, гордости.&lt;/p&gt;
&lt;p&gt;Защищает: от несправедливости и злых замыслов.&lt;/p&gt;
&lt;p&gt;Приносит: власть, богатство, почет, энергию, мудрость.&lt;/p&gt;
&lt;p&gt;Помогает: укрепить лидерство, достичь значительных успехов в делах и творчестве.&lt;/p&gt;
&lt;p&gt;Покровитель: Перун &amp;ndash; бог-покровитель мира.&lt;/p&gt;
&lt;p&gt;Источник силы: Солнце.&lt;/p&gt;
&lt;p&gt;По всем интересующим Вас вопросам обращайтесь по телефонам указанным на сайте компании.&lt;/p&gt;
</t>
  </si>
  <si>
    <t>https://images.ru.prom.st/526290319_zaschitnyj-amulet-perunov.jpg, https://images.ru.prom.st/526290325_zaschitnyj-amulet-perunov.jpg</t>
  </si>
  <si>
    <t>71725</t>
  </si>
  <si>
    <t>Защитный амулет Сварог на все случаи жизни</t>
  </si>
  <si>
    <t>сварог, Бог Сварог,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защитный амулет, защитные обереги, защитные амулеты и обереги, сила амулет, амулет жизнь</t>
  </si>
  <si>
    <t xml:space="preserve">&lt;h2&gt;Защитный амулет &amp;quot;Сварог&amp;quot; (На все случаи жизни)&lt;/h2&gt;
&lt;p&gt;Ведёт кратчайшим путем к успеху и счастью, укрепляет душу и разум.&lt;/p&gt;
&lt;p&gt;Сварог &amp;ndash; могущественный бог Вселенной, славянский демиург, &amp;laquo;сварганивший&amp;raquo; мир. Талисман Сварога оказывает могучую поддержку подлинным творцам собственной жизни. Защищает от ударов судьбы, даёт выносливость и твердость при достижении поставленной цели.&lt;/p&gt;
&lt;p&gt;Защищает: от ударов судьбы, несправедливости, болезней.&lt;/p&gt;
&lt;p&gt;Приносит: силу, могущество, ясность мысли, крепость души.&lt;/p&gt;
&lt;p&gt;Помогает: в делах, в семейных вопросах, в творчестве.&lt;/p&gt;
&lt;p&gt;Покровитель: Сварог &amp;ndash; бог семейного очага.&lt;/p&gt;
&lt;p&gt;Источник силы: Огонь.&lt;/p&gt;
&lt;p&gt;По всем интересующим Вас вопросам обращайтесь по телефонам указанным на сайте компании.&lt;/p&gt;
</t>
  </si>
  <si>
    <t>https://images.ru.prom.st/526296766_zaschitnyj-amulet-svarog.jpg, https://images.ru.prom.st/526296767_zaschitnyj-amulet-svarog.jpg</t>
  </si>
  <si>
    <t>71726</t>
  </si>
  <si>
    <t>Защитный амулет Лунница на все случаи жизни</t>
  </si>
  <si>
    <t>лунница, славянский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 защитный амулет, защитные обереги, защитные амулеты и обереги, сила амулет, амулет жизнь</t>
  </si>
  <si>
    <t xml:space="preserve">&lt;h2&gt;Защитный амулет &amp;quot;Лунница&amp;quot; (На все случаи жизни)&lt;/h2&gt;
&lt;p&gt;Увеличивает семейное благосостояние, охраняет любовь и здоровье.&lt;/p&gt;
&lt;p&gt;Лунница облегчает беременность и роды, способствует здоровью ребёнка и матери, защищает их от болезней и напастей. Лунница насыщает первозданной силой, способной выявить истинное предназначение, помогает жить в гармонии с миром.&lt;/p&gt;
&lt;p&gt;Защищает: любовь, здоровье женщин и детей, взаимопонимание.&lt;/p&gt;
&lt;p&gt;Приносит: благополучие, гармонию, удачу.&lt;/p&gt;
&lt;p&gt;Помогает: защитить дом, семью, принять правильное решение, укрепить силы.&lt;/p&gt;
&lt;p&gt;Покровитель: Лада &amp;ndash; Матерь Богов.&lt;/p&gt;
&lt;p&gt;Источник силы: Природа.&lt;/p&gt;
&lt;p&gt;По всем интересующим Вас вопросам обращайтесь по телефонам указанным на сайте компании.&lt;/p&gt;
</t>
  </si>
  <si>
    <t>https://images.ru.prom.st/526297562_zaschitnyj-amulet-lunnitsa.jpg, https://images.ru.prom.st/526297564_zaschitnyj-amulet-lunnitsa.jpg</t>
  </si>
  <si>
    <t>71727</t>
  </si>
  <si>
    <t>Защитный амулет "Колядник" (На все случаи жизни)</t>
  </si>
  <si>
    <t>колядник, славянский амулет, оберег</t>
  </si>
  <si>
    <t>Колядник для мужчин.&lt;br /&gt;
В первую очередь оберег Колядник является солярным символом, несущим силу солнца в соитии с мощью бога Рода. Знак способен помочь мужчине быть не только довольно умелым на поле боя, но и решать бытовые проблемы мудро, то есть Колядник помогает найти баланс между силой и мудростью.&amp;nbsp;Оберег Колядник, купить который можно без особых проблем, является популярным и мощным оберегом для мужчин, важно только правильно его носить и понимать, в чем разница. Кольцо или амулет Колядник станет прекрасным подарком на день рождение, юбилей, годовщину свадьбы и уж будьте уверенны, что оберег Колядник выполненный из серебра и золота станет по-настоящему запоминающимся подарком, и хорошим обережным защитником.&amp;nbsp;</t>
  </si>
  <si>
    <t>https://images.ru.prom.st/526305432_zaschitnyj-amulet-kolyadnik.jpg, https://images.ru.prom.st/526305433_zaschitnyj-amulet-kolyadnik.jpg</t>
  </si>
  <si>
    <t>71728</t>
  </si>
  <si>
    <t>Защитный амулет "Звезда Лады" (На все случаи жизни)</t>
  </si>
  <si>
    <t>Лада, Звезда Лады</t>
  </si>
  <si>
    <t>Укрепляет взаимопонимание между людьми, хранит от ударов судьбы.&lt;br /&gt;
Звезда Лады отражает связь четырёх миров. Мир Яви &amp;ndash; это наш материальный мир. Навь &amp;ndash; мир, куда уходят души. Правь &amp;ndash; место, где обитают боги. Славь &amp;ndash; мир небесного рая. Укрепляет связи с прародичами, усиливает взаимопонимание в семье, защищает от ударов судьбы.&lt;br /&gt;
Защищает: любовь, взаимопонимание, благополучие, здоровье.&lt;br /&gt;
Приносит: энергию, гармонию.&lt;br /&gt;
справедливость, счастье.&lt;br /&gt;
Помогает: защитить близких, укрепить семейные ценности, достичь поставленных целей.&lt;br /&gt;
Покровитель: Лада &amp;ndash; Мать Богов.&lt;br /&gt;
Источник силы: Луна и Солнце.</t>
  </si>
  <si>
    <t>https://images.ru.prom.st/526310450_zaschitnyj-amulet-zvezda.jpg, https://images.ru.prom.st/526310458_zaschitnyj-amulet-zvezda.jpg</t>
  </si>
  <si>
    <t>71729</t>
  </si>
  <si>
    <t>Защитный амулет "Финист Ясный Сокол" (На все случаи жизни)</t>
  </si>
  <si>
    <t>финист ясный сокол, славянский оберег</t>
  </si>
  <si>
    <t>Хранит любовь и красоту, приносит удачу и богатство, защищает от врагов и беды.&lt;br /&gt;
Любимец богов &amp;ndash; Сокол &amp;ndash; быстр, как свет или молния. Он боевит, победоносен, неотразим в сражениях. Сокол является Вселенским оком и восседает на вершине Мирового Дерева. Приносит благополучие, уверенное спокойствие, разрешение всех противоречий и споров.&lt;br /&gt;
Защищает: благополучие, верность, богатство, взаимопонимание.&lt;br /&gt;
Приносит: удачу, гармонию, счастье, здоровье, быстрое исполнение заветных желаний.&lt;br /&gt;
Помогает: в делах, творчестве, дружбе.&lt;br /&gt;
Покровитель: Велес &amp;ndash; бог богатства и живых существ.&lt;br /&gt;
Источник силы: Вселенная.</t>
  </si>
  <si>
    <t>https://images.ru.prom.st/526311721_zaschitnyj-amulet-finist.jpg, https://images.ru.prom.st/526311722_zaschitnyj-amulet-finist.jpg</t>
  </si>
  <si>
    <t>71730</t>
  </si>
  <si>
    <t>Защитный оберег "Чур" (На все случаи жизни)</t>
  </si>
  <si>
    <t>Чур, Славянский оберег</t>
  </si>
  <si>
    <t>Защищает дом и семью от зависти, сглаза и нечистой силы, умножает силы.&lt;br /&gt;
Чур &amp;ndash; бог межи, защиты, покровитель границ, целости, домашнего очага. Чур охраняет дома от нечистой силы, а человека от несправедливости. Сила его не знает границ. Бог Чур охраняет мысли и душу от влияния тёмных сил. Связывает людей с силой их родов.&lt;br /&gt;
Защищает: благополучие, верность, богатство, взаимопонимание.&lt;br /&gt;
Приносит: удачу, гармонию, счастье, здоровье, быстрое исполнение заветных желаний.&lt;br /&gt;
Помогает: в делах, творчестве, дружбе.&lt;br /&gt;
Покровитель: Велес &amp;ndash; бог богатства и живых существ.&lt;br /&gt;
Источник силы: Вселенная.</t>
  </si>
  <si>
    <t>https://images.ru.prom.st/526312756_zaschitnyj-obereg-chur.jpg, https://images.ru.prom.st/526312757_zaschitnyj-obereg-chur.jpg</t>
  </si>
  <si>
    <t>N104</t>
  </si>
  <si>
    <t>Маятник "Шары Ньютона"</t>
  </si>
  <si>
    <t>маятник, шары ньютона</t>
  </si>
  <si>
    <t>10 см, диаметр шара 11 мм, пластик, нержавеющая сталь, леска,&lt;br /&gt;
-------------------------------------------------------------------------------------------------&lt;br /&gt;
&lt;span style="line-height: 1.6em;"&gt;Маятник Ньютона можно увидеть в кабинете психолога, банковского работника, врача, дома или в офисе, на столе в гостиной у друзей. Стереотип, что маятник должен стоять лишь у офисных работников давно исчез. Многие приобретают данное устройство для себя или в подарок.&amp;nbsp;Ценят Колыбель Ньютона за его положительное влияние на состояние человека. Мерное постукивание сфер и их движение способны отвлечь человека от тяжёлого рабочего дня, снять напряжение, помогает при концентрации и релаксации. Некоторые утверждают, что маятник способствует появлению хорошего настроения, появлению новых идей и очистке разума от нежелательных мыслей.&lt;/span&gt;&lt;br /&gt;
&amp;nbsp;</t>
  </si>
  <si>
    <t>https://images.ru.prom.st/526513791_mayatnik-shary-nyutona.jpg, https://images.ru.prom.st/526513794_mayatnik-shary-nyutona.jpg</t>
  </si>
  <si>
    <t>01001</t>
  </si>
  <si>
    <t>Амулет Пентаграмма</t>
  </si>
  <si>
    <t>амулет, пентаграмма, амулет судьбы, гадание амулет,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</si>
  <si>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"Пентаграмма"&lt;/h2&gt;
&lt;p&gt;Магический щит, отражающий злые пожелания, чары, порчу и сглаз.&lt;/p&gt;
&lt;p&gt;Магический&amp;nbsp;&lt;strong&gt;амулет &amp;laquo;Пентаграмма&amp;raquo;&lt;/strong&gt;&amp;nbsp;вызывает диаметрально противоположные эмоции у разных людей. Многие с опаской относятся к изображению &amp;ndash; это вызвано многочисленными легендами, сказаниями и преданиями, которые связывают элемент с сатаной и злыми духами.&lt;/p&gt;
&lt;p&gt;Но, если уметь использовать силу&amp;nbsp;защитного амулета в свою пользу, можно привлечь удачу и защититься от нечисти. И лишь перевернутый вариант символа имеет связь с миром демонов &amp;ndash; с ним шутить не стоит.&lt;/p&gt;
&lt;p&gt;В европейском искусстве всюду можно встретить изображение пятиконечной звезды. Ее использовали в архитектурных орнаментах, в мозаичных узорах, на полотнах картин.&lt;/p&gt;
&lt;p&gt;Издавна магия знака олицетворяла неразрывную связь человеческой сущности с естественными процессами во Вселенной. Кроме своего волшебного действия, амулет является прекрасным дополнением к стильному образу.&lt;/p&gt;</t>
  </si>
  <si>
    <t>235</t>
  </si>
  <si>
    <t>https://images.ru.prom.st/526874313_amulet-pentagramma.jpg, https://images.ru.prom.st/526874314_amulet-pentagramma.jpg</t>
  </si>
  <si>
    <t>01002</t>
  </si>
  <si>
    <t>Амулет Монета счастья</t>
  </si>
  <si>
    <t>амулет, монета счастья,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</si>
  <si>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"Монета счастья"&lt;/h2&gt;
&lt;p&gt;Амулет, приносящий удачу в жизни, дружбе, любви.&lt;/p&gt;
&lt;p&gt;Это - корейская монета счастья (вторая половина Династии Ли, XVII-XIX вв. н.э.). Она инициирует поток счастья с четырёх сторон света и собирает все счастливые волны, рассеянные во времени.&amp;nbsp;&lt;br/&gt;
&lt;br/&gt;
Производит так называемые успешные флюиды мышления, притягивающие счастье, здоровье и мир, удачу и успех&lt;/p&gt;</t>
  </si>
  <si>
    <t>https://images.ru.prom.st/526874739_amulet-moneta-schastya.jpg, https://images.ru.prom.st/526874740_amulet-moneta-schastya.jpg, https://images.ru.prom.st/526874741_amulet-moneta-schastya.jpg</t>
  </si>
  <si>
    <t>01003</t>
  </si>
  <si>
    <t>Амулет Крест жизни</t>
  </si>
  <si>
    <t>амулет, крест жизни, оберег,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</si>
  <si>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"Крест Жизни Анкх"&lt;/h2&gt;
&lt;p&gt;Амулет, дающий оздоравливающую силу и символизирующий бессмертие.&lt;/p&gt;
&lt;p&gt;Анкх - это египетский символ и атрибут всех вечно живущих божеств. Сочетание круга и креста &amp;ndash; символ инициации, второго рождения. В письме Анкх &amp;ndash; иероглиф, означающий жизнь.&amp;nbsp;&lt;br/&gt;
&lt;br/&gt;
В символике и верованиях древнего Египта анкх даёт здоровье, долгую и счастливую жизнь. Это ключ к открытию ворот рая в потусторонних мирах и к единению с Богом. Приносит энергетическое равновесие, устраняет причины болезней и усталости.&lt;/p&gt;</t>
  </si>
  <si>
    <t>https://images.ru.prom.st/526875162_amulet-krest-zhizni.jpg, https://images.ru.prom.st/526875163_amulet-krest-zhizni.jpg</t>
  </si>
  <si>
    <t>150</t>
  </si>
  <si>
    <t>Бизнес-амулет</t>
  </si>
  <si>
    <t>амулет на деньги, амулет,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</si>
  <si>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&lt;h2&gt;Бизнес-амулет&lt;/h2&gt;
&lt;p&gt;Амулет, приносящий успех в бизнесе, прибыль и приумножение состояния.&lt;/p&gt;
&lt;p&gt;Амулет "Пентакль Богатства"&lt;/p&gt;
&lt;p&gt;На этом амулете изображен&amp;nbsp;&lt;strong&gt;Магический Пентакль Соломона&lt;/strong&gt;&amp;nbsp;&amp;ndash; преумножает состояние, дает материальные блага.&amp;nbsp;&lt;br/&gt;
&lt;br/&gt;
Также амулет предохраняет от финансовых рисков, защищает от неудачных вложений и неразумной траты денег.&amp;nbsp;&lt;/p&gt;</t>
  </si>
  <si>
    <t>https://images.ru.prom.st/526875735_biznes-amulet.jpg</t>
  </si>
  <si>
    <t>01005</t>
  </si>
  <si>
    <t>Амулет Астрологический талисман</t>
  </si>
  <si>
    <t>талисман, амулет,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</si>
  <si>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&lt;h2&gt;Амулет-Астрологический талисман&lt;/h2&gt;
&lt;p&gt;Защищает в дороге, возвращает потерянное, приносит новые знакомства.&lt;/p&gt;
&lt;p&gt;Астрологический навигационный талисман из окрестностей Средиземного моря (ХVIII в. н.э.).&amp;nbsp;&lt;br/&gt;
&lt;br/&gt;
Использовался в морских путешествиях для следования выбранным курсом и достижения цели без преград и катастроф. Помогает также в поиске кладов, сокровищ, потерянных вещей, способствует встречам с интересными людьми. Благоприятно брать с собой в поездку, чтобы хорошо провести время и счастлив вернуться домой.&lt;/p&gt;</t>
  </si>
  <si>
    <t>https://images.ru.prom.st/526876374_amulet-astrologicheskij-talisman.jpg, https://images.ru.prom.st/526876385_amulet-astrologicheskij-talisman.jpg</t>
  </si>
  <si>
    <t>01006</t>
  </si>
  <si>
    <t>Амулет Инь-Ян</t>
  </si>
  <si>
    <t>инь-ян, амулет,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</si>
  <si>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"Инь-Ян"&lt;/h2&gt;
&lt;p&gt;Символ жизни, придающий энергетическое равновесие.&lt;/p&gt;
&lt;p&gt;ИНЬ-ЯН (кит. "Тайцзи") &amp;ndash; древний символ Великого Предела в китайской философии. Непрерывное существование и гармония со всей вселенной, существующей благодаря равновесию Инь и Ян. Ян &amp;ndash; светлый, доминирующий, активный мужской знак. Это день, символ неба, сила созидания. Инь &amp;ndash; тёмный, женский знак &amp;ndash; созерцание, тайна, ночь, возникновение жизни. С обратной стороны амулета &amp;ndash; тайцзи в окружении восьми триграмм, магический оберег от злых духов.&lt;/p&gt;</t>
  </si>
  <si>
    <t>https://images.ru.prom.st/526877552_amulet-in-yan.jpg</t>
  </si>
  <si>
    <t>01007</t>
  </si>
  <si>
    <t>Амулет Пентакль Соломона</t>
  </si>
  <si>
    <t>соломон, пентакль соломона, амулет,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</si>
  <si>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&lt;h2&gt;&amp;nbsp;Амулет "Пентакль Соломона"&lt;/h2&gt;
&lt;p&gt;Знак, усиливающий интеллектуальные способности и таланты.&lt;/p&gt;
&lt;p&gt;МАГИЧЕСКИЙ ПЕНТАКЛЬ СОЛОМОНА, связанный с интеллектом и способностями человека. Помогает во время любого обучения &amp;ndash; развивает логическое мышление, даёт ясность разума, лёгкость запоминания и закрепления приобретённых знаний.&lt;/p&gt;
&lt;p&gt;Великий Пентакль Соломона &amp;ndash; магический круг, защищающий от неожиданностей и колдовства. Пентаграммы в углах стерегут все направления мира, поскольку неизвестно, где может возникнуть опасность.&lt;/p&gt;
&lt;p&gt;Укрепляет уверенность в себе, даёт силы противостоять любому нападению и не обращать внимания на негативные воздействия.&lt;/p&gt;</t>
  </si>
  <si>
    <t>https://images.ru.prom.st/526878296_amulet-pentakl-solomona.jpg, https://images.ru.prom.st/526878297_amulet-pentakl-solomona.jpg</t>
  </si>
  <si>
    <t>01008</t>
  </si>
  <si>
    <t>Амулет Монета счастливой судьбы</t>
  </si>
  <si>
    <t>монета, монета счастья, амулет,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</si>
  <si>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"Монета счастливой судьбы"&lt;/h2&gt;
&lt;p&gt;Монета счастливой судьбы и благополучной жизни.&lt;/p&gt;
&lt;p&gt;Китайская МОНЕТА СЧАСТЬЯ ФЕН ШУИ &amp;ndash; древняя платёжная монета. Отличительный знак благородного происхождения, выдающихся заслуг перед страной и обществом. Означает признание, получение привилегий и улучшение быта. Широко применяется в практике ФЕН ШУИ.&lt;/p&gt;
&lt;p&gt;Практически все сегодня знают, что амулет &amp;mdash; это вещь, которая оберегает человека от всяческих несчастий. Но при этом имеют слабое представление о том, как правильно пользоваться амулетами, чтобы они действительно работали. Во-первых, обереги всегда должны быть у того, кого они охраняют. Во-вторых, амулеты не рекомендуется носить возле православных крестиков. В-третьих, нельзя позволять другим людям прикасаться к ним. В-четвертых, при существовании нескольких амулетов они должны иметь аналогичные функции. Например, не стоит сочетать обереги для защиты и для привлечения удачи, любви и так далее. Они погасят друг друга и работать не будут. И, наконец, амулеты нельзя мочить, иначе они потеряют свою магическую силу.&lt;/p&gt;</t>
  </si>
  <si>
    <t>https://images.ru.prom.st/526878639_amulet-moneta-schastlivoj.jpg, https://images.ru.prom.st/526878640_amulet-moneta-schastlivoj.jpg</t>
  </si>
  <si>
    <t>01009</t>
  </si>
  <si>
    <t>Амулет Талисман Венеры</t>
  </si>
  <si>
    <t>амулет, пентаграмма, талисман венеры,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</si>
  <si>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"Талисман Венеры"&amp;nbsp;&lt;/h2&gt;
&lt;p&gt;Символ обретения любви и превращения врагов в друзей.&lt;/p&gt;
&lt;p&gt;ТАЛИСМАН ВЕНЕРЫ (ЛЮБВИ). Астрологический знак, дающий счастье в любви, гармонию и взаимопонимание в супружестве. Венера покровительствует женщинам, защищая от интриг и недугов, придаёт красоту и привлекательность для покорения любовников. Выпив напиток, в который был погружён этот талисман, враг становится другом &amp;laquo;до гробовой доски&amp;raquo;. Подброшенный (подаренный) желанному лицу, знак Венеры возбуждает ответные чувства.&lt;/p&gt;</t>
  </si>
  <si>
    <t>https://images.ru.prom.st/526879164_amulet-talisman-venery.jpg, https://images.ru.prom.st/526879165_amulet-talisman-venery.jpg</t>
  </si>
  <si>
    <t>01010</t>
  </si>
  <si>
    <t>Амулет Чоу Шоу</t>
  </si>
  <si>
    <t>амулет, талисман здоровья,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</si>
  <si>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&lt;h2&gt;&amp;nbsp;Амулет "Чоу" (Шоу)&lt;/h2&gt;
&lt;p&gt;Символ сохранения работоспособности и крепкого здоровья.&lt;/p&gt;
&lt;p&gt;SHOU (кит. "Чоу") &amp;ndash; древнекитайский символ долголетия, основа счастливой жизни.&lt;br/&gt;
&lt;br/&gt;
Пробуждает внутреннюю энергию, способствует высокой работоспособности тела и разума, даёт выдержку, здоровье и силы в любом возрасте. Напоминает о пользе постоянного движения и развития на физическом и духовном планах.&amp;nbsp;&lt;/p&gt;</t>
  </si>
  <si>
    <t>https://images.ru.prom.st/526879495_amulet-chou-shou.jpg</t>
  </si>
  <si>
    <t>01011</t>
  </si>
  <si>
    <t>Амулет Абракадабра</t>
  </si>
  <si>
    <t>абракадабра, амулет,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</si>
  <si>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"Абракадабра"&lt;/h2&gt;
&lt;p&gt;Магическая формула - маятник, избавляющая от злой участи и болезней.&lt;/p&gt;
&lt;p&gt;АБРАКАДАБРА &amp;ndash; магическая гностическая формула (ок. I в. н.э.). Берёт начало в традиции &amp;laquo;Alikwot&amp;raquo; &amp;ndash; воспевания звуков, которые своими вибрациями увлекают в возвышенные состояния духа (трансы) и очищают. Абракадабра, написанная и выговариваемая &amp;laquo;в системе исчезания&amp;raquo; &amp;ndash; от полного названия до одной буквы, &amp;ndash; удаляет болезни, злую участь, нищету и все злые энергии. При ношении амулета этому способствует форма маятника и гравировка на нём.&lt;/p&gt;</t>
  </si>
  <si>
    <t>https://images.ru.prom.st/526884432_amulet-abrakadabra.jpg</t>
  </si>
  <si>
    <t>01012</t>
  </si>
  <si>
    <t>Амулет Календарь Ацтеков</t>
  </si>
  <si>
    <t>ацтек, календарь ацтеков,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</si>
  <si>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"Календарь Ацтеков"&lt;/h2&gt;
&lt;p&gt;Календарь вечности, изыскивающий время и извлекающий прибыль.&lt;/p&gt;
&lt;p&gt;КАЛЕНДАРЬ АЦТЕКОВ &amp;ndash; КАМЕНЬ СОЛНЦА, великий алтарь жизни с астрологическими символами и направлениями пространства. Дарует способность предвидеть события, распоряжаться временем и извлекать максимум прибыли за короткий срок.&lt;/p&gt;</t>
  </si>
  <si>
    <t>https://images.ru.prom.st/526884918_amulet-kalendar-atstekov.jpg, https://images.ru.prom.st/526884919_amulet-kalendar-atstekov.jpg</t>
  </si>
  <si>
    <t>01013</t>
  </si>
  <si>
    <t>Амулет Пентаграмма Агриппы</t>
  </si>
  <si>
    <t>пентаграмма, пентаграмма агриппы, амулет,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</si>
  <si>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"Пентаграмма Агриппы"&lt;/h2&gt;
&lt;p&gt;Щит, охраняющий от суеверий, плохих предсказаний и проклятий.&lt;/p&gt;
&lt;p&gt;Пентаграмма АГРИППЫ &amp;ndash; основной амулет в церемониальной магии. Защищает человека (универсальную фигуру в макрокосмосе) от вредных сверхъестественных сил и нечистых духов. Обеспечивает магу всестороннюю защиту и возвращение в &amp;laquo;мир живых&amp;raquo;. Носимый как талисман, предохраняет от чар, суеверий и плохих предсказаний.&lt;/p&gt;</t>
  </si>
  <si>
    <t>https://images.ru.prom.st/526885425_amulet-pentagramma-agrippy.jpg, https://images.ru.prom.st/526885426_amulet-pentagramma-agrippy.jpg</t>
  </si>
  <si>
    <t>01014</t>
  </si>
  <si>
    <t>Амулет Кельтский крест</t>
  </si>
  <si>
    <t>крест, кельтсткий крест, амулет,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</si>
  <si>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"Кельтский крест"&lt;/h2&gt;
&lt;p&gt;Кельтский крест &amp;ndash; культовый защитный знак.&lt;/p&gt;
&lt;p&gt;КЕЛЬТСКИЙ КРЕСТ (IX-XI в.в.) &amp;ndash; соединение архаичного круга (мандалы) древних языческих обрядов с христианским крестом, т.е. символом высшей, привилегированной цивилизации. Кельты никогда не прекращали свои магические практики, но всегда верили, что крест, соединяя мир реальный и потусторонний, защитит и спасёт в трудной ситуации.&lt;/p&gt;
&lt;p&gt;Дарует мудрость, освещает жизненный путь, защищает в трудных ситуациях. Крест - как ось, соединяет реальный и потусторонний миры, поэтому он развивает сверхъестественные способности - ясновидение, телепатию и телекинез. Eго обладателя часто посещает вдохновение, которое освещает ему путь. Кроме того, он служит охранным оберегом от всех болезней и защитой в случае беды.&lt;/p&gt;</t>
  </si>
  <si>
    <t>https://images.ru.prom.st/526885878_amulet-keltskij-krest.jpg, https://images.ru.prom.st/526885879_amulet-keltskij-krest.jpg</t>
  </si>
  <si>
    <t>01015</t>
  </si>
  <si>
    <t>Амулет Прогностикон</t>
  </si>
  <si>
    <t>амулет, прогностикон,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</si>
  <si>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"Прогностикон"&lt;/h2&gt;
&lt;p&gt;Ключ к предвидению будущего и предугадыванию намерений других людей.&lt;/p&gt;
&lt;p&gt;ПРЕДСКАЗАТЕЛЬ &amp;laquo;ПРОГНОСТИКОН&amp;raquo; &amp;ndash; древнегреческий магический круг (Пергамон, ок. III в. н.э.). Помогает в обмене информацией с параллельными мирами и предвидении будущего, служит развитию интуиции. Отвечает на многие вопросы и может применяться для выявления неискренности других людей.&lt;/p&gt;</t>
  </si>
  <si>
    <t>https://images.ru.prom.st/526886656_amulet-prognostikon.jpg, https://images.ru.prom.st/526886657_amulet-prognostikon.jpg, https://images.ru.prom.st/526886658_amulet-prognostikon.jpg</t>
  </si>
  <si>
    <t>01016</t>
  </si>
  <si>
    <t>Амулет Талисман Солнца</t>
  </si>
  <si>
    <t>талисман солнца, амулет,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</si>
  <si>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"Талисман Солнца"&lt;/h2&gt;
&lt;p&gt;Амулет солнца - устраняет болезни и улучшает настроение.&lt;/p&gt;
&lt;p&gt;АМУЛЕТ СОЛНЦА. Ангел Михаэль и дух планеты Оэх даруют почести, богатство и уважение. Благодаря воздействиям всех планет, фокусирует, как линза, положительную космическую энергию, выбрасывая всё плохое. Даёт душевные и физические силы, укрепляет волю, дух и тело, предохраняет от апатии и пессимизма. Как солнечный талисман, улучшает настроение и стимулирует творческую деятельность.&lt;/p&gt;</t>
  </si>
  <si>
    <t>https://images.ru.prom.st/527188828_amulet-talisman-solntsa.jpg, https://images.ru.prom.st/527188829_amulet-talisman-solntsa.jpg</t>
  </si>
  <si>
    <t>01017</t>
  </si>
  <si>
    <t>Амулет Талисман Меркурия</t>
  </si>
  <si>
    <t>амулет, талисман меркурия,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</si>
  <si>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"Талисман Меркурия"&lt;/h2&gt;
&lt;p&gt;Знак, обеспечивающий безопасность во время вождения и путешествий.&amp;nbsp;&lt;/p&gt;
&lt;p&gt;Каббалистический ТАЛИСМАН МЕРКУРИЯ &amp;ndash; гарантирует безопасность в дороге и на работе, предохраняет от внезапностей. Эта планета защищает водителей, а также пассажиров поезда или самолёта, обеспечивает нормальную работу всех механических узлов и устройств в дороге. Лучевое, симметричное расположение линий даёт гармонию и защиту всегда и всюду, исключает человеческие ошибки.&amp;nbsp;&lt;/p&gt;</t>
  </si>
  <si>
    <t>https://images.ru.prom.st/527189204_amulet-talisman-merkuriya.jpg, https://images.ru.prom.st/527189205_amulet-talisman-merkuriya.jpg</t>
  </si>
  <si>
    <t>01018</t>
  </si>
  <si>
    <t>Амулет Знак Атлантов</t>
  </si>
  <si>
    <t>знак атлантов, амулет, оберег,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</si>
  <si>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"Знак Атлантов"&lt;/h2&gt;
&lt;p&gt;Знак Атлантов &amp;ndash; энергетический барьер от всех несчастий.&amp;nbsp;&lt;/p&gt;
&lt;p&gt;ЗНАК АТЛАНТОВ &amp;ndash; амулет, открытый французским египтологом Пьером д&amp;rsquo;Аграйном во время раскопок в Долине Королей ок. 1860 г. Даёт очень сильную защиту, неприкосновенность перед лицом агрессии и зла. Защищает от порчи, сглаза, несчастных случаев и воровства. Устраняет болезни и боль, восстанавливает психофизическое равновесие. Усиливает интуицию, телепатию и предвидение.&lt;/p&gt;</t>
  </si>
  <si>
    <t>https://images.ru.prom.st/527189464_amulet-znak-atlantov.jpg</t>
  </si>
  <si>
    <t>01019</t>
  </si>
  <si>
    <t>Амулет Вера, Надежда, Любовь</t>
  </si>
  <si>
    <t>амулет, вера, надежда, любовь,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</si>
  <si>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"Вера, Надежда, Любовь"&lt;/h2&gt;
&lt;p&gt;Оберег ВЕРА НАДЕЖДА ЛЮБОВЬ является одним из самых сложных в понимании и принятии. &amp;nbsp;Дело в том, что о сроках его появления спорят. Одни - христианствующие граждане - относят появление этого оберега к смутному времени жестокой казни трех юных девочек &amp;ndash; Веры, Надежды, Любови и их матери Софии, скончавшейся на третий день после похорон своих девочек, претерпевших адские мучения ради христианской веры и не отказавшихся от Христа. Судьба их поистине устрашающа и ужасна. Время казни этих детей(9-12 лет) относят к 137 году н.э, а в 777 году из Рима их перенесли в Эльзас (Страсбург) и перезахоронили в церкви Эшо. Христианская быль-это хорошо, но врят ли кто-либо, памятуя об ужасных издевательствах над невинными девочками, захочет ежедневно лицезреть пред внутренним взором муки, переживаемые детьми в момент бесчеловечного терзания их плоти и носить на груди воплощение их страданий.&lt;/p&gt;
&lt;p&gt;История гласит, что еще до этого прискорбного случая &amp;nbsp;многие люди, попавшие в сложные жизненные ситуации, и особенно моряки! Прибегали в своих странствиях к символу, представленному на нашем сайте.&lt;/p&gt;
&lt;p&gt;Мы видим закрытые в окружности лучи, сердце и ключ. Окружность оберега становится защитной стеной между &amp;nbsp;врагами, явными и скрытыми а лучи льют свет Надежды , при котором каждый найдет свой путь. Сердце-это &amp;nbsp;орган, который, как давно доказано учеными, не просто качает кровь, но еще и глубоко чувствует отношение к своему хозяину, фильтрует все мысли и посылы, носящиеся вокруг. Сердце-это то, что вы чувствуете прежде, чем понимаете! Сердце дарует Любовь. А Любовь возвышает каждого из нас и делает существом , подобным Создателю.&lt;/p&gt;
&lt;p&gt;Но что все это без Веры? Без Веры, что наступит тот час, &amp;nbsp;что лучи Надежды приведут к Любви? Ключ запирает все это Богатство и хранит его на долгие лета для человека. &amp;nbsp;Купить оберег Вера Надежда Любовь - это вскоре найти желаемое, и запереть его на надежный засов. Ключ-Небо, замок - земля. Да будет так. Это &amp;ndash; слова, освящающие обряд адаптации &amp;nbsp;нового оберега с вашей сущностью.&lt;/p&gt;
&lt;p&gt;Моряки, чья жизнь в древние времена зависела от утлой скорлупки, носили такой знак. Человек, сколько бы богатств он не имел, все равно &amp;ndash; беспомощное суденышко в волнах жизни. Без надежды, которая является якорем всего одухотворенного, нам не пристать к заветному берегу. А, найдя свой берег, заприте покрепче засовы и берегите &amp;nbsp;свое состоявшееся счастье.&lt;/p&gt;
&lt;p&gt;Оберег Вера Надежда Любовь - &amp;nbsp;квинтэссенция человеческого существования&amp;hellip;&lt;/p&gt;</t>
  </si>
  <si>
    <t>https://images.ru.prom.st/527189565_amulet-vera-nadezhda.jpg, https://images.ru.prom.st/527189566_amulet-vera-nadezhda.jpg</t>
  </si>
  <si>
    <t>01020</t>
  </si>
  <si>
    <t>Амулет Древо Мудрости</t>
  </si>
  <si>
    <t>древо мудрости, амулет,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</si>
  <si>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&lt;p&gt;Амулет&amp;nbsp;&amp;laquo;Древо мудрости&amp;raquo;&amp;nbsp;раскрывает интеллектуальные возможности и помогает в учебе.&lt;/p&gt;
&lt;p&gt;Самое прекрасное время, которое вспоминает человек &amp;ndash; студенческая пора. За пятилетний период мы обзаводимся друзьями, влюбляемся и получаем профессию. Но самое жаркое и напряженное время &amp;ndash; это ночь перед экзаменом. В это момент студент обкладывается книгами, пытается за короткое время усвоить большой объем информации и надеется на удачу.&lt;/p&gt;
&lt;p&gt;Интернет-магазин&amp;nbsp;amulet24 предлагает вниманию покупателей серебряный амулет &amp;laquo;Древо Мудрости&amp;raquo;, который наделяет мощным умственным потенциалом, заставляет работать мозг на все 100% и укрепляет память. Этот талисман подойдет не только детям и молодым людям, но и тем, кто занимается самообразованием и повышает свои профессиональные навыки.&lt;/p&gt;
&lt;p&gt;По библейским преданиям в райском саду было два дерева. Одно называлось Древо Жизни, его плоды давали бессмертие. А второе &amp;ndash; Древо Познание, его плоды являлись запретными для Адама и Евы. После того как змий искусил первых людей съесть яблоко с этого дерева, они обрели мудрость и осознали понятия добра и зла.&lt;/p&gt;
&lt;p&gt;Это и стало грехопадением, за которое Бог изгнал людей из рая и отлучил их от Древа Жизни. Одна из интерпретаций библейского сюжета состоит в том, что Древо Познания и есть Древо Мудрости. Человек обрел знания, которыми обладал сам Господь Бог. Чтобы он не уподобился Высшим силам и не привел мироустройство в хаос, его сделали смертным, поставили блоки на мозговые процессы, а также установили срок на развитие и активность умственных процессов.&lt;/p&gt;
&lt;p&gt;Не секрет, что максимальная работа мозга 11%, и это встречается только у гениальных и талантливых людей. Но чем больше нагружать и тренировать серое вещество, то и интеллектуальные способности возрастают. К сожалению, люди ленивы, неуверенны в себе, подвержены темной стороне своей личности и не умеют использовать все внутренние ресурсы.&lt;/p&gt;
&lt;p&gt;Серебряный амулет &amp;laquo;Древо Мудрости&amp;raquo; несет в себе энергетику Древа Познания. Талисман поможет снять блоки, раскроет умственные возможности, натренирует память, разовьет логику, усилит интуицию, избавит от комплексов и наделит тягой к знаниям. Владелец амулета &amp;laquo;Древо Мудрости&amp;raquo; сможет найти в себе новые таланты и способности, которые помогут ему обрести дело или работу своей мечты.&lt;/p&gt;
&lt;p&gt;В нашем интернет-магазине большой выбор магических вещиц, которые могут принести удачу, здоровье, материальные блага и гармонию, но только &amp;laquo;Древо Мудрости&amp;raquo; раскроет мощный потенциал, благодаря которому владелец амулета добьется всего сам.&amp;nbsp;&lt;/p&gt;</t>
  </si>
  <si>
    <t>https://images.ru.prom.st/527222063_amulet-drevo-mudrosti.jpg, https://images.ru.prom.st/527222064_amulet-drevo-mudrosti.jpg</t>
  </si>
  <si>
    <t>01021</t>
  </si>
  <si>
    <t>Ом, амулет, оеберг,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</si>
  <si>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"Ом"&lt;/h2&gt;
&lt;p&gt;ОМ &amp;ndash; это универсальный символ, выражающий счастье, гармонию и благополучие. Он соединяет в себе три аспекта Божественной энергии, так называемое Космическое Триединство &amp;ndash; созидание блага, его сохранение и разрушение зла.&lt;/p&gt;
&lt;p&gt;ОМ &amp;ndash; знак-мантра, освобождающий дух и разум от дел приземлённых.&lt;/p&gt;
&lt;p&gt;ОМ &amp;ndash; древний индийский и тибетский знак, связанный с буддизмом и индуизмом. Это визуальная форма мантры &amp;ndash; магического звука, открывающего состояние озарения, приносящего очищение ума и умиротворённость. Связан с познанием и постижением высших истин, с наивысшей Духовностью (в буддизме &amp;ndash; достижение Освобождения и Просветления.&lt;/p&gt;</t>
  </si>
  <si>
    <t>https://images.ru.prom.st/527223695_amulet-om.jpg</t>
  </si>
  <si>
    <t>01022</t>
  </si>
  <si>
    <t>Амулет Знак Ци</t>
  </si>
  <si>
    <t>амулет, оберег,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</si>
  <si>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"Знак Ци"&lt;/h2&gt;
&lt;p&gt;Знак ЦИ (QI), пробуждающий внутреннюю энергию к действию.&lt;/p&gt;
&lt;p&gt;ЗНАК QI (чит. ЦИ) &amp;ndash; содержит иероглиф, обозначающий энергию QI. Согласно философии китайцев, энергия космоса ЦИ пронизывает тело каждого существа, придавая силу, волю к жизни и достижениям. Этот символ напоминает сомневающимся и ослабленным о том, какую большую энергию человек может найти внутри себя, чтобы преодолеть все преграды и совершить даже то, что кажется невозможным.&lt;/p&gt;
&lt;p&gt;Практически все сегодня знают, что амулет &amp;mdash; это вещь, которая оберегает человека от всяческих несчастий. Но при этом имеют слабое представление о том, как правильно пользоваться амулетами, чтобы они действительно работали. Во-первых, обереги всегда должны быть у того, кого они охраняют. Во-вторых, амулеты не рекомендуется носить возле православных крестиков. В-третьих, нельзя позволять другим людям прикасаться к ним. В-четвертых, при существовании нескольких амулетов они должны иметь аналогичные функции. Например, не стоит сочетать обереги для защиты и для привлечения удачи, любви и так далее. Они погасят друг друга и работать не будут. И, наконец, амулеты нельзя мочить, иначе они потеряют свою магическую силу.&lt;/p&gt;</t>
  </si>
  <si>
    <t>https://images.ru.prom.st/527225692_amulet-znak-tsi.jpg, https://images.ru.prom.st/527225695_amulet-znak-tsi.jpg</t>
  </si>
  <si>
    <t>01023</t>
  </si>
  <si>
    <t>Амулет Символ Пяти Благ</t>
  </si>
  <si>
    <t>амулет, тибесткий талисман, имперский амулет,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</si>
  <si>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&lt;h2&gt;&amp;nbsp;Амулет "Символ Пяти Благ"&lt;/h2&gt;
&lt;p&gt;Символ Пяти Благ: счастье, здоровье, мир, добродетель, долголетие.&lt;/p&gt;
&lt;p&gt;Символ ПЯТИ БЛАГ &amp;ndash; счастье, здоровье, мир, добродетель, долголетие. Чрезвычайно благоприятный знак, с незапамятных времён известный в китайской культуре. Помещённый на одежде, воинских щитах, украшениях, он представляет пять летучих мышей вокруг символа &amp;laquo;Универсум Вечности&amp;raquo;. Идеальный подарок в тех случаях, когда хотят пожелать близким людям долгой и счастливой жизни, достатка и взаимопонимания.&lt;/p&gt;
&lt;p&gt;&amp;nbsp;&lt;strong&gt;Символ пяти благ&lt;/strong&gt;&amp;nbsp;вызывает священный трепет на Востоке, в Китае. Его изображение складывается из нескольких составных частей. В центре расположен знак &amp;laquo;Универсум Вечности&amp;raquo;, по краям &amp;ndash; пять летучих мышей. Поскольку название этих животных сходно со словом &amp;laquo;удача&amp;raquo; или &amp;laquo;счастье&amp;raquo;, а мыши сами по себе ассоциируется со сверхъестественными силами, то каждая из них олицетворяет свое благо. Также они живут очень долго, и поэтому давно стали&lt;em&gt;&amp;nbsp;символом&lt;/em&gt;&amp;nbsp;долгой, здоровой жизни. Долголетие, богатство, здоровье, добродетельность и естественная смерть &amp;ndash; вот те составные счастья, которые олицетворяет&amp;nbsp;&lt;strong&gt;символ пяти благ&lt;/strong&gt;. По другим версиям&lt;em&gt;&amp;nbsp;символ&lt;/em&gt;&amp;nbsp;включает в себя иные блага. Это &amp;laquo;счастье, здоровье, мир, добродетель, долгая жизнь&amp;raquo; или &amp;laquo;удача, счастье, благополучие, радость и долголетие&amp;raquo;, или &amp;laquo;здоровье, богатство, удачу, долгую жизнь и невозмутимость&amp;raquo;.&lt;br/&gt;
&lt;br/&gt;
Но все они едины в значении одного из иероглифов как блага долголетия или долгой счастливой жизни, а значит он, в том числе,&lt;em&gt;&amp;nbsp;символизирует&lt;/em&gt;&amp;nbsp;увеличение силы удачи рода и семьи, его природную силу передавать из поколение в поколение знание и здоровье.&amp;nbsp;&lt;br/&gt;
&lt;br/&gt;
&amp;laquo;Универсум Вечности&amp;raquo; соединяет все блага в единую совокупность, так как его первоначальное значение значило объединение вселенной, образуя целостный объем. Постепенно этот знак начал объединять многозначные состояния, органично взаимосвязывая их структуры.&amp;nbsp;&lt;br/&gt;
&lt;br/&gt;
Важно, что&amp;nbsp;&lt;strong&gt;символ пяти благ&lt;/strong&gt;&amp;nbsp;состоит из двух числовых&amp;nbsp;&lt;em&gt;символа&lt;/em&gt;. В центре &amp;ndash; круг, разделенные на четыре части, но все же образуя единое пространство из четвертинок. Цифра четыре в Китае - это и знак Земли и ее культа, поскольку связана со стихиями: земля, вода огонь и воздух и имеет власть над четырьмя сторонами света. Число пять &amp;ndash; это&amp;nbsp;&lt;em&gt;символ&lt;/em&gt;&amp;nbsp;человека и его пяти чувств, поэтому его близким смыслом можно назвать центр энергии, силы и здоровья. Их соединение олицетворяет мистический центр и становится центром мироздания.&lt;br/&gt;
&lt;br/&gt;
Этот знак очень распространен, и его можно встретить как украшение, на различных предметах интерьера или одежде. Мыши зачастую изображены красными, поскольку это цвет в Китае&lt;em&gt;&amp;nbsp;символизирует&lt;/em&gt;&amp;nbsp;радость.&lt;/p&gt;</t>
  </si>
  <si>
    <t>https://images.ru.prom.st/527227765_amulet-simvol-pyati.jpg, https://images.ru.prom.st/527227766_amulet-simvol-pyati.jpg</t>
  </si>
  <si>
    <t>2500</t>
  </si>
  <si>
    <t>99</t>
  </si>
  <si>
    <t>01025</t>
  </si>
  <si>
    <t>Амулет Колесо Фортуны</t>
  </si>
  <si>
    <t>колесо фортуны, амулет,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</si>
  <si>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"Колесо Фортуны"&lt;/h2&gt;
&lt;p&gt;Колесо Фортуны, привлекающее удачу в лотереях, азартных играх и жизни.&lt;/p&gt;
&lt;p&gt;КОЛЕСО ФОРТУНЫ, привлекающее удачу в лотереях, казино, азартных играх и просто в жизненных ситуациях, когда все зависит от везения. Может помочь выиграть даже тогда, когда &amp;laquo;всё против вас&amp;raquo;. С обратной стороны колесо отмечено знаком Юпитера &amp;ndash; планеты богатства, процветания и оптимизма.&lt;/p&gt;
&lt;p&gt;Всё многообразие материального мира &amp;ndash; формы жизни, минералы, природные стихии, пространство и время объединяет нечто общее: всё это представляет собой концентрированную энергию. Человечеству давно известно, что энергия подчиняется определённым законам, ключами к которым служат определённые символы. С их помощью можно обрести дополнительную защиту, исполнить желание, укрепить здоровье, развить и проявить способности.&lt;/p&gt;
&lt;p&gt;У азартных игроков, неисправимых бунтарей и всех тех, кто часто бывает в ситуациях, когда, казалось бы, весь мир против тебя, и спасти может только чудо, также имеется свой магический символ. Это&amp;nbsp;амулет &amp;laquo;Колесо Фортуны&amp;raquo;. Он обретает силу при одном условии: если мастер, изготовивший его, строго придерживался канонов. Например, у амулета непременно должны присутствовать лицевая и обратная стороны. На одной из них изображено колесо, а на другой &amp;ndash; знак Юпитера, планеты, издавна олицетворяющей финансовый успех, азарт и благополучие. Именно эти жизненные аспекты находятся под управлением Юпитера и оказывают благотворное влияние на владельца амулета, на них можно положиться в критических обстоятельствах. Амулет способен взять на себя и защитные функции, оберегать от неудач в случае необходимости. Изображенное на нём колесо является ведущим символом, оно наилучшим образом характеризует стремительные взлёты и более-менее благополучные приземления хозяина талисмана, постоянно оставляя ему шанс снова взлететь и оказаться на высоте.&amp;nbsp;&lt;/p&gt;
&lt;p&gt;Не забывайте, что &amp;laquo;Колесо Фортуны&amp;raquo; &amp;ndash; невероятно общительный амулет. Чтобы он мог полноценно выполнять свою миссию, ему необходима обратная связь. Для установки ментального контакта желательно первые несколько дней вообще не расставаться со своим новым помощником. Чтобы &amp;laquo;зарядить&amp;raquo; его на выполнение очередной задачи или исполнение желания, первым делом нужно чётко сформулировать цель, затем мысленно отправить её в оболочку амулета. От вас также потребуется немного заботы: время от времени медальон нуждается в чистке. Грязь или заметный налёт не только не эстетичны, но и содержат негатив, который амулет принял на себя. Привести его в порядок можно любым удобным для вас способом.&lt;/p&gt;
&lt;p&gt;Односторонний медальон не возбраняется носить как декоративное украшение, но при этом учтите, что магической силы он не имеет.&lt;/p&gt;</t>
  </si>
  <si>
    <t>https://images.ru.prom.st/527235348_amulet-koleso-fortuny.jpg, https://images.ru.prom.st/527235349_amulet-koleso-fortuny.jpg</t>
  </si>
  <si>
    <t>01026</t>
  </si>
  <si>
    <t>Амулет Магический код</t>
  </si>
  <si>
    <t>магический код, амулет,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</si>
  <si>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"Магический код"&lt;/h2&gt;
&lt;p&gt;Практически все сегодня знают, что амулет &amp;mdash; это вещь, которая оберегает человека от всяческих несчастий. Но при этом имеют слабое представление о том, как правильно пользоваться амулетами, чтобы они действительно работали. Во-первых, обереги всегда должны быть у того, кого они охраняют. Во-вторых, амулеты не рекомендуется носить возле православных крестиков. В-третьих, нельзя позволять другим людям прикасаться к ним. В-четвертых, при существовании нескольких амулетов они должны иметь аналогичные функции. Например, не стоит сочетать обереги для защиты и для привлечения удачи, любви и так далее. Они погасят друг друга и работать не будут. И, наконец, амулеты нельзя мочить, иначе они потеряют свою магическую силу.&lt;/p&gt;
&lt;p&gt;Круг магических заклинаний для исполнения желаний и предвидения будущего.&lt;/p&gt;
&lt;p&gt;ТАЙНЫЙ МАГИЧЕСКИЙ КОД АЛЕССАНДРО КАЛИОСТРО (1743-1795 гг.). Маг и алхимик, используя случайные сочетания букв из трёх ключей, создавал заклятия, исполняющие самые сокровенные пожелания. Концентрация на ключе даёт способности к спиритизму и предвидению.&lt;/p&gt;</t>
  </si>
  <si>
    <t>https://images.ru.prom.st/527237242_amulet-magicheskij-kod.jpg</t>
  </si>
  <si>
    <t>01027</t>
  </si>
  <si>
    <t>Амулет Альфа и Омега с личной монограммой Христа</t>
  </si>
  <si>
    <t>альфа и омега, амулет,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</si>
  <si>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"Альфа и Омега с личной монограммой Христа"&lt;/h2&gt;
&lt;p&gt;Символ знаний и безошибочных решений, победа в соперничестве.&lt;/p&gt;
&lt;p&gt;&lt;strong&gt;"АЛЬФА И ОМЕГА" Символ знаний и безошибочных решений, победа в соперничестве.&lt;/strong&gt;&lt;/p&gt;
&lt;p&gt;&lt;strong&gt;АЛЬФА И ОМЕГА&lt;/strong&gt;&amp;nbsp;с личной монограммой ХРИСТА (прим. I в.) &amp;ndash; Божья мудрость и всеобъемлющее знание, содержащееся между первой и последней буквами греческого алфавита.&lt;/p&gt;
&lt;p&gt;Даёт душевное равновесие, мудрость в решении жизненных и логических задач, волю к жизни, успех в интеллектуальном соперничестве. Надпись &amp;laquo;In hос signo vinces&amp;raquo; &amp;ndash; &amp;laquo;Под этим знаком победишь&amp;raquo; &amp;ndash; это формула победы над всеми человеческими слабостями, возникающими из неведения.&lt;/p&gt;</t>
  </si>
  <si>
    <t>https://images.ru.prom.st/527238693_amulet-alfa-i.jpg, https://images.ru.prom.st/527238723_amulet-alfa-i.jpg</t>
  </si>
  <si>
    <t>01028</t>
  </si>
  <si>
    <t>Амулет Магические любовные анаграммы</t>
  </si>
  <si>
    <t>амулет любви, талисман любви, оберег,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</si>
  <si>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"Магические любовные анаграммы"&lt;/h2&gt;
&lt;p&gt;Символ обретения жениха (невесты) и пробуждения ответных чувств.&lt;/p&gt;
&lt;p&gt;МАГИЧЕСКИЕ ЛЮБОВНЫЕ АНАГРАММЫ &amp;ndash; приворотный талисман, &amp;laquo;любовное снадобье&amp;raquo;. Подброшенные или подаренные избранному лицу, анаграммы разжигают ответные чувства. Пробуждают спящие сердца, укрепляют уже возникшие чувства и придают им постоянство. Ношение двух сердец на себе способствует поиску Желанного, того, кому хотелось бы подарить сердце.&lt;/p&gt;
&lt;p&gt;Этот амулет с виду похож на те подвески, которые носят романтические парочки: два сердечка, которые можно разломить и носить каждому свое сердечко. На самом деле, это серьезный приворотный амулет. Носимый влюбленной парой, амулет разжигает взаимную любовь и делает отношения более гармоничными, оберегает от измен и охлаждения отношений. Специально, чтобы не перепутать, на каждом сердечке стоит знак: Венера - женский, Марс - мужской. Если носить два сердечка одному человеку, это будет способствовать более успешному поиску любви. Второе сердечко будет притягивать потенциальную свою хозяйку (хозяина). Очень важно, что используемые символы не действуют как обычный приворот, делающий привороженного рабом приворожившего. Анаграмма любви способствует возникновению и разжиганию взаимной любви. Очень важно добровольное ношение амулета. Если его просто подбросить, как советуют некоторые источники, никакого эффекта не будет.&lt;/p&gt;</t>
  </si>
  <si>
    <t>https://images.ru.prom.st/527241300_amulet-magicheskie-lyubovnye.jpg, https://images.ru.prom.st/527241306_amulet-magicheskie-lyubovnye.jpg</t>
  </si>
  <si>
    <t>01029</t>
  </si>
  <si>
    <t>Амулет Сплетенные Любовники</t>
  </si>
  <si>
    <t>&lt;h2&gt;Амулет "Сплетенные Любовники"&lt;/h2&gt;
&lt;p&gt;Символ любви, укрепления отношений, погашения конфликтов.&lt;/p&gt;
&lt;p&gt;СПЛЕТЕННЫЕ ЛЮБОВНИКИ &amp;ndash; кельтский амулет для нашедшей друг друга пары. Множество связующих &amp;laquo;нитей&amp;raquo;, не имеющих ни начала, ни конца, усиливают связь, делают её постоянной и неразрывной. Способствует улаживанию конфликтов, &amp;laquo;размывая&amp;raquo; их во многих направлениях. Хорошо носить на себе или разместить дома в Углу Любви &amp;laquo;Кунь&amp;raquo; (Китайская геомантия Фен Шуи).&lt;/p&gt;
&lt;p&gt;Самое прекрасное и не поддающиеся описанию чувство &amp;ndash; любовь. Она может подарить два крыла и поднять в заоблачную высь, а может в одночасье низвергнуть в бездонную пропасть. Чтобы страсть долгие года кипела в крови двух влюбленных, чтобы муки ревности не омрачали счастье, наши искусные мастера, по древним кельтским традициям, изготовили чудесный амулет &amp;laquo;Сплетенные любовники&amp;raquo;.&lt;/p&gt;
&lt;p&gt;Но его следует носить тем, кто уже нашел себе пару или провел хотя бы одну волшебную ночь с партнером. Данный талисман поможет привязать к себе объект вашего внимания и заставит потерять голову от любви. Если ваш избранник не торопится делать первые шаги к более серьезным отношениям, то следует сделать так, чтобы он прикоснулся к вашему амулету. Спустя какое-то время ситуация кардинально перемениться, и вы сможете наслаждаться взаимной любовью.&lt;/p&gt;
&lt;p&gt;Также серебряный амулет &amp;laquo;Сплетенные любовники&amp;raquo; поможет супружеским парам обновить чувства, сделает интенсивней сексуальную жизнь и подарит мир и согласие в семье. Желательно носить его обоим партнерам, но это необязательное условие. Главное, чтобы в домашней обстановке талисман как можно чаще попадал на глаза обоим супругам. Если вдруг вспыхнул скандал, то следует взять его в руки и на пять минут выключиться из грозового конфликта. Все ссоры будут сами собой сходить на нет.&lt;/p&gt;
&lt;p&gt;Кстати, этот талисман идеальный подарок молодоженам, он убережет их от притирки совместного проживания, продлит конфетно-букетную стадию и поспособствует скорейшему пополнению семейства. Если вы влюблены и желаете, чтобы ваша любовь была взаимной, чтобы никакие грозовые тучи не заволокли счастливый небосвод, то купив серебряный амулет &amp;laquo;Сплетенные любовники&amp;raquo;, вы застрахуете свою любовь магической силой, которая убережет от бед и ненастий совместное будущее двоих влюбленных.&lt;/p&gt;</t>
  </si>
  <si>
    <t>https://images.ru.prom.st/527244676_amulet-spletennye-lyubovniki.jpg</t>
  </si>
  <si>
    <t>2700</t>
  </si>
  <si>
    <t>01030</t>
  </si>
  <si>
    <t>Амулет Ганеша</t>
  </si>
  <si>
    <t>ганеша, амулет,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</si>
  <si>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"Ганеша"&lt;/h2&gt;
&lt;p&gt;Ганеша - это индийский бог изобилия с головой слона. Он считается покровителем бизнеса, богом богатства, который убирает препятствия с пути тех, кто стремится к успеху.&lt;/p&gt;
&lt;p&gt;Ганеша &amp;ndash; защитный талисман для устранения преград и успешных предприятий.&lt;/p&gt;
&lt;p&gt;ГАНЕША &amp;ndash; сын Шивы и Парвати. Несгибаемый стражник, которому даже боги доверяли охрану своих близких; &amp;laquo;Господин Преград&amp;raquo;, которого достаточно попросить &amp;ndash; и он устранит всё, что стоит на вашем пути. Даёт успех, помогает преодолеть барьер неуверенности при ведении бизнеса и принятии решений. Защищает от потери имущества, от воров и агрессии со стороны. Можно разместить дома на видном месте напротив входа.&lt;/p&gt;</t>
  </si>
  <si>
    <t>https://images.ru.prom.st/527259144_amulet-ganesha.jpg, https://images.ru.prom.st/527259145_amulet-ganesha.jpg</t>
  </si>
  <si>
    <t>01031</t>
  </si>
  <si>
    <t>Амулет Орел Ацтеков</t>
  </si>
  <si>
    <t>орел, ацтеки, орел ацтеков, амулет, талисман,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</si>
  <si>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"Орел Ацтеков"&lt;/h2&gt;
&lt;p&gt;Приносит добрые вести, указывает правильный выбор, устраняет нерешительность.&lt;/p&gt;
&lt;p&gt;Мифический ОРЕЛ АЦТЕКОВ из кодекса Нутал. Вестник, приносящий сильную энергию, которая даёт начало всем благоприятным переменам. Орёл приносит добрые вести, даёт сильную мотивацию к действию. Устраняет нерешительность, подсказывает правильный выбор.&lt;/p&gt;
&lt;p&gt;Практически все сегодня знают, что амулет &amp;mdash; это вещь, которая оберегает человека от всяческих несчастий. Но при этом имеют слабое представление о том, как правильно пользоваться амулетами, чтобы они действительно работали. Во-первых, обереги всегда должны быть у того, кого они охраняют. Во-вторых, амулеты не рекомендуется носить возле православных крестиков. В-третьих, нельзя позволять другим людям прикасаться к ним. В-четвертых, при существовании нескольких амулетов они должны иметь аналогичные функции. Например, не стоит сочетать обереги для защиты и для привлечения удачи, любви и так далее. Они погасят друг друга и работать не будут. И, наконец, амулеты нельзя мочить, иначе они потеряют свою магическую силу.&lt;/p&gt;</t>
  </si>
  <si>
    <t>https://images.ru.prom.st/527260197_amulet-orel-atstekov.jpg, https://images.ru.prom.st/527260198_amulet-orel-atstekov.jpg</t>
  </si>
  <si>
    <t>01032</t>
  </si>
  <si>
    <t>Амулет Пентакль Отца</t>
  </si>
  <si>
    <t>пентакль, пенткль отца, пентаграмма, талисман, амулет, амулет человек, амулет сталь, сила амулет, оберег, талисман,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китайские амулеты, амулет на шею, амулеты для женщин, сильные амулеты, талисманы обереги амулеты, золотой амулет, серебряный амулет</t>
  </si>
  <si>
    <t>&lt;h2&gt;Амулет "Пентакль Отца"&lt;/h2&gt;
&lt;p&gt;Даёт силу в преодолении трудностей, защищает от плохих снов и страхов.&lt;br /&gt;&lt;/p&gt;
&lt;p&gt;Магический ПЕНТАКЛЬ ОТЦА. В его основе &amp;ndash; гексаграмма &amp;laquo;символ равновесия и силы жизни&amp;raquo;. Даёт поддержку и силы для решения повседневных проблем. Защищает от бессонницы, плохих снов, страхов и неприятных предчувствий. Даёт силу, решительность и удачу.&lt;/p&gt;
&lt;p&gt;Практически все сегодня знают, что амулет &amp;mdash; это вещь, которая оберегает человека от всяческих несчастий. Но при этом имеют слабое представление о том, как правильно пользоваться амулетами, чтобы они действительно работали. Во-первых, обереги всегда должны быть у того, кого они охраняют. Во-вторых, амулеты не рекомендуется носить возле православных крестиков. В-третьих, нельзя позволять другим людям прикасаться к ним. В-четвертых, при существовании нескольких амулетов они должны иметь аналогичные функции. Например, не стоит сочетать обереги для защиты и для привлечения удачи, любви и так далее. Они погасят друг друга и работать не будут. И, наконец, амулеты нельзя мочить, иначе они потеряют свою магическую силу.&lt;/p&gt;</t>
  </si>
  <si>
    <t>https://images.ru.prom.st/527262062_amulet-pentakl-ottsa.jpg</t>
  </si>
  <si>
    <t>01033</t>
  </si>
  <si>
    <t>Амулет "Серафим"</t>
  </si>
  <si>
    <t>серафим, амулет</t>
  </si>
  <si>
    <t>Защитный христианский знак, поддерживающий в трудных ситуациях.&lt;br /&gt;
СЕРАФИМ (букв. Пламя). В христианстве &amp;ndash; существо с тремя парами крыльев из ближайшего окружения Бога. Посланник Божий, воплощение силы духа, бдительный защитник. Связан с добрыми пожеланиями самых близких людей. Хорошо носить при себе для защиты и укрепления духа в важные и трудные моменты жизни.</t>
  </si>
  <si>
    <t>https://images.ru.prom.st/527263298_amulet-serafim.jpg, https://images.ru.prom.st/527263299_amulet-serafim.jpg</t>
  </si>
  <si>
    <t>01034</t>
  </si>
  <si>
    <t>Амулет "Пентакль Соломона"</t>
  </si>
  <si>
    <t>пентакль, пентакль соломона, амулет</t>
  </si>
  <si>
    <t>Магический круг от неприятных неожиданностей и посторонних воздействий.&lt;br /&gt;
ВЕЛИКИЙ ПЕНТАКЛЬ СОЛОМОНА &amp;ndash; магический круг, защищающий от неожиданностей и колдовства. Пентаграммы в углах стерегут все направления мира, поскольку неизвестно, где может возникнуть опасность. Укрепляет уверенность в себе, даёт силы противостоять любому нападению и не обращать внимания на негативные воздействия.</t>
  </si>
  <si>
    <t>https://images.ru.prom.st/527264601_amulet-pentakl-solomona.jpg, https://images.ru.prom.st/527264605_amulet-pentakl-solomona.jpg</t>
  </si>
  <si>
    <t>01035</t>
  </si>
  <si>
    <t>Амулет "Око Гора"</t>
  </si>
  <si>
    <t>око ра, око гора, амулет</t>
  </si>
  <si>
    <t>Знак благоприятного отношения со стороны чужих людей, начальников и сослуживцев.&lt;br /&gt;
UDJAT &amp;ndash; СВЯТОЕ ОКО ГОРА (бога Неба). Предвидение и всезнание. Око означает постоянное присутствие богов, которые видят всегда и везде. Носимое как амулет, оно защищает от недоброжелательных взглядов вышестоящих в любой иерархии, от зависти и ревности, которые могли бы усложнить судьбу или препятствовать карьере.</t>
  </si>
  <si>
    <t>https://images.ru.prom.st/527268185_amulet-oko-gora.jpg, https://images.ru.prom.st/527268186_amulet-oko-gora.jpg</t>
  </si>
  <si>
    <t>01036</t>
  </si>
  <si>
    <t>Амулет "Символ Счастья"</t>
  </si>
  <si>
    <t>амулет, талисман, символ</t>
  </si>
  <si>
    <t>Древнекитайский знак добрых пожеланий, дружбы или любви.&lt;br /&gt;
Древнекитайский символ счастья FU. Магические слоги &amp;ndash; знаки добрых пожеланий &amp;ndash; приносят то счастье, какое вы желаете себе или другому. В Китае этот знак дарят, сложив из цветов, либо размещают в Углу Семьи &amp;laquo;Чжень&amp;raquo; (Геомантия Фен Шуи) для крепких, хороших отношений. Подаренный близкому человеку, является доказательством крепкой дружбы или любви.</t>
  </si>
  <si>
    <t>https://images.ru.prom.st/527269527_amulet-simvol-schastya.jpg</t>
  </si>
  <si>
    <t>01037</t>
  </si>
  <si>
    <t>Амулет "Ладонь Предназначения"</t>
  </si>
  <si>
    <t>амулет, ладонь предназначения</t>
  </si>
  <si>
    <t>Счастливая ладонь - вытягивает удачные &amp;laquo;карты&amp;raquo; судьбы, выигрыши.&lt;br /&gt;
СЧАСТЛИВАЯ ЛАДОНЬ ПРЕДНАЗНАЧЕНИЯ. Активность и власть, судьба, выписанная стойкими линиями на руке каждого человека. Означает дружескую помощь, прощение, искренность и открытость. Позволяет счастливой рукой выбирать &amp;laquo;карты&amp;raquo; судьбы, вовремя принимать верные решения. Развивает чутьё в выборе друзей и связей. Часто это &amp;laquo;счастливый билет&amp;raquo; или выигрыш.</t>
  </si>
  <si>
    <t>https://images.ru.prom.st/527271474_amulet-ladon-prednaznacheniya.jpg, https://images.ru.prom.st/527271476_amulet-ladon-prednaznacheniya.jpg</t>
  </si>
  <si>
    <t>01038</t>
  </si>
  <si>
    <t>Амулет "Янтра Шамбала"</t>
  </si>
  <si>
    <t>янтра, шамбала, амулет</t>
  </si>
  <si>
    <t>Шамбала &amp;ndash; центр энергии и ключ к параллельным мирам.&lt;br /&gt;
Янтра ШАМБАЛА (англ. &amp;laquo;Shambhala&amp;raquo;) &amp;ndash; древний знак из Гималаев. Шамбала &amp;ndash; таинственное место, дверь в иные миры, откуда должен появиться следующий Будда Майтрея, Иисус у христиан и Десятая аватара Вишну у индуистов. Связь с Шамбалой возможна посредством медитации. Ношение амулета открывает дверь к параллельным и духовным мирам, новым порогам знаний.</t>
  </si>
  <si>
    <t>https://images.ru.prom.st/527272843_amulet-yantra-shambala.jpg</t>
  </si>
  <si>
    <t>60</t>
  </si>
  <si>
    <t>01039</t>
  </si>
  <si>
    <t>Амулет "Цветок Аравии"</t>
  </si>
  <si>
    <t>амулет, оберег, цветок аравии</t>
  </si>
  <si>
    <t>Удача в нахождении своей &amp;laquo;половины&amp;raquo; и преодоление скованности.&lt;br /&gt;
ЦВЕТОК АРАВИИ &amp;ndash; пара в любовном союзе &amp;ndash; самый интимный и чувственный символ в культуре островов Океании. Носимый как талисман, помогает найти свою &amp;laquo;половину&amp;raquo;, способствует хорошему партнёрству и преодолению скованности. Дома амулет размещают в Углу Партнерства &amp;laquo;Кунь&amp;raquo; (Китайская геомантия Фен Шуи).</t>
  </si>
  <si>
    <t>https://images.ru.prom.st/527584624_amulet-tsvetok-aravii.jpg</t>
  </si>
  <si>
    <t>01040</t>
  </si>
  <si>
    <t>Амулет "Молот Тора"</t>
  </si>
  <si>
    <t>молот тора, Амулеты Молот Тора</t>
  </si>
  <si>
    <t>Молот Тора &amp;ndash; разбивает преграды, злые намерения врагов и трудности.&lt;br /&gt;
&amp;laquo;MIJOLLNIR&amp;raquo; &amp;ndash; МОЛОТ ТОРА. В германских и скандинавских поверьях &amp;ndash; молот Бога Грома, разъезжающего в колеснице по небу. Доброжелательный к людям, Тор своим магическим молотом разрушает преграды на пути. Метаемый как молния, молот всегда возвращается в руку владельца и служит для устранения больших препятствий.</t>
  </si>
  <si>
    <t>https://images.ru.prom.st/527586417_amulet-molot-tora.jpg</t>
  </si>
  <si>
    <t>01041</t>
  </si>
  <si>
    <t>Амулет "Королева Высшей Судьбы"</t>
  </si>
  <si>
    <t>амулет, талисман, оберег</t>
  </si>
  <si>
    <t>Талисман любви, обвораживания, прочности чувств и браков.&lt;br /&gt;
Каббалистический Пентакль КОРОЛЕВЫ ВЫСШЕЙ СУДЬБЫ&amp;ndash; вестник обретения жениха (невесты), обручения и брака. Из бокала &amp;ndash; сосуда наслаждения любви &amp;ndash; поднимается знак Венеры, покровительницы чувств. Помогает сохранить счастье в супружестве и гармонию в доме, освежает угасающие чувства. Подложенный желанному лицу, обращает его внимание на вас, заинтересовывает.</t>
  </si>
  <si>
    <t>https://images.ru.prom.st/527586967_amulet-koroleva-vysshej.jpg, https://images.ru.prom.st/527586968_amulet-koroleva-vysshej.jpg</t>
  </si>
  <si>
    <t>01042</t>
  </si>
  <si>
    <t>Амулет "Божественный меч со щитом Тетраморф"</t>
  </si>
  <si>
    <t>амулет, меч</t>
  </si>
  <si>
    <t>Божественный меч &amp;ndash; хранит непоколебимость духа, чистоту помыслов и верность.&lt;br /&gt;
БОЖЕСТВЕННЫЙ МЕЧ СО ЩИТОМ ТЕТРАМОРФ &amp;ndash; символ несгибаемости веры и характера. Щит &amp;ndash; знак четырёх стихий (Огонь, Вода, Воздух, Земля) &amp;ndash; мощно защищает в любом месте и времени. Божественный меч стоит на страже принципов, обещаний, браков и верности, сохраняет чистоту помыслов и непоколебимый дух, готовый отразить всякое зло и скрытые воздействия.</t>
  </si>
  <si>
    <t>https://images.ru.prom.st/527587502_amulet-bozhestvennyj-mech.jpg, https://images.ru.prom.st/527587503_amulet-bozhestvennyj-mech.jpg, https://images.ru.prom.st/527587504_amulet-bozhestvennyj-mech.jpg</t>
  </si>
  <si>
    <t>01043</t>
  </si>
  <si>
    <t>Амулет "Трискель"</t>
  </si>
  <si>
    <t>трискель, амулет, оберег</t>
  </si>
  <si>
    <t>Знак равновесия стихий, спокойствия и независимости от обстоятельств.&lt;br /&gt;
Кельтский TRISKEL (чит. Трискель) &amp;ndash; амулет равновесия с природой. Содержит переплетения Трёх Стихий (Огонь, Вода и Воздух) и Бесконечности. Их равновесие в природе даёт покой, защиту и энергию жизни, а симметричное расположение в амулете &amp;ndash; самодостаточность и независимость от меняющихся обстоятельств.</t>
  </si>
  <si>
    <t>https://images.ru.prom.st/527588082_amulet-triskel.jpg</t>
  </si>
  <si>
    <t>01044</t>
  </si>
  <si>
    <t>Амулет "Журавль с плодом персика"</t>
  </si>
  <si>
    <t>амулет, талисман, оберег, амулеты фен шуй</t>
  </si>
  <si>
    <t>Амулет для детей, податель талантов и успехов в учении&lt;br /&gt;
ЖУРАВЛЬ С ПЛОДОМ ПЕРСИКА &amp;ndash; древнекитайский амулет, подобный славянскому аисту, приносящему новую жизнь. Оберег новой жизни, талисман для маленьких детей или пары, мечтающей о ребенке. Дарит творческие и научные способности и таланты. Ждущим &amp;laquo;пополнения&amp;raquo; рекомендуют носить амулет при себе. Когда все благополучно разрешилось, его располагают в детской или в Углу Детей/Творчества &amp;laquo;Дуй&amp;raquo;</t>
  </si>
  <si>
    <t>https://images.ru.prom.st/527622210_amulet-zhuravl-s.jpg, https://images.ru.prom.st/527622211_amulet-zhuravl-s.jpg</t>
  </si>
  <si>
    <t>01045</t>
  </si>
  <si>
    <t>Амулет "Минувшее - безвозвратно"</t>
  </si>
  <si>
    <t>разлука, амулет, талисман, прошлое, забыть</t>
  </si>
  <si>
    <t>Магическая печать, помогающая забыть о сильных переживаниях, утратах.&lt;br /&gt;
Китайская МАГИЧЕСКАЯ ПЕЧАТЬ с надписью &amp;laquo;Минувшее &amp;ndash; безвозвратно&amp;raquo;. Магическая печать имеет большую силу, помогая быстрее забыть обо всём плохом и гнетущем, что когда-либо произошло. Рекомендуется для переживших сильные потрясения, разлуку или утраты.</t>
  </si>
  <si>
    <t>https://images.ru.prom.st/527623113_amulet-minuvshee-.jpg, https://images.ru.prom.st/527623114_amulet-minuvshee-.jpg</t>
  </si>
  <si>
    <t>01046</t>
  </si>
  <si>
    <t>Амулет "Дух Бога Солнца"</t>
  </si>
  <si>
    <t>амулет, талисман, оберег, индейский талисман</t>
  </si>
  <si>
    <t>Дух Бога Солнца, даёт энергию, согревает душу и поднимает настроение.&lt;br /&gt;
Индейский ДУХ БОГА СОЛНЦА. Самый теплый амулет. Согревает душу, укрепляет дух, подвигает на дела великой силы и храбрости. Индейцы поклонялись этому древнему символу как источнику пищи, жизни и удачи. Лучи, расходящиеся в четырёх направлениях, указывают на готовность отразить любые атаки и невзгоды.</t>
  </si>
  <si>
    <t>https://images.ru.prom.st/527624060_amulet-duh-boga.jpg, https://images.ru.prom.st/527624061_amulet-duh-boga.jpg</t>
  </si>
  <si>
    <t>01047</t>
  </si>
  <si>
    <t>Амулет "Квадратура Круга"</t>
  </si>
  <si>
    <t>амулет, оберег, талисман, пифагор</t>
  </si>
  <si>
    <t>Знак преодоления и окончания трудноразрешимых дел.&lt;br /&gt;
КВАДРАТУРА КРУГА. Пифагорейский знак разгадки неразрешимых задач. Круги, квадраты и треугольники, вписываемые друг в друга, &amp;ndash; это мощная поддержка в окончательном решении трудных житейских и психологических проблем.</t>
  </si>
  <si>
    <t>https://images.ru.prom.st/527624878_amulet-kvadratura-kruga.jpg, https://images.ru.prom.st/527624891_amulet-kvadratura-kruga.jpg</t>
  </si>
  <si>
    <t>01048</t>
  </si>
  <si>
    <t>Амулет "Крест Месяца"</t>
  </si>
  <si>
    <t>амулет, оберег, оберёг, Волк оберег</t>
  </si>
  <si>
    <t>Знак для защиты спящих и охраны жилища.&lt;br /&gt;
Средневековый испанский защищающий КРЕСТ МЕСЯЦА (оригинал &amp;ndash; Museo Dе1 Риеblо Espanol, Madrid). Означает бдительного наблюдателя, видящего во тьме. Защищает спящих детей от болезней, страхов и ночных кошмаров &amp;ndash; если расположить его в детской, в незаметном для ребенка месте. При расположении вблизи входной двери &amp;ndash; защищает от воров и интриг.</t>
  </si>
  <si>
    <t>https://images.ru.prom.st/527625779_amulet-krest-mesyatsa.jpg, https://images.ru.prom.st/527625780_amulet-krest-mesyatsa.jpg</t>
  </si>
  <si>
    <t>01049</t>
  </si>
  <si>
    <t>Амулет "Монеты Счастья"</t>
  </si>
  <si>
    <t>амулет на деньги, деньги, амулет на богатство, талисман денежный, амулеты фен шуй</t>
  </si>
  <si>
    <t>Символ достатка, благополучия, здоровья и успеха.&lt;br /&gt;
Китайские МОНЕТЫ СЧАСТЬЯ &amp;ndash; зеркальные отражения древних китайских монет, один из важнейших инструментов в формировании интерьера ФЕН ШУИ. Связанные по три красной ленточкой, они создают пространство достатка и богатства. Рекомендуется носить их в бумажнике и размещать во всех местах, связанных с прибылью (кассы, бухгалтерии и т.п.), а в доме &amp;ndash; в Углу Благосостояния &amp;laquo;Шунь&amp;raquo; (Китайская геомантия Фен Шуй).</t>
  </si>
  <si>
    <t>https://images.ru.prom.st/527628023_amulet-monety-schastya.jpg, https://images.ru.prom.st/527628024_amulet-monety-schastya.jpg</t>
  </si>
  <si>
    <t>01050</t>
  </si>
  <si>
    <t>Амулет "Хси-Хси - Двойное Счастье"</t>
  </si>
  <si>
    <t>хси-хси, амулет, оберег</t>
  </si>
  <si>
    <t>Символ двойного счастья &amp;ndash; исполнение мечтаний и счастливый брак.&lt;br /&gt;
ХСИ-ХСИ &amp;ndash; ДВОЙНОЕ СЧАСТЬЕ. Исполнение мечтаний и гармония в супружестве. Со времён первых императоров Китая это &amp;ndash; один из &amp;laquo;сильных&amp;raquo; знаков союза. Исполняет желания &amp;ndash; как обладателя амулета, так и его &amp;laquo;половины&amp;raquo;. Всё хорошее удваивается, успех одного становится успехом обоих! Такой подарок &amp;ndash; выражение глубокой дружбы, искренней любви и свершения.</t>
  </si>
  <si>
    <t>https://images.ru.prom.st/527628550_amulet-hsi-hsi-.jpg, https://images.ru.prom.st/527628551_amulet-hsi-hsi-.jpg</t>
  </si>
  <si>
    <t>01051</t>
  </si>
  <si>
    <t>Амулет "Узел Долголетия"</t>
  </si>
  <si>
    <t>амулет, талисман, оберег, амулет на деньги</t>
  </si>
  <si>
    <t>Знак сохранения вечной молодости, красоты и здоровья.&lt;br /&gt;
УЗЕЛ ДОЛГОЛЕТИЯ без конца и начала, происходящий из Тибетского буддизма (прим. 580 г. до н.э.). Бесконечность всего, что наиболее ценно. Символ энергетического равновесия, нужного человеку для здоровой и счастливой жизни. Философски означает стремление к познанию тайны бессмертия, вечной молодости и красоты.</t>
  </si>
  <si>
    <t>https://images.ru.prom.st/527628842_amulet-uzel-dolgoletiya.jpg</t>
  </si>
  <si>
    <t>01052</t>
  </si>
  <si>
    <t>Амулет "Подкова Удачи"</t>
  </si>
  <si>
    <t>амулет удачи, талисман удачи, подкова, амулет подкова, подкова счастья, подкова удачи</t>
  </si>
  <si>
    <t>Знак, &amp;laquo;ловящий&amp;raquo; счастливые случаи, удачные предложения и знакомства.&lt;br /&gt;
ПОДКОВА УДАЧИ &amp;ndash; рыцарский символ благополучия. Найти на дороге подкову &amp;ndash; примета к скорому счастью и достатку. Найденные подковы вешали на дверях. Открытая вверх, подкова ловит и хранит счастье, а открытая вниз &amp;ndash; не может удержать и упускает. Можно носить на себе или размещать дома, на входной двери или в Углу, который вы хотели бы усилить</t>
  </si>
  <si>
    <t>https://images.ru.prom.st/527629806_amulet-podkova-udachi.jpg, https://images.ru.prom.st/527629807_amulet-podkova-udachi.jpg</t>
  </si>
  <si>
    <t>01053</t>
  </si>
  <si>
    <t>Амулет "Меч Фемиды"</t>
  </si>
  <si>
    <t>амулет, талисман, меч фемиды</t>
  </si>
  <si>
    <t>Отсекает несправедливость и интриги в жизни и карьере.&lt;br /&gt;
МЕЧ ФЕМИДЫ &amp;ndash; богини справедливости. Позволяет отсечь людские подозрения, сплетни и пересуды. Открывает своему обладателю честный путь к карьере или профессиональному росту, пресекая интриги и несправедливые претензии начальства. Тайное оружие для победы в честной борьбе.</t>
  </si>
  <si>
    <t>https://images.ru.prom.st/527630854_amulet-mech-femidy.jpg, https://images.ru.prom.st/527630855_amulet-mech-femidy.jpg</t>
  </si>
  <si>
    <t>01054</t>
  </si>
  <si>
    <t>Амулет "Якорь"</t>
  </si>
  <si>
    <t>якорь, амулет якорь, талисман мужской, амулет для мужчин</t>
  </si>
  <si>
    <t>Знак отыскания собственного пути, стабильности и сильного характера.&lt;br /&gt;
ЯКОРЬ &amp;ndash; надежная защита корабля (жизни самого обладателя знака и его близких) от стихий (трудностей), достижение цели или временная остановка, отдых перед следующим приключением. Знак веры в себя, отыскания собственного пути и места в жизни, символ прочных принципов и сильного характера. Мужской знак.</t>
  </si>
  <si>
    <t>https://images.ru.prom.st/527632181_amulet-yakor.jpg, https://images.ru.prom.st/527632191_amulet-yakor.jpg</t>
  </si>
  <si>
    <t>01055</t>
  </si>
  <si>
    <t>Амулет "Кадуцей"</t>
  </si>
  <si>
    <t>кадуцей, амулет на здоровье, амулет на деньги</t>
  </si>
  <si>
    <t>Жезл Гермеса (Меркурия), дающий здоровье и достаток.&lt;br /&gt;
КАДУЦЕЙ &amp;ndash; атрибут Оздоровителя, бога Древней Месопотамии (2600г. до н.э.), излечивающего все болезни. В античной символике &amp;ndash; жезл бога торговли Меркурия. Восходящие змеиные энергии порождают вихрь энергии, преображающий всего человека. Крылья над палицей &amp;ndash; символ воздуха и освобождения от дурных привычек.</t>
  </si>
  <si>
    <t>https://images.ru.prom.st/527633104_amulet-kadutsej.jpg, https://images.ru.prom.st/527633105_amulet-kadutsej.jpg</t>
  </si>
  <si>
    <t>01056</t>
  </si>
  <si>
    <t>Амулет "Крест Туарегов"</t>
  </si>
  <si>
    <t>крест туарегов, амулет, амулет защитный, оберег</t>
  </si>
  <si>
    <t>Знак, защищающий во время путешествий по неизведанным местам.&lt;br /&gt;
КРЕСТ ТУАРЕГОВ &amp;ndash; оберег древних странствующих африканских племён. Стражник, защищающий от всего неизвестного и опасного для жизни. Если носить крест при себе, его магическая сила предохраняет от страхов, порчи и заклятий, а также от неожиданностей и вредных влияний новых, неизведанных мест.</t>
  </si>
  <si>
    <t>https://images.ru.prom.st/527634359_amulet-krest-tuaregov.jpg, https://images.ru.prom.st/527634361_amulet-krest-tuaregov.jpg</t>
  </si>
  <si>
    <t>01057</t>
  </si>
  <si>
    <t>Амулет "Индейский Идол"</t>
  </si>
  <si>
    <t>индейский оберег, талисман индейца, индеец</t>
  </si>
  <si>
    <t>Индейский оберегающий знак для рискованных предприятий.&lt;br /&gt;
ИНДЕЙСКИЙ ИДОЛ. Источник силы духа, помогающей воинам в бою и стерегущей их дома во время походов. В верхней части фигуры &amp;ndash; зоркий орёл, видящий все опасности. Защита на случай рискованных предприятий, магических путешествий &amp;ndash; также и в другие миры.</t>
  </si>
  <si>
    <t>https://images.ru.prom.st/527635082_amulet-indejskij-idol.jpg, https://images.ru.prom.st/527635083_amulet-indejskij-idol.jpg</t>
  </si>
  <si>
    <t>01058</t>
  </si>
  <si>
    <t>Амулет "Футарк"</t>
  </si>
  <si>
    <t>футарк, амулет рунический, рунический талисман</t>
  </si>
  <si>
    <t>Рунический круг &amp;ndash; амулет для принятия важных решений.&lt;br /&gt;
Магический РУНИЧЕСКИЙ КРУГ &amp;laquo;FUTHARK&amp;raquo; (чит. ФУТАРК) &amp;ndash; набор знаков из письменности легендарных Викингов, применяемый для магических гаданий и принятия важных решений. Это амулет-наставник, раскрывающий внутреннюю интуицию и позволяющий не &amp;laquo;промахиваться&amp;raquo; в сложных ситуациях.</t>
  </si>
  <si>
    <t>https://images.ru.prom.st/527636161_amulet-futark.jpg</t>
  </si>
  <si>
    <t>01059</t>
  </si>
  <si>
    <t>Амулет "Око Божественной Мудрости"</t>
  </si>
  <si>
    <t>око ра, око гора, око божественной мудрости, амулет</t>
  </si>
  <si>
    <t>Око божественной мудрости, защищающее от ошибок и слабостей.&lt;br /&gt;
ОКО БОЖЕСТВЕННОЙ МУДРОСТИ, вписанное в треугольник, &amp;ndash; символ победы над злом и стремления к добру. Дает силу и уверенность, помогает преодолеть слабость, апатию и лень. Око выражает божественный взгляд в душу, это также ворота к мудрости и познанию истины.</t>
  </si>
  <si>
    <t>https://images.ru.prom.st/527639436_amulet-oko-bozhestvennoj.jpg, https://images.ru.prom.st/527639437_amulet-oko-bozhestvennoj.jpg</t>
  </si>
  <si>
    <t>01060</t>
  </si>
  <si>
    <t>Амулет "Египетский Королевский Коршун"</t>
  </si>
  <si>
    <t>коршун, амулет, королевски коршун, египетсткий коршун</t>
  </si>
  <si>
    <t>Проводник души &amp;ndash; защищает от нерешительности и метаний, указывает путь.&lt;br /&gt;
ЕГИПЕТСКИЙ КОРОЛЕВСКИЙ КОРШУН, несущий солнечный диск. Герб верхнего Египта и знак богини NесhВеt (чит. Начбет). Стражник всех титулов и привилегий. Благородная птица, своими распростёртыми крыльями защищающая человеческую душу, которая лишь мимолётно &amp;laquo;гостит&amp;raquo; в теле каждого живущего. Превращает всё происходящее в шаги на пути развития.</t>
  </si>
  <si>
    <t>https://images.ru.prom.st/527640817_amulet-egipetskij-korolevskij.jpg, https://images.ru.prom.st/527640818_amulet-egipetskij-korolevskij.jpg</t>
  </si>
  <si>
    <t>пврп01</t>
  </si>
  <si>
    <t>Руническая Волшебная пуговица «Берегиня»</t>
  </si>
  <si>
    <t>пуговица, пуговицы, волшебные пуговицы</t>
  </si>
  <si>
    <t>Центральная руна: БЕРЕГИНЯ&lt;br /&gt;
Ключевые слова: Береза; Судьба; Мать; Земля; Макошь&lt;br /&gt;
Берегиня в славянской традиции &amp;mdash; женский мифологический образ, ассоциирующийся с защитой и материнским началом; в архаической древности под этим именем выступала Макошь, Богиня-Мать. Поэтому реза Берегини &amp;mdash; это образ Богини-Матери, ведающей и земным плодородием, и судьбами всего живого. Благоприятствует всему, что связано с детьми и рождением нового. Имущество, собственность, увеличение благосостояния, новые дела и идеи. Если речь идет о женщине &amp;ndash; защитный знак.</t>
  </si>
  <si>
    <t>48</t>
  </si>
  <si>
    <t>https://images.ru.prom.st/527644904_runicheskaya-volshebnaya-pugovitsa.jpg, https://images.ru.prom.st/527644987_runicheskaya-volshebnaya-pugovitsa.jpg</t>
  </si>
  <si>
    <t>пврп02</t>
  </si>
  <si>
    <t>Руническая Волшебная пуговица «Дар»</t>
  </si>
  <si>
    <t>пуговица, волшебная пуговица, оберег</t>
  </si>
  <si>
    <t>Центральная руна: РОК&lt;br /&gt;
Ключевые слова: Дух; Непроявленное; Непознаваемое.&lt;br /&gt;
Реза непроявленного, внезапных перемен и необходимых событий. Новые отношения, а также любые контакты и семья. Это благоприятный символ, означающий &amp;laquo;дар&amp;raquo;. Время собрать урожай. Приносит удачу и успех в делах, где была произведена определенная работа. Особенно благоприятна при указании на конечный результат труда. Неожиданные встречи.</t>
  </si>
  <si>
    <t>https://images.ru.prom.st/527646244_runicheskaya-volshebnaya-pugovitsa.jpg, https://images.ru.prom.st/527646245_runicheskaya-volshebnaya-pugovitsa.jpg</t>
  </si>
  <si>
    <t>пврп03</t>
  </si>
  <si>
    <t>Руническая Волшебная пуговица «Добро»</t>
  </si>
  <si>
    <t>пуговица талисман, амулет</t>
  </si>
  <si>
    <t>Центральная руна: ДАЖДЬБОГ&lt;br /&gt;
Ключевые слова: Добро; Дар; Плодородие&lt;br /&gt;
Светлый символ, однозначно трактуется как знак процветания и добрых событий. Речь может идти как о материальном благополучии, так и духовных достижениях, а также разрешении любых конфликтов и стирании препятствий на пути к желаемой цели. Обретение истинной любви. Образ &amp;ndash; рог изобилия. Прибавление чего-либо, завершение проектов.&lt;br /&gt;
Другое значение &amp;ndash; свет, день.</t>
  </si>
  <si>
    <t>https://images.ru.prom.st/527646906_runicheskaya-volshebnaya-pugovitsa.jpg, https://images.ru.prom.st/527646907_runicheskaya-volshebnaya-pugovitsa.jpg</t>
  </si>
  <si>
    <t>пврп04</t>
  </si>
  <si>
    <t>Руническая Волшебная пуговица «Лад»</t>
  </si>
  <si>
    <t>пуговица, руническая пуговица</t>
  </si>
  <si>
    <t>Центральная руна: ЛЕЛЯ&lt;br /&gt;
Ключевые слова: Любовь; Вода; Влечение; Леля&lt;br /&gt;
Богиня этой руны &amp;mdash; Леля &amp;mdash; почиталась славянами как дочь Великой Матери. Женский символ, энергия воды, интуитивного знания, а также цветения, радости и детской непосредственности. Для мужчин &amp;ndash; знак правильного выбора спутницы жизни. Примирение в ссорах. Плавное развитие и перемены. Рекомендация резы: доверьтесь чувствам и внутреннему голосу. Несет энергии исцеления, здоровья для души и тела.</t>
  </si>
  <si>
    <t>https://images.ru.prom.st/527648563_runicheskaya-volshebnaya-pugovitsa.jpg, https://images.ru.prom.st/527648564_runicheskaya-volshebnaya-pugovitsa.jpg</t>
  </si>
  <si>
    <t>пврп05</t>
  </si>
  <si>
    <t>Руническая Волшебная пуговица «Оберег»</t>
  </si>
  <si>
    <t>пуговицы, славянские талисманы, оберег</t>
  </si>
  <si>
    <t>Центральная руна: КРАДА&lt;br /&gt;
Ключевые слова: Огонь; Глагол; Воплощение&lt;br /&gt;
Славянское слово &amp;laquo;крада&amp;raquo; означает жертвенный огонь, реализация. Реза огня, очищения и света. Сгорание старых ненужных обстоятельств и препятствий, активизация скрытых способностей, скорое воплощение желаемого. Реза исцеления от недугов. Окончание тревог, помощь в делах, касающихся любого взаимодействия с людьми и творчества. Показывает истинное положение вещей, говорит о раскрытии любого обмана.</t>
  </si>
  <si>
    <t>https://images.ru.prom.st/527649521_runicheskaya-volshebnaya-pugovitsa.jpg, https://images.ru.prom.st/527649522_runicheskaya-volshebnaya-pugovitsa.jpg</t>
  </si>
  <si>
    <t>пврп06</t>
  </si>
  <si>
    <t>Руническая Волшебная пуговица «Опора»</t>
  </si>
  <si>
    <t>Центральная руна: ОПОРА&lt;br /&gt;
Ключевые слова: Боги; Родина; Он, Отец&lt;br /&gt;
Символ помощи старших поколений, мудрость предков и Рода. Знак обретения опыта, завязывания новых полезных связей и контактов. Наследство &amp;ndash; духовное и материальное. Рекомендация резы &amp;ndash; период обдумывания планов, символ призывает вас заняться собой, пространством дома и семьи. Время покоя и размышлений. Избавьтесь от старых привычек и воспоминаний.</t>
  </si>
  <si>
    <t>https://images.ru.prom.st/527650743_runicheskaya-volshebnaya-pugovitsa.jpg, https://images.ru.prom.st/527650744_runicheskaya-volshebnaya-pugovitsa.jpg</t>
  </si>
  <si>
    <t>пврп07</t>
  </si>
  <si>
    <t>Руническая Волшебная пуговица «Сила»</t>
  </si>
  <si>
    <t>пуговица, рунический оберег, славянство</t>
  </si>
  <si>
    <t>Центральная руна: СИЛА&lt;br /&gt;
Ключевые слова: Сила; Знание; Целостность&lt;br /&gt;
Основное значение &amp;ndash; свобода, безопасность, счастье. Можете смело следовать выбранному пути, вас ждет успех и процветание. Знак освещает путь, предвещает окончание периода застоя и напряженности. Именно сейчас вы обладаете энергией, необходимой для достижения любых поставленных целей. Реза победы, могущества и целостности. Избавление от страхов и тревог.</t>
  </si>
  <si>
    <t>https://images.ru.prom.st/527651355_runicheskaya-volshebnaya-pugovitsa.jpg, https://images.ru.prom.st/527651356_runicheskaya-volshebnaya-pugovitsa.jpg</t>
  </si>
  <si>
    <t>пврп08</t>
  </si>
  <si>
    <t>Руническая Волшебная пуговица «Ярило»</t>
  </si>
  <si>
    <t>славянский оберег, талисман, обереги</t>
  </si>
  <si>
    <t>Центральная руна: УД (УК)&lt;br /&gt;
Ключевые слова: Ярь; Любовь; Юность; Огонь; Ярило&lt;br /&gt;
Символ мужской силы, энергии, творческого преобразования. Огонь в чистом виде. Преображение и улучшение, помогает осуществлению серьезных перемен в жизни и судьбе. Быстрота происходящего. Движение, новые возможности. Рекомендация этой резы: не сидите сложа руки!</t>
  </si>
  <si>
    <t>https://images.ru.prom.st/527651932_runicheskaya-volshebnaya-pugovitsa.jpg, https://images.ru.prom.st/527651933_runicheskaya-volshebnaya-pugovitsa.jpg</t>
  </si>
  <si>
    <t>амт01</t>
  </si>
  <si>
    <t>Амулет Астральная защита (Маг)</t>
  </si>
  <si>
    <t>маг, магия таро, амулет,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амулет магия таро, амулет магия</t>
  </si>
  <si>
    <t>&lt;h2&gt;Амулет "Астральная защита (Маг)"&lt;/h2&gt;
&lt;p&gt;Амулет хранит от негативного магического воздействия. Таро трактует символ &amp;laquo;Маг&amp;raquo; как некое начало, гармонизирующее все стороны мира: кубки, пентакли, жезлы и мечи, которые лежат у него на столе. Поэтому, кроме астральной защиты, амулет помогает обрести денежную удачу, любовь, воплотить замыслы, победить врагов.&lt;/p&gt;
&lt;p&gt;Амулет на красной нити или брелке.&lt;/p&gt;</t>
  </si>
  <si>
    <t>200</t>
  </si>
  <si>
    <t>https://images.ru.prom.st/527702284_amulet-astralnaya-zaschita.jpg</t>
  </si>
  <si>
    <t>амт02</t>
  </si>
  <si>
    <t>Амулет энергия процветания</t>
  </si>
  <si>
    <t>амулет энергия процветания, кулоны, подвески, талисманы, обереги, амулеты от сглаза, славянский амулет, обереги от темных сил,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амулет магия таро, амулет магия</t>
  </si>
  <si>
    <t>&lt;h2&gt;Амулет энергия процветания&lt;/h2&gt;
Амулет помогает активировать созидающее начало. Таро трактует символ &amp;laquo;Солнце&amp;raquo; как то, что вдыхает энергию в любую ситуацию. Амулет даёт развитие, помогает позитивно мыслить, активирует энергию процветания.&amp;nbsp;Солнечный талисман &amp;ndash; это сильнейший амулет, поддерживающий главные энергетические токи человека, способный защитить от жизненных проблем, пробуждающий у человека тягу к жизни и развитию.
&lt;p&gt;Амулет (от лат. Amuletum &amp;ndash;&amp;nbsp; &amp;laquo;дающий силу&amp;raquo;) &amp;ndash; магический предмет, &amp;nbsp;приносящий счастье и охраняющий своего владельца от всевозможных бед и несчастий, болезней и неприятностей. Амулет защищает своего владельца от негативного воздействия извне, усиливает интуицию, оказывает положительное воздействие на судьбу хозяина.&lt;/p&gt;</t>
  </si>
  <si>
    <t>https://images.ru.prom.st/527710911_amulet-energiya-protsvetaniya.jpg</t>
  </si>
  <si>
    <t>амт03</t>
  </si>
  <si>
    <t>Амулет Везение (Колесница)</t>
  </si>
  <si>
    <t>амулет, магия таро, колесница,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амулет магия таро, амулет магия</t>
  </si>
  <si>
    <t>&lt;h2&gt;Амулет "Везение (Колесница)"&lt;/h2&gt;
&lt;p&gt;Амулет привлекает &amp;laquo;удачное стечение обстоятельств&amp;raquo;. Таро трактует символ &amp;laquo;Колесница&amp;raquo; так: Фараон управляет сфинксами, везущими колесницу без поводьев, а значит обстоятельства складываются удачно сами по себе. Амулет активирует интуицию, помогает принять правильное решение.&amp;nbsp;&lt;/p&gt;
&lt;p&gt;Амулет идет на красной шерстяной нити либо брелке.&lt;/p&gt;</t>
  </si>
  <si>
    <t>https://images.ru.prom.st/527711504_amulet-vezenie-kolesnitsa.jpg</t>
  </si>
  <si>
    <t>амт04</t>
  </si>
  <si>
    <t>Амулет От сглаза (Жрица)</t>
  </si>
  <si>
    <t>амулет, магия таро, аркан жрица,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амулет магия таро, амулет магия</t>
  </si>
  <si>
    <t>&lt;h2&gt;Амулет "От сглаза (Жрица)"&lt;/h2&gt;
&lt;p&gt;Амулет убирает&amp;laquo;негативные программы&amp;raquo; (сглаз, порча). Таро трактует символ &amp;laquo;Верховная Жрица&amp;raquo;, как некое таинственное женское начало. Амулет помогает тайному стать явным, отражает отрицательную энергию.&lt;/p&gt;
&lt;p&gt;&lt;strong&gt;Как действует защитный амулет от сглаза?&lt;/strong&gt;&lt;/p&gt;
&lt;p&gt;Защитное воздействие амулета заключается в том, что он отталкивает от того человека, которому принадлежит, все направленные в его сторону отрицательные воздействия и недобрые намерения, исходящие от других людей. Такую способность отталкивать негатив амулет получает благодаря тому, что он предварительно заряжается сильной положительной энергетикой. Амулет от сглаза и порчи не только защищает своего владельца от всех вредоносных магических воздействий, но ещё и помогает ему улучшить качество жизни во всех её сферах.&lt;/p&gt;</t>
  </si>
  <si>
    <t>https://images.ru.prom.st/527727032_amulet-ot-sglaza.jpg</t>
  </si>
  <si>
    <t>амт05</t>
  </si>
  <si>
    <t>Амулет туз пентаклей</t>
  </si>
  <si>
    <t>амулет туз пентаклей, кулоны, подвески, талисманы, обереги, амулеты от сглаза, славянский амулет, обереги от темных сил,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амулет магия таро, амулет магия</t>
  </si>
  <si>
    <t>&lt;h2&gt;Амулет туз пентаклей&lt;/h2&gt;
&lt;p&gt;&lt;strong&gt;Туз Пентаклей&lt;/strong&gt;- великолепный талисман богатства и достатка.&amp;nbsp;&lt;/p&gt;
&lt;p&gt;Взяв его в руки, представьте, как на вас сыплются дары Судьбы и ваше благосостояние увеличивается во много раз. Затем носите эту карту с собой, время от времени прикасаясь к ней, и она поможет вам осуществить мечту и разбогатеть.&lt;/p&gt;
&lt;p&gt;&lt;strong&gt;Амулет (от лат. Amuletum &amp;ndash;&amp;nbsp; &amp;laquo;дающий силу&amp;raquo;)&lt;/strong&gt; &amp;ndash; магический предмет, &amp;nbsp;приносящий счастье и охраняющий своего владельца от всевозможных бед и несчастий, болезней и неприятностей. Амулет защищает своего владельца от негативного воздействия извне, усиливает интуицию, оказывает положительное воздействие на судьбу хозяина.&lt;/p&gt;</t>
  </si>
  <si>
    <t>https://images.ru.prom.st/527727648_amulet-tuz-pentaklej.jpg</t>
  </si>
  <si>
    <t>амт06</t>
  </si>
  <si>
    <t>Амулет Магия Таро На любовь (Туз Кубков)</t>
  </si>
  <si>
    <t>амулет, магия таро, аркан туз кубков,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амулет магия таро, амулет магия</t>
  </si>
  <si>
    <t>&lt;h2&gt;Амулет Магия Таро На любовь (Туз Кубков)&lt;/h2&gt;
&lt;p&gt;Туз в традиции ТАРО предполагает то, что дано свыше как дар. Кубки &amp;ndash; символ любви. Амулет помогает обрести истинную любовь и сохранить семью.&lt;/p&gt;
&lt;p&gt;Туз Кубков - одна из самых лучших карт в колоде Таро. Как и другие тузы, он указывает на величайший шанс, нам открывающийся; это может быть и шанс полной самореализации. Что это означает для каждого конкретного человека, зависит от его собственных экспектаций (ожиданий). Спектр значений этой карты включает в себя радость, благодарность, удовлетворение, успех, счастье и единение. На первом месте, конечно, находится любовь как величайший дар во всех ее проявлениях: любовь к ближнему, к родителям, чувственно-эротическая любовь, любовь к самому себе и любовь к Богу. Но она может проявляться и на самом что ни на есть обыденном уровне - как удача, везение, подарок судьбы, хотя, как правило, и без материального субстрата: за материальные "дары" отвечает скорее Туз Денариев. Во всяком случае, нам должно быть ясно, что Туз Кубков обозначает некий необычайно удачный шанс, открывающийся перед нами или перед тем делом, которое мы себе наметили; но этот шанс не реализуется сам собой, для этого нужно приложить усилия.&lt;/p&gt;</t>
  </si>
  <si>
    <t>https://images.ru.prom.st/527728090_amulet-magiya-taro.jpg</t>
  </si>
  <si>
    <t>амт07</t>
  </si>
  <si>
    <t>Амулет туз мечей</t>
  </si>
  <si>
    <t>амулет туз мечей, кулоны, подвески, талисманы, обереги, амулеты от сглаза, славянский амулет, обереги от темных сил,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амулет магия таро, амулет магия</t>
  </si>
  <si>
    <t>&lt;h2&gt;Амулет туз мечей&lt;/h2&gt;
&lt;p&gt;Туз Мечей&amp;nbsp;&amp;mdash; это стихия воздуха в чистом виде. Он олицетворяет мысль и способность суждения. Меч разрушает все иллюзии, помогая увидеть вещи в&amp;nbsp;их истинном&amp;nbsp;свете.&lt;/p&gt;
&lt;p&gt;Правильный Туз Мечей означает решение, разрешение какой-то проблемы, вообще острый ум,&amp;nbsp;или &amp;laquo;разрешение от бремени&amp;raquo;, то есть рождение ребенка&amp;nbsp;или&amp;nbsp;замысла.&lt;/p&gt;
&lt;p&gt;Перевернутый&amp;nbsp;&amp;mdash; значит, проблема не решается, &amp;laquo;разрешения от бремени&amp;raquo; не происходит. Возможно, задача вообще не имеет решения. Иногда, на чисто обыденном плане, может означать расставание с кем-то&amp;nbsp;или удар&amp;nbsp;Судьбы.&lt;/p&gt;
&lt;p&gt;Амулет (от лат. Amuletum &amp;ndash;&amp;nbsp; &amp;laquo;дающий силу&amp;raquo;) &amp;ndash; магический предмет, &amp;nbsp;приносящий счастье и охраняющий своего владельца от всевозможных бед и несчастий, болезней и неприятностей. Амулет защищает своего владельца от негативного воздействия извне, усиливает интуицию, оказывает положительное воздействие на судьбу хозяина.&lt;/p&gt;</t>
  </si>
  <si>
    <t>https://images.ru.prom.st/527731533_amulet-tuz-mechej.jpg, https://images.ru.prom.st/527731534_amulet-tuz-mechej.jpg</t>
  </si>
  <si>
    <t>амт08</t>
  </si>
  <si>
    <t>Амулет туз жезлов</t>
  </si>
  <si>
    <t>амулет туз жезлов, кулоны, подвески, талисманы, обереги, амулеты от сглаза, славянский амулет, обереги от темных сил,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амулет магия таро, амулет магия</t>
  </si>
  <si>
    <t>&lt;h2&gt;Амулет туз жезлов&lt;/h2&gt;
&lt;p&gt;Туз Жезлов&amp;nbsp;символизирует новые возможности на энергетическом плане. Это карта большого "да!", эквивалентом которой является поднятый вверх в жесте одобрения большой палец и которая дает мощный энергетический толчок всему, о чем бы вы ни думали и ни мечтали. Это может быть идея, страсть, вдохновение или импульс к внутреннему росту. Иногда эта карта означает рождение. Вам открывается жизненно важная возможность энергично ринуться вперед. Поскольку тузы представляют потенциалы или зачатки будущих явлений, станете ли вы развивать эти в настоящий момент латентные возможности, зависит только от вас. На данной карте изображен явный фаллический символ, предполагающий горячие и пылкие действия. У вас полный бак, и, если вы готовы - выжимайте сцепление и вперед на всех парах! Эта карта может побуждать вас действовать спонтанно и принимать скоропалительные решения. Если она появилась в раскладе, это значит, что, скорее всего, вы уже давно жаждете перемен. Она представляет мотивирующее убеждение, что жизнь может быть куда интереснее, чем сейчас, и обещает грядущий успех. Она также напоминает, что магия все еще существует в мире, и что, приняв вызов, вы, как настоящий фокусник, сможете достать из своей шляпы самые удивительные вещи. Положение Туза Жезлов в раскладе недвусмысленно указывает на некую ударную точку, определяющую вашу цель в настоящий момент. Однако известен случай, когда кверент увидел в жезле морковку, за которой идет осел, - приманку, могущую заставить его сделать то, чего он не хочет.&lt;/p&gt;
&lt;p&gt;Амулет (от лат. Amuletum &amp;ndash;&amp;nbsp; &amp;laquo;дающий силу&amp;raquo;) &amp;ndash; магический предмет, &amp;nbsp;приносящий счастье и охраняющий своего владельца от всевозможных бед и несчастий, болезней и неприятностей. Амулет защищает своего владельца от негативного воздействия извне, усиливает интуицию, оказывает положительное воздействие на судьбу хозяина.&lt;/p&gt;</t>
  </si>
  <si>
    <t>https://images.ru.prom.st/527732437_amulet-tuz-zhezlov.jpg</t>
  </si>
  <si>
    <t>амт09</t>
  </si>
  <si>
    <t>Амулет колесо фортуны</t>
  </si>
  <si>
    <t>амулет колесо фортуны, кулоны, подвески, талисманы, обереги, амулеты от сглаза, славянский амулет, обереги от темных сил,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амулет магия таро, амулет магия</t>
  </si>
  <si>
    <t>&lt;h2&gt;Амулет колесо фортуны&lt;/h2&gt;
&lt;p&gt;Амулет Колесо Фортуны &amp;ndash; это магический предмет, привлекающий благосклонность к человеческой судьбе, борющийся с неудачами. У артефакта бывает капризен характер и для его успешного изготовления нужно соблюсти рекомендации.&lt;/p&gt;
&lt;p&gt;Колесо символизирует взлет и падение, верх и низ. То, что сегодня было на высоте, вмиг может оказаться в самом низу. То, что было внизу &amp;mdash; может вмиг достичь заоблачных высот.&amp;nbsp;Этот амулет можно считать амулетом жизни, потому что он оберегает от всех негативных проявлений в человеческой судьбе, что открывает дорогу к удаче. Удачу он не заменяет, но способствует ее появлению в создании благоприятных ситуаций и счастливого случая.&amp;nbsp;Колесо фортуны &amp;mdash; спутник азартных игроков, деловых людей, учащихся, да и всех искателей фортуны. Кому не нужна удача в жизни? Она нужна всем, особенно в ситуациях, когда все против тебя. Амулет колесо фортуны не позволит темным силам испортить затеянное дело, убережет от негативных проявлений окружающего пространства, оградит от зависти и порчи.&lt;/p&gt;
&lt;p&gt;Амулет (от лат. Amuletum &amp;ndash;&amp;nbsp; &amp;laquo;дающий силу&amp;raquo;) &amp;ndash; магический предмет, &amp;nbsp;приносящий счастье и охраняющий своего владельца от всевозможных бед и несчастий, болезней и неприятностей. Амулет защищает своего владельца от негативного воздействия извне, усиливает интуицию, оказывает положительное воздействие на судьбу хозяина.&lt;/p&gt;</t>
  </si>
  <si>
    <t>https://images.ru.prom.st/527733274_amulet-koleso-fortuny.jpg</t>
  </si>
  <si>
    <t>амт10</t>
  </si>
  <si>
    <t>Амулет умеренность</t>
  </si>
  <si>
    <t>амулет умеренность, кулоны, подвески, талисманы, обереги, амулеты от сглаза, славянский амулет, обереги от темных сил,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амулет магия таро, амулет магия</t>
  </si>
  <si>
    <t>&lt;h2&gt;Амулет умеренность&lt;/h2&gt;
&lt;p&gt;Амулет убирает негативные ситуации, помогает избежать ДТП, опасностей в любых жизненных ситуациях. Призывает на помощь Ангелов- Хранителей.&lt;/p&gt;
&lt;p&gt;&lt;strong&gt;Умеренность&lt;/strong&gt; связана со сдержанностью и трансформацией, а также с нахождением срединного пути между двумя крайностями, для чего необходимо быть дальновидным и рассудительным. Возможно, вы творите что-то новое, смешивая, сочетая или заменяя компоненты, противоположные по своей природе.&amp;nbsp;Возможно, вы ищете решения, пытаетесь наводить мосты между разными берегами, инициируете перемены или работаете над тем, чтобы прийти в гармонию с окружающей средой и обстоятельствами вашей жизни.&lt;/p&gt;
&lt;p&gt;Амулет (от лат. Amuletum &amp;ndash;&amp;nbsp; &amp;laquo;дающий силу&amp;raquo;) &amp;ndash; магический предмет, &amp;nbsp;приносящий счастье и охраняющий своего владельца от всевозможных бед и несчастий, болезней и неприятностей. Амулет защищает своего владельца от негативного воздействия извне, усиливает интуицию, оказывает положительное воздействие на судьбу хозяина.&lt;/p&gt;</t>
  </si>
  <si>
    <t>https://images.ru.prom.st/527734160_amulet-umerennost.jpg</t>
  </si>
  <si>
    <t>амт11</t>
  </si>
  <si>
    <t>Амулет Мир (Корона Магов)</t>
  </si>
  <si>
    <t>амулет, магия таро, аркан мир,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амулет магия таро, амулет магия</t>
  </si>
  <si>
    <t>&lt;h2&gt;Амулет "Мир (Корона Магов)"&lt;/h2&gt;
&lt;p&gt;Амулет привлекает успех, серию хороших событий, достижение цели. Амулет освобождает от действия негативной кармы.&lt;/p&gt;
&lt;p&gt;На амулете "Мир (Корона Магов)"&amp;nbsp;изображена парящая в пространстве фигура обнаженной женщины. В руке у нее два жезла &amp;mdash; символы мудрости и любви. На лице &amp;mdash; радость, торжество и вдохновение.&lt;/p&gt;
&lt;p&gt;По четырем углам карты расположились Ангел, орел, телец и лев &amp;mdash; фигуры, символизирующие четыре астрологические стихии.&lt;/p&gt;
&lt;p&gt;Это &amp;mdash; карта вновь обретенного рая, чествования героя. Этот Аркан &amp;mdash; символ победы человека над слабостями, которые тянут его вниз &amp;mdash; к земле и материальным благам.&lt;/p&gt;</t>
  </si>
  <si>
    <t>https://images.ru.prom.st/527734854_amulet-mir-korona.jpg</t>
  </si>
  <si>
    <t>амт12</t>
  </si>
  <si>
    <t>Амулет Шут (Легкость)</t>
  </si>
  <si>
    <t>амулет, магия таро, аркан шут,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амулет магия таро, амулет магия</t>
  </si>
  <si>
    <t>&lt;h2&gt;Амулет "Шут (Лёгкость)"&lt;/h2&gt;
&lt;p&gt;Амулет привносит лёгкость в жизнь, даёт оптимизм, удачу, позитивное восприятие мира. Очищает ауру от негативных программ (сглаз, порча).&lt;/p&gt;
&lt;p&gt;&lt;strong&gt;Амулет (от лат. Amuletum &amp;ndash;&amp;nbsp; &amp;laquo;дающий силу&amp;raquo;)&lt;/strong&gt; &amp;ndash; магический предмет, &amp;nbsp;приносящий счастье и охраняющий своего владельца от всевозможных бед и несчастий, болезней и неприятностей. Амулет защищает своего владельца от негативного воздействия извне, усиливает интуицию, оказывает положительное воздействие на судьбу хозяина.&lt;/p&gt;</t>
  </si>
  <si>
    <t>https://images.ru.prom.st/527735609_amulet-shut-legkost.jpg</t>
  </si>
  <si>
    <t>80</t>
  </si>
  <si>
    <t>400</t>
  </si>
  <si>
    <t>2000</t>
  </si>
  <si>
    <t>71101</t>
  </si>
  <si>
    <t>Талисман "Пасифик"</t>
  </si>
  <si>
    <t>пасифик, пацифик, амулет</t>
  </si>
  <si>
    <t>Способствует укреплению духа, защищает от нечисти, агрессии и сглаза. У римлян поднятый вверх трезубец означает агрессию и войну, а опущенный вниз - мир. Зубцы выражают три состояния нашего мышления: активное, пассивное и равнодушное. Символ - защитный амулет от нечисти и сглаза, он излучает силу, которая способна свершить невозможное.&lt;br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</si>
  <si>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https://images.ru.prom.st/529827179_talisman-pasifik.jpg, https://images.ru.prom.st/529827180_talisman-pasifik.jpg, https://images.ru.prom.st/529827181_talisman-pasifik.jpg</t>
  </si>
  <si>
    <t>71102</t>
  </si>
  <si>
    <t>Талисман "Жук Скарабей"</t>
  </si>
  <si>
    <t>скарабей, жук скарабей, амулет, талисман</t>
  </si>
  <si>
    <t xml:space="preserve">&lt;p&gt;Развивает способности и таланты, охраняет от любых напастей, магии и сглаза. По преданию жук скарабей спас Египет от нашествия врагов. Египтяне сравнивали свою душу со скарабеем, наделяя его сокровенным смыслом. Скарабеев использовали и для приготовления магических любовных зелий. Изображение жука является сильнейшим оберегом.&lt;br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мешочек,шнурок&lt;/p&gt;
</t>
  </si>
  <si>
    <t>https://images.ru.prom.st/529827399_talisman-zhuk-skarabej.jpg, https://images.ru.prom.st/529827400_talisman-zhuk-skarabej.jpg, https://images.ru.prom.st/529827401_talisman-zhuk-skarabej.jpg</t>
  </si>
  <si>
    <t>71103</t>
  </si>
  <si>
    <t>Талисман "Звезда Хаоса"</t>
  </si>
  <si>
    <t>звезда хаоса, амулет, талисман</t>
  </si>
  <si>
    <t xml:space="preserve">&lt;p&gt;Даёт сверхъспособности, способствует партнёрству, защищает от неожиданной смерти. Звезда Хаоса связывается с Творческим началом человека. Хаос включает в себя последовательную смену космических циклов, характеризующихся безграничным потенциалом. Символ Хаоса помогает сбалансировать внутренние состояния, а также обрести сверхъспособности.&lt;/p&gt;
&lt;p&gt;По запросу может быть вплетен в бусы из натур.камней (яшма,сердолик,гранат,черный агат,кварц,аметист,яшма и др) длина бус составит около 60 см+-3, вес около 80-100 гр.&lt;/p&gt;
&lt;p&gt;оловянный сплав, НЕ содержит цинк, мешочек,шнурок&lt;/p&gt;
</t>
  </si>
  <si>
    <t>https://images.ru.prom.st/529827598_talisman-zvezda-haosa.jpg, https://images.ru.prom.st/529827599_talisman-zvezda-haosa.jpg, https://images.ru.prom.st/529827600_talisman-zvezda-haosa.jpg</t>
  </si>
  <si>
    <t>71104</t>
  </si>
  <si>
    <t>Талисман "Кханда"</t>
  </si>
  <si>
    <t>кханда, амулет, талисман удачи</t>
  </si>
  <si>
    <t>Развивает непреклонность, силу воли и духа, закаляет характер, защищает от бед. Кханда - главный символ сикхизма, своё название получил от сикхской обоюдоострой сабли. Его острые грани отделяют истину от невежества. Является символом чести, верности, несгибаемости и силы характера. Кханда заключает в себе мощь, как духовных, так и материальных качеств.&lt;br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</si>
  <si>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https://images.ru.prom.st/529828594_talisman-khanda.jpg, https://images.ru.prom.st/529828595_talisman-khanda.jpg, https://images.ru.prom.st/529828596_talisman-khanda.jpg</t>
  </si>
  <si>
    <t>71105</t>
  </si>
  <si>
    <t>Талисман "Саламандра"</t>
  </si>
  <si>
    <t>саламандра, амулет, талисман, подвеска, кулон</t>
  </si>
  <si>
    <t>&lt;strong&gt;&lt;em&gt;Дарует храбрость, мужество, покровительствует добру, оберегает от несчастий. Саламандра - призванная Богом хранительница стихии. Она является эмблемой элемента огня, так как она &amp;laquo;живёт в огне и питается огнём&amp;raquo;. В геральдике Саламандра означала храбрость и мужество, которым не может повредить огонь злоключений. Символизирует покровительство доброго, способствует храбрости.&lt;/em&gt;&lt;/strong&gt;&lt;br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</si>
  <si>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https://images.ru.prom.st/529828685_talisman-salamandra.jpg, https://images.ru.prom.st/529828686_talisman-salamandra.jpg, https://images.ru.prom.st/529828687_talisman-salamandra.jpg</t>
  </si>
  <si>
    <t>71106</t>
  </si>
  <si>
    <t>Талисман "Месяц Желаний"</t>
  </si>
  <si>
    <t>месяц желаний, амулет, талисман</t>
  </si>
  <si>
    <t>Рождает дружбу, любовь и изобилие, охраняет от колдовства, сглаза и проклятий. В Вавилоне месяц считался кораблём великого бога Луны Сина, на котором он плавал по безбрежным просторам неба. Латинское слово, обозначающее неполную Луну, означает &amp;laquo;возрастание, увеличение&amp;raquo;, но самое главное назначение этого талисмана, что он дарует заступничество луны, а также её богинь.&lt;br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</si>
  <si>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https://images.ru.prom.st/529828833_talisman-mesyats-zhelanij.jpg, https://images.ru.prom.st/529828834_talisman-mesyats-zhelanij.jpg, https://images.ru.prom.st/529828835_talisman-mesyats-zhelanij.jpg</t>
  </si>
  <si>
    <t>Талисман "Астрологическая Мандала"</t>
  </si>
  <si>
    <t>мандала, астрологическая мандала, амулет, талисман</t>
  </si>
  <si>
    <t>Повышает духовные силы, дарует долголетие, оберегает от нестабильности и наговоров. Отражает целостность и последовательность натуры обладателя талисмана. Ношение этого талисмана способствует увеличению духовных сил, укреплению здоровья и состояния полноценного счастья. Его обладатель становится более устойчивым к ударам судьбы и в силах уничтожить все преграды и неприятности.&amp;nbsp;&lt;br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</si>
  <si>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https://images.ru.prom.st/529828936_talisman-astrologicheskaya-mandala.jpg, https://images.ru.prom.st/529828937_talisman-astrologicheskaya-mandala.jpg, https://images.ru.prom.st/529828938_talisman-astrologicheskaya-mandala.jpg</t>
  </si>
  <si>
    <t>71108</t>
  </si>
  <si>
    <t>Талисман "Бастет"</t>
  </si>
  <si>
    <t>бастет, амулет, талисман</t>
  </si>
  <si>
    <t>Приносит семейное счастье, любовь, защищает от посягательств прелюбодеев. Это широко известный египетский символ. Ношение Бастета приносит счастье, улаживает быт и помогает обустроить семейный очаг. Также талисман обеспечивает спокойствие в семействе и защищает дам от всяких сотрясений и ревности, награждая его обитателей безмерной и взаимной любовью.&lt;br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</si>
  <si>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https://images.ru.prom.st/529828991_talisman-bastet.jpg, https://images.ru.prom.st/529828998_talisman-bastet.jpg, https://images.ru.prom.st/529828999_talisman-bastet.jpg</t>
  </si>
  <si>
    <t>71109</t>
  </si>
  <si>
    <t>Талисман "Сатурническая свастика"</t>
  </si>
  <si>
    <t>свастика, сатурн, сатурническая свастика, амулет</t>
  </si>
  <si>
    <t>Дарует счастье, здоровье и добрые предзнаменования, отводит беду и недоброе. Символ означает гармонию и равновесие, соединение мужского и женского начал. Изображение черепов - символика Сатурна, олицетворение времени, тщетности смерти, преходящей природы земной жизни. В масонской традиции знак используется в качестве символа, отводящего беду и зло.&lt;br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</si>
  <si>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https://images.ru.prom.st/529829055_talisman-saturnicheskaya-svastika.jpg, https://images.ru.prom.st/529829056_talisman-saturnicheskaya-svastika.jpg, https://images.ru.prom.st/529829054_talisman-saturnicheskaya-svastika.jpg</t>
  </si>
  <si>
    <t>71110</t>
  </si>
  <si>
    <t>Талисман "Трискелион"</t>
  </si>
  <si>
    <t>амулет, талисман, трискелион, трискель</t>
  </si>
  <si>
    <t>Награждает смелостью, помогает исполниться снам, защищает от вмешательства тёмных сил. Этот знак относят к триединству кельтских богинь: Мудрой Старой Богини, Богини Рассвета Арианрот и Богини с Нежным Лицом. В мифологии кельтов они особенно тесно связаны с людьми и сопровождают человека в течение всей его жизни.&lt;br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</si>
  <si>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https://images.ru.prom.st/529829185_talisman-triskelion.jpg, https://images.ru.prom.st/529829186_talisman-triskelion.jpg, https://images.ru.prom.st/529829187_talisman-triskelion.jpg</t>
  </si>
  <si>
    <t>71111</t>
  </si>
  <si>
    <t>Талисман "Солнечный трискелис"</t>
  </si>
  <si>
    <t>амулет, талисман, трискелис, солнечный трискелис</t>
  </si>
  <si>
    <t>Исполняет пылкие желания, развивает мудрость, способствует позитивной трансформации личности. Это знак кельтских жрецов-друидов, хранителей тайных знаний. Трёхкратность способствует усилению действия, поэтому Трискелис является прекрасным помощником во всяких начинаниях, оберегает от неверных шагов и подаёт руку помощи в принятии точного решения.&amp;nbsp;&lt;br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</si>
  <si>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https://images.ru.prom.st/529829517_talisman-solnechnyj-triskelis.jpg, https://images.ru.prom.st/529829518_talisman-solnechnyj-triskelis.jpg, https://images.ru.prom.st/529829519_talisman-solnechnyj-triskelis.jpg</t>
  </si>
  <si>
    <t>71112</t>
  </si>
  <si>
    <t>Талисман "Парные кельтские узлы"</t>
  </si>
  <si>
    <t>кельтские узлы, парные кельтские узлы, талисман, амулет</t>
  </si>
  <si>
    <t>Привлекает любовь, привязывает любимого, предохраняет от ссор и соперников. Эти сплетения обозначают Вселенную. Кельты считали, что каждый человек должен пройти по нескончаемым дорогам жизни, чтобы достигнуть совершенства. Сочетание сегментов узла обозначает пару, которая сливается в любовном единении. Талисман притягивает любовь, сердечные чувства, соединяет влюбленных.&lt;br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</si>
  <si>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https://images.ru.prom.st/529829762_talisman-parnye-keltskie.jpg, https://images.ru.prom.st/529829763_talisman-parnye-keltskie.jpg, https://images.ru.prom.st/529829764_talisman-parnye-keltskie.jpg</t>
  </si>
  <si>
    <t>71113</t>
  </si>
  <si>
    <t>Талисман "Весёлый Роджер"</t>
  </si>
  <si>
    <t>талисман, талисман удачи, азартные игры, веселый роджер</t>
  </si>
  <si>
    <t>Даёт удачу в авантюрах, помогает в поиске сокровищ, предохраняет от врагов и зависти. Первым Весёлого Роджера в начале XVIII века использовал легендарный пират Эммануэль Вайн, а его флаг наряду с черепом и костями, имел изображение песочных часов, указывая на тленность времени и победу над стихиями. Талисман способствует удаче в авантюрных проектах и накоплению богатства.&amp;nbsp;&lt;br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</si>
  <si>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https://images.ru.prom.st/529831972_talisman-vesyolyj-rodzher.jpg, https://images.ru.prom.st/529831973_talisman-vesyolyj-rodzher.jpg</t>
  </si>
  <si>
    <t>71114</t>
  </si>
  <si>
    <t>Талисман "Узлы Луга"</t>
  </si>
  <si>
    <t>узлы луга, талисман, амулет, тотем</t>
  </si>
  <si>
    <t>Даёт непобедимость, успех и таланты, предохраняет от врагов. Данный узел принадлежит кельтскому богу света, покровителю искусств Лугу. Он был хранителем тайных знаний, владел магией и был провидцем. Узлы Луга воплощают вечность и взаимосвязь всего сущего. Как талисман, помогает в нахождении Судьбоносных путей своего обладателя и делает его неуязвимым.&lt;br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</si>
  <si>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https://images.ru.prom.st/529832245_talisman-uzly-luga.jpg, https://images.ru.prom.st/529832246_talisman-uzly-luga.jpg, https://images.ru.prom.st/529832247_talisman-uzly-luga.jpg</t>
  </si>
  <si>
    <t>71115</t>
  </si>
  <si>
    <t>Талисман Каме-Черепахи</t>
  </si>
  <si>
    <t>амулет, талисман, каме черепаха, черепаха</t>
  </si>
  <si>
    <t>Приносит здоровье, долгую жизнь и мудрость, предохраняет от немощи, улучшает концентрацию. В Китае и Индии черепаха олицетворяет Космический принцип и символизирует Вселенную. Её панцирь используется при гаданиях и предсказаниях судьбы. Талисман награждает своих владельцев мудростью, долголетием и здоровьем, помогает в приобретении знаний.&lt;br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</si>
  <si>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https://images.ru.prom.st/529833062_talisman-kame-cherepahi.jpg, https://images.ru.prom.st/529833063_talisman-kame-cherepahi.jpg, https://images.ru.prom.st/529833064_talisman-kame-cherepahi.jpg</t>
  </si>
  <si>
    <t>71116</t>
  </si>
  <si>
    <t>Талисман "Узел Талиесина"</t>
  </si>
  <si>
    <t>узел талиесина, амулет, талисман</t>
  </si>
  <si>
    <t>Развивает мистические способности и таланты, защищает от колдовства и черной магии. Бард VI века Талиесин - великий пророк и поэт, излагавший учение друидов. Обладал сверхспособностями и даром предвидения. Данный талисман способствует приобретению всезнания. А также может открыть истину, помогающую получить власть над страхами и защитить от демонов.&lt;br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</si>
  <si>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https://images.ru.prom.st/529833853_talisman-uzel-taliesina.jpg, https://images.ru.prom.st/529833854_talisman-uzel-taliesina.jpg, https://images.ru.prom.st/529833855_talisman-uzel-taliesina.jpg</t>
  </si>
  <si>
    <t>71117</t>
  </si>
  <si>
    <t>Талисман солнечный узел</t>
  </si>
  <si>
    <t>талисман солнечный узел, здоровье, долголетие, кулоны, подвески, талисманы, обереги, амулеты от сглаза, славянский амулет, обереги от темных сил, талисман-оберег</t>
  </si>
  <si>
    <t>&lt;h2&gt;Талисман солнечный узел&lt;/h2&gt;
Приносит любовь, счастье и успех в делах, защищает от негативной энергии, выявляет врагов. Талисман позволяет создавать стабильные брачные отношения и долговременные партнёрские связи в делах. Он также помогает в торговле и при смене места жительства, создавая хорошую обстановку в новом доме. Выявляет недоброжелателей в окружении и помогает от них избавиться.
&lt;p&gt;Талисманы (от греч.telesma &amp;mdash; &amp;laquo;посвящение, чары&amp;raquo;) &amp;ndash; это магические предметы, которые используются для привлечения удачи в отдельные сферы жизни. В отличие от амулетов, которые не только что-либо отталкивают от своих владельцев, но и притягивают, талисманы выполняют функцию исключительно привлечения. Это предметы, приносящие своему владельцу счастье и удачу, помогающие открывать ему новые возможности, активировать внутренние ресурсы, привлекать дополнительную энергию из окружающего мира.&lt;/p&gt;</t>
  </si>
  <si>
    <t>https://images.ru.prom.st/529834525_talisman-solnechnyj-uzel.jpg, https://images.ru.prom.st/529834526_talisman-solnechnyj-uzel.jpg, https://images.ru.prom.st/529834527_talisman-solnechnyj-uzel.jpg</t>
  </si>
  <si>
    <t>71118</t>
  </si>
  <si>
    <t>Талисман "Солнце и Луна"</t>
  </si>
  <si>
    <t>амулет, талисман, солнце и луна</t>
  </si>
  <si>
    <t>Награждает активностью, гармонией и успехом, открывает новые жизненные перспективы. Благодаря своему постоянному обновлению луна выступает в качестве символа женственности, а солнце - знаком стабильности и силы. Этот талисман ведет к положительным и благоприятным переменам, обеспечивает жизненный успех и раскрывает новые перспективы.&lt;br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</si>
  <si>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https://images.ru.prom.st/529835189_talisman-solntse-i.jpg, https://images.ru.prom.st/529835190_talisman-solntse-i.jpg, https://images.ru.prom.st/529835191_talisman-solntse-i.jpg</t>
  </si>
  <si>
    <t>71119</t>
  </si>
  <si>
    <t>Талисман "Мьёлльнир/Молот тора"</t>
  </si>
  <si>
    <t>талисман, амулет, мьёлльнир, молот тора</t>
  </si>
  <si>
    <t>Выявляет намерения врагов, трудности и барьеры, наделяет силой, защищает от колдовства. Скандинавский бог Тор - божество грома и молнии. Талисман не допускает опасности, предупреждает о будущих атаках противника и поражает врагов. Он способствует приобретению силы, обладает огромной защитной энергией, а также помогает в борьбе с собственными слабостями.&amp;nbsp;&lt;br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</si>
  <si>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https://images.ru.prom.st/529835724_talisman-myollnirmolot-tora.jpg, https://images.ru.prom.st/529835725_talisman-myollnirmolot-tora.jpg, https://images.ru.prom.st/529835726_talisman-myollnirmolot-tora.jpg</t>
  </si>
  <si>
    <t>71120</t>
  </si>
  <si>
    <t>Талисман "Кельтский Крест"</t>
  </si>
  <si>
    <t>талисман, амулет, кельтский крест</t>
  </si>
  <si>
    <t>Дарует мудрость, освещает жизненный путь, защищает в трудных ситуациях. Крест - как ось, соединяет реальный и потусторонний миры, поэтому он развивает сверхъестественные способности - ясновидение, телепатию и телекинез. Eго обладателя часто посещает вдохновение, которое освещает ему путь. Кроме того, он служит охранным оберегом от всех болезней и защитой в случае беды.&lt;br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</si>
  <si>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https://images.ru.prom.st/529835995_talisman-keltskij-krest.jpg, https://images.ru.prom.st/529835996_talisman-keltskij-krest.jpg, https://images.ru.prom.st/529835997_talisman-keltskij-krest.jpg</t>
  </si>
  <si>
    <t>71121</t>
  </si>
  <si>
    <t>Талисман Счастливого Солнца</t>
  </si>
  <si>
    <t>амулет солнца, амулет, талисман солнца, талисман счастливого солнца</t>
  </si>
  <si>
    <t>Улучшает настроение, даёт здоровье и вечную молодость, защищает от дурного ока и порчи.В большинстве культур солнце является основным символом созидательной энергии. Как источник тепла, солнце олицетворяет жизненную силу, а также алхимическое золото и вечную молодость. Талисман насыщает энергией, способствует накоплению несметных богатств и приобретению власти.&lt;br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</si>
  <si>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https://images.ru.prom.st/529837029_talisman-schastlivogo-solntsa.jpg, https://images.ru.prom.st/529837030_talisman-schastlivogo-solntsa.jpg, https://images.ru.prom.st/529837031_talisman-schastlivogo-solntsa.jpg</t>
  </si>
  <si>
    <t>71122</t>
  </si>
  <si>
    <t>Талисман "Скорпион"</t>
  </si>
  <si>
    <t>амулет, талисман, скорпион</t>
  </si>
  <si>
    <t>Хранит от измен, усмиряет ревность, оберегает от несчастья, угроз и нечистой силы. Многие народы поклонялись скорпионам, считая их вестниками, исполняющими высшую волю. Этот талисман дарует помощь, устраняет сомнения, усмиряет ненависть и мстительность. Предохраняет от измен, угроз, любого зла и врагов. В Тибете традиционно защищает от гьялпо-демонов.&amp;nbsp;&lt;br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</si>
  <si>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https://images.ru.prom.st/529841635_talisman-skorpion.jpg, https://images.ru.prom.st/529841636_talisman-skorpion.jpg, https://images.ru.prom.st/529841638_talisman-skorpion.jpg</t>
  </si>
  <si>
    <t>71123</t>
  </si>
  <si>
    <t>Талисман "Уаджит" ("Уто")</t>
  </si>
  <si>
    <t>уаджит, уто, амулет</t>
  </si>
  <si>
    <t>Награждает царскими привилегиями, огромной магической мощью, поражает врагов, охраняет от несчастий. Уаджит - символ глубокого внутреннего видения и мудрости. Это царственный символ, который носили на короне боги Гор и Сет, а также все фараоны со времён Среднего Царства. Ношение её изображения как амулета охраняло от всех зол, а также даровало власть и добытые привилегии.&lt;br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</si>
  <si>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https://images.ru.prom.st/529842025_talisman-uadzhit-uto.jpg, https://images.ru.prom.st/529842026_talisman-uadzhit-uto.jpg, https://images.ru.prom.st/529842094_talisman-uadzhit-uto.jpg</t>
  </si>
  <si>
    <t>https://images.ru.prom.st/529885076_talisman-uadzhit-uto.jpg, https://images.ru.prom.st/529885077_talisman-uadzhit-uto.jpg, https://images.ru.prom.st/529885078_talisman-uadzhit-uto.jpg</t>
  </si>
  <si>
    <t>71125</t>
  </si>
  <si>
    <t>Талисман "Пантакль Тритема"</t>
  </si>
  <si>
    <t>пантакль, пантакль тритема, амулет, талисман</t>
  </si>
  <si>
    <t>Восстанавливает силы, охраняет покой и сон, является защитой от внешних астральных воздействий. На талисмане отражены гармоничные конфигурации семи планет, поэтому его мощь связана с энергиями этих светил. Талисман помещается у кровати, под подушкой или в других местах отдыха. Он охраняет покой и сон, гарантирует полное восстановление сил, защищает от недоброжелателей.&lt;br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</si>
  <si>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https://images.ru.prom.st/529843493_talisman-pantakl-tritema.jpg, https://images.ru.prom.st/529843494_talisman-pantakl-tritema.jpg, https://images.ru.prom.st/529843495_talisman-pantakl-tritema.jpg</t>
  </si>
  <si>
    <t>71124</t>
  </si>
  <si>
    <t>Талисман "Уш-Уапд" (или "Инь-Ян")</t>
  </si>
  <si>
    <t>инь-ян, амулет, талисман</t>
  </si>
  <si>
    <t>Сохраняет любовь в паре, даёт жизненную энергию, помогает в сложных ситуациях. Уш-Уапд приносит счастье влюблённым и хорошие дружеские связи. Получив в подарок этот талисман от любимого, необходимо разделить его, отдав нужную половину партнёру. Знак устраняет препятствия в сердечных делах, даёт энергию и взаимопонимание, помогает в сложных ситуациях.&lt;br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</si>
  <si>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https://images.ru.prom.st/529843860_talisman-ush-uapd-ili.jpg, https://images.ru.prom.st/529843861_talisman-ush-uapd-ili.jpg, https://images.ru.prom.st/529843862_talisman-ush-uapd-ili.jpg</t>
  </si>
  <si>
    <t>71126</t>
  </si>
  <si>
    <t>Талисман "Крест жизни АНКХ"</t>
  </si>
  <si>
    <t>анкх, амулет подвес Анкх, талисман, крест жизни</t>
  </si>
  <si>
    <t>Дарует здоровье, долголетие и счастливую жизнь, охраняет жизненные силы, бережёт от сглаза и порчи. В Древнем Египте он почитался как неотъемлемый атрибут богов, был известен и великой цивилизации майа. Анкх гармонизирует энергетическое равновесие, выводит из организма болезни, помогает восстановлению сил. Является сильнейшим оберегом.&lt;br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</si>
  <si>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https://images.ru.prom.st/529845141_talisman-krest-zhizni.jpg, https://images.ru.prom.st/529845142_talisman-krest-zhizni.jpg, https://images.ru.prom.st/529845148_talisman-krest-zhizni.jpg</t>
  </si>
  <si>
    <t>71127</t>
  </si>
  <si>
    <t>Талисман "Сюрикен" ("Шурикен")</t>
  </si>
  <si>
    <t>сюрикен, амулет сюрикен, талисман</t>
  </si>
  <si>
    <t>Символ смелости, хладнокровия и выносливости, защищает от неожиданностей и врагов. Сюрикен - одно из наиболее известных видов японского метательного оружия, используемого самураями и ниндзя. Дословный перевод - &amp;laquo;лезвие, скрытое в руке&amp;raquo;. Как талисман Сюрикен наделяет сильными чертами характера: смелостью, стойкостью, выносливостью и моментальной концентрацией.&amp;nbsp;&lt;br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</si>
  <si>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https://images.ru.prom.st/529845480_talisman-syuriken-shuriken.jpg, https://images.ru.prom.st/529845481_talisman-syuriken-shuriken.jpg, https://images.ru.prom.st/529845482_talisman-syuriken-shuriken.jpg</t>
  </si>
  <si>
    <t>Талисман "Дракон"</t>
  </si>
  <si>
    <t>кулон, дракон, дракон талисман</t>
  </si>
  <si>
    <t>Насыщает энергией, помогает выполнить поставленные задачи, исполняет желания, защищает от вероломства. Дракон - один из самых мощных знаков в китайском гороскопе. Символизирует последнее препятствие, решающий этап перед обнаружением сокровищ, это символ мудрости и озарения. Талисман даёт неуязвимость, бессмертие и реализует самые неожиданные желания.&amp;nbsp;&lt;br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</si>
  <si>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https://images.ru.prom.st/529845579_talisman-drakon.jpg, https://images.ru.prom.st/529845581_talisman-drakon.jpg, https://images.ru.prom.st/529845582_talisman-drakon.jpg</t>
  </si>
  <si>
    <t>71129</t>
  </si>
  <si>
    <t>Талисман "Кельтский лучезарный крест"</t>
  </si>
  <si>
    <t>кельтский крест, кельтский лучезарный крест, талисман, амулет</t>
  </si>
  <si>
    <t>Даёт власть, привлекает внимание противоположного пола, охраняет от бед. Представляет собой солярный знак. Как символ высшей друидской власти, Лучезарный крест помогает подняться на вершину социальной лестницы. Он дарует уверенность в семейных, деловых, дружеских отношениях. Крест привлекает внимание противоположного пола и обеспечивает стабильные любовные отношения.&lt;br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</si>
  <si>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https://images.ru.prom.st/529848793_talisman-keltskij-luchezarnyj.jpg, https://images.ru.prom.st/529848794_talisman-keltskij-luchezarnyj.jpg, https://images.ru.prom.st/529848795_talisman-keltskij-luchezarnyj.jpg</t>
  </si>
  <si>
    <t>71130</t>
  </si>
  <si>
    <t>Талисман "Змеиный щит"</t>
  </si>
  <si>
    <t>защита, защитный амулет, змеиный щит, талисман, амулет</t>
  </si>
  <si>
    <t>Награждает талантами, даёт здоровье и непобедимость, обеспечивает защиту. Змея часто встречается на изображениях тех божеств, которые тесно связаны с культом земли, плодородия и излечения. Она считается мудрым посредником между водой, небом и землей. Амулет является энергетическим щитом против влияния различных чёрных сил, магии и колдовства.&lt;br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</si>
  <si>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https://images.ru.prom.st/529850426_talisman-zmeinyj-schit.jpg, https://images.ru.prom.st/529850444_talisman-zmeinyj-schit.jpg, https://images.ru.prom.st/529850445_talisman-zmeinyj-schit.jpg</t>
  </si>
  <si>
    <t>71131</t>
  </si>
  <si>
    <t>Талисман "Гайлах"</t>
  </si>
  <si>
    <t>гайлах, амулет, талисман, талисман защитный</t>
  </si>
  <si>
    <t>Награждает красотой, достатком, рождает любовь, ограждает от разорения и колдовства. Талисман олицетворяет небесную нить, которую прядут богини Луны, управляя участью людей. В полнолуние кельты молились своим божествам, а в этот время луна даровала свою благодать и запечатлевалась на их спинах. Знак усиливает интуицию, ясновидение, магическую и колдовскую силу.&lt;br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</si>
  <si>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https://images.ru.prom.st/529851890_talisman-gajlah.jpg, https://images.ru.prom.st/529851891_talisman-gajlah.jpg, https://images.ru.prom.st/529851892_talisman-gajlah.jpg</t>
  </si>
  <si>
    <t>71132</t>
  </si>
  <si>
    <t>Талисман "Топор Зевса"</t>
  </si>
  <si>
    <t>топор зевса, амулет, талисман, зевс, топор</t>
  </si>
  <si>
    <t>Знак справедливости, охраняет от врагов и неожиданных атак. Критский топор Зевса - орудие, отмеряющее божью справедливость. Он служит защите от вражеских атак и нечестных поступков, позволяя распознать друзей и врагов. Помогает открыть правду и способствует победе справедливости. Также позволяет удержать пальму первенства, получать и сохранять привилегии.&amp;nbsp;&lt;br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</si>
  <si>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https://images.ru.prom.st/529853234_talisman-topor-zevsa.jpg, https://images.ru.prom.st/529853235_talisman-topor-zevsa.jpg, https://images.ru.prom.st/529853236_talisman-topor-zevsa.jpg</t>
  </si>
  <si>
    <t>71133</t>
  </si>
  <si>
    <t>Талисман "Крест Гаммата"</t>
  </si>
  <si>
    <t>амулет, талисман, крест, крест гаммата</t>
  </si>
  <si>
    <t>Насыщает солнечной энергией, даёт силу, благополучие и уверенность, охраняет от нечисти. Этот знак символизирует счастье, избавление и удачу. В Китае символ выражает чистоту, благосостояние и долгую жизнь. В Индии представляет бога Ганешу, а также солнце и жизнь. Имеет огромную энергетическую силу, хранящую своего владельца от нечистых сил.&amp;nbsp;&lt;br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</si>
  <si>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https://images.ru.prom.st/529853582_talisman-krest-gammata.jpg, https://images.ru.prom.st/529853583_talisman-krest-gammata.jpg, https://images.ru.prom.st/529853584_talisman-krest-gammata.jpg</t>
  </si>
  <si>
    <t>крест, крест гаммата, амулет</t>
  </si>
  <si>
    <t>https://images.ru.prom.st/529884571_talisman-krest-gammata.jpg, https://images.ru.prom.st/529884572_talisman-krest-gammata.jpg</t>
  </si>
  <si>
    <t>71134</t>
  </si>
  <si>
    <t>Талисман "Паук"</t>
  </si>
  <si>
    <t>паук, амулет паук, талисман</t>
  </si>
  <si>
    <t xml:space="preserve">&lt;p&gt;Дарует счастливую судьбу, стремление к победе, богатство, оберегает от чёрной магии. У римлян паук означал проницательность и хорошую судьбу. Индейцы носили изображение паука на амулетах, чтобы защитить себя от любого зла, в частности, от опасности грозы, шторма и другой непогоды. Изображенный со звездой он отпугивает неприятности и удары судьбы.&lt;br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мешочек,шнурок.&lt;/p&gt;
</t>
  </si>
  <si>
    <t>https://images.ru.prom.st/529884992_talisman-pauk.jpg, https://images.ru.prom.st/529884993_talisman-pauk.jpg, https://images.ru.prom.st/529884994_talisman-pauk.jpg</t>
  </si>
  <si>
    <t>71135</t>
  </si>
  <si>
    <t>Талисман "Рунический меч"</t>
  </si>
  <si>
    <t>амулет защитный, Талисман меч</t>
  </si>
  <si>
    <t>Помогает быть справедливым, предохраняет от дурного ока и заговоров, защищает от врагов. Меч символизирует борьбу справедливости против тьмы. Металл Марса - железо - считался оберегом против враждебных духов и вредоносной магии. У германцев меч считался сильнейшим амулетом и магическим инструментом. У кельтских народов мечи часто украшались магическими заклинаниями или рунами.&lt;br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&amp;nbsp;</t>
  </si>
  <si>
    <t>https://images.ru.prom.st/529855146_talisman-runicheskij-mech.jpg, https://images.ru.prom.st/529855158_talisman-runicheskij-mech.jpg, https://images.ru.prom.st/529855159_talisman-runicheskij-mech.jpg</t>
  </si>
  <si>
    <t>71136</t>
  </si>
  <si>
    <t>Талисман "Знак Огня"</t>
  </si>
  <si>
    <t>знак огня, талисман огня, амулет, огненный талисман</t>
  </si>
  <si>
    <t>Дарит успех, силу и сексуальность, наделяет дедукцией. Помогает в азартных играх. Огонь наделен силой солнца, это мужское начало. Божественный огонь пылает в каждом живом создании, как отблеск Подателя жизни. Он способен поглощать эмоции, успокаивать и вносить ясность. Этот талисман с символикой огня пробуждает вдохновение и наделяет невероятной работоспособностью.&amp;nbsp;&lt;br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</si>
  <si>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https://images.ru.prom.st/529881157_talisman-znak-ognya.jpg, https://images.ru.prom.st/529881159_talisman-znak-ognya.jpg, https://images.ru.prom.st/529881160_talisman-znak-ognya.jpg</t>
  </si>
  <si>
    <t>71137</t>
  </si>
  <si>
    <t>Талисман "Кельтская пентаграмма"</t>
  </si>
  <si>
    <t>защитный амулет, защитный талисман, пентаграмма, кельтская пентаграмма</t>
  </si>
  <si>
    <t>Насыщает положительной энергией, дарует радость и счастье, отражает злые чары и магию. Является символом светлых помыслов и знаний. Выступает в роли защитного щита и символизирует связь Бога с человеком. Пентаграмма, ограниченная кругом, означает нескончаемую доброту, а также образование охранного щита. Знак способен обезвредить злые силы и отослать их к отправителю.&lt;br /&gt;
По запросу может быть вплетен в бусы из натур.камней (яшма,сердолик,гранат,черный агат,кварц,аметист,яшма и др) длина бус составит около 60 см+-3, вес около 80-100 гр.&lt;br /&gt;
оловянный сплав, НЕ содержит цинк, мешочек,шнурок.</t>
  </si>
  <si>
    <t>https://images.ru.prom.st/529881398_talisman-keltskaya-pentagramma.jpg, https://images.ru.prom.st/529881399_talisman-keltskaya-pentagramma.jpg, https://images.ru.prom.st/529881400_talisman-keltskaya-pentagramma.jpg</t>
  </si>
  <si>
    <t>71138</t>
  </si>
  <si>
    <t>Талисман "Восьмиконечный крест с линиями"</t>
  </si>
  <si>
    <t>звезда, талисман, амулет</t>
  </si>
  <si>
    <t>Аккумулирует энергию, дарует здоровье и процветание, защищает от врагов, порчи и сглаза. Лилия обозначает царственность, достоинство королей и князей. Геральдическая лилия с древнейших времен была символом высшей власти, сходным смыслом она наделялась как в Византии, так и в королевстве франков. Скипетр, увенчанный геральдической лилией, является атрибутом Архангела Гавриила.</t>
  </si>
  <si>
    <t>https://images.ru.prom.st/529881745_talisman-vosmikonechnyj-krest.jpg, https://images.ru.prom.st/529881757_talisman-vosmikonechnyj-krest.jpg</t>
  </si>
  <si>
    <t>71139</t>
  </si>
  <si>
    <t>Талисман "Трефот"</t>
  </si>
  <si>
    <t>трефот, амулет, талисман защитный</t>
  </si>
  <si>
    <t>Исполняет желания, даёт мудрость, духовное и физическое совершенство. Заключает в себе силу Могучего Светила и имеет отношение к власти. Приносит удачу и помогает добиться желаемого результата. Дарит неиссякаемый оптимизм, помогает в душевной и телесной трансформации и мудрости. Знак служит защитным амулетом от всех чёрных сил и проявления нечистых побуждений.&amp;nbsp;</t>
  </si>
  <si>
    <t>https://images.ru.prom.st/529882269_talisman-trefot.jpg, https://images.ru.prom.st/529882270_talisman-trefot.jpg, https://images.ru.prom.st/529882271_talisman-trefot.jpg</t>
  </si>
  <si>
    <t>71140</t>
  </si>
  <si>
    <t>Талисман "Рога Буйвола"</t>
  </si>
  <si>
    <t>защитный амулет, рога буйвола, амулет</t>
  </si>
  <si>
    <t>Несет мощь, процветание и плодовитость, предостерегает от опасности. Буйвол - символ земли, силы и трудолюбия. Его почитание связано с мифологическим гигантским рогатым существом Унтехи, создавшим и поддерживающим Землю. Соколиные перья награждают талисман неустрашимостью этой птицы, которая у индейцев считается посланником богов.</t>
  </si>
  <si>
    <t>https://images.ru.prom.st/529882618_talisman-roga-bujvola.jpg, https://images.ru.prom.st/529882620_talisman-roga-bujvola.jpg, https://images.ru.prom.st/529882621_talisman-roga-bujvola.jpg</t>
  </si>
  <si>
    <t>71141</t>
  </si>
  <si>
    <t>Талисман "Единорог"</t>
  </si>
  <si>
    <t>единорог, амулет удачи, талисман защиты</t>
  </si>
  <si>
    <t>Дарует счастье и благополучие, охраняет от нечистых домогательств и колдовства. Символ девственности и душевной чистоты. Единорог - мудрое существо, ощущающее природу и умеющее читать чужие мысли. Считается символом целомудрия и благовещения. Подаренный талисман единорога приносит благополучие и счастье, а также охраняет от недобрых людей и опасностей.&amp;nbsp;</t>
  </si>
  <si>
    <t>https://images.ru.prom.st/529882821_talisman-edinorog.jpg, https://images.ru.prom.st/529882822_talisman-edinorog.jpg, https://images.ru.prom.st/529882823_talisman-edinorog.jpg</t>
  </si>
  <si>
    <t>71142</t>
  </si>
  <si>
    <t>Талисман "Обоюдный трискель"</t>
  </si>
  <si>
    <t>трискель, знак магов, обоюдный трискель, амулет</t>
  </si>
  <si>
    <t>Исполняет пылкие желания, даёт мудрость и духовную трансформацию, охраняет от несчастий. Данный талисман обозначает вечное движение Вселенной, питающее своей энергией каждую жизнь. Это символ равновесия, связанный с силами природы и их влиянием на судьбу человека. Три сегмента знака символизирует огонь, воду и воздух, а внутреннее связывающее их кольцо - землю.</t>
  </si>
  <si>
    <t>https://images.ru.prom.st/529883179_talisman-oboyudnyj-triskel.jpg, https://images.ru.prom.st/529883180_talisman-oboyudnyj-triskel.jpg, https://images.ru.prom.st/529883181_talisman-oboyudnyj-triskel.jpg</t>
  </si>
  <si>
    <t>71143</t>
  </si>
  <si>
    <t>Талисман "Огненный дракон"</t>
  </si>
  <si>
    <t>дракон, огненный дракон, талисман дракона</t>
  </si>
  <si>
    <t>Развивает гибкость и напор, даёт огромную силу, мудрость и магические знания. На Востоке Огненный дракон представляет духовную мощь, божественную силу, высшую власть и мужской элемент Ян. По своему желанию он может быть видим или невидим. В древних китайских учениях дракон -покровитель боевых искусств, поэтому он является символом легендарного Шаолиня.</t>
  </si>
  <si>
    <t>https://images.ru.prom.st/529883301_talisman-ognennyj-drakon.jpg, https://images.ru.prom.st/529883303_talisman-ognennyj-drakon.jpg, https://images.ru.prom.st/529883302_talisman-ognennyj-drakon.jpg</t>
  </si>
  <si>
    <t>71144</t>
  </si>
  <si>
    <t>Талисман "Уроборос"</t>
  </si>
  <si>
    <t>талисман здоровья, амулет на здоровье</t>
  </si>
  <si>
    <t>Дарует вечную молодость, пророческие сны и совершенство, сохраняет здоровье. Символ бесконечного возрождения, преходящей природы вещей, один из первых символов бесконечности в истории человечества. В алхимии Уроборос символизирует завершение Великого Делания и изображается в виде &amp;laquo;восьмёрки&amp;raquo;. Как талисман приносит вечную молодость, пророческие сны, счастье и совершенство.</t>
  </si>
  <si>
    <t>https://images.ru.prom.st/529883530_talisman-uroboros.jpg, https://images.ru.prom.st/529883531_talisman-uroboros.jpg, https://images.ru.prom.st/529883532_talisman-uroboros.jpg, https://images.ru.prom.st/529883533_talisman-uroboros.jpg, https://images.ru.prom.st/529883534_talisman-uroboros.jpg</t>
  </si>
  <si>
    <t>71145</t>
  </si>
  <si>
    <t>Талисман "Крест Тамплиеров"</t>
  </si>
  <si>
    <t>крест, крест тамплиеров</t>
  </si>
  <si>
    <t>Аккумулирует созидательную энергию, несёт защитную мощь, оберегает от врагов и завистников. На талисмане имеется пентаграмма, олицетворяющая мага и человека, которая используется в различных ритуалах. Каждый из этих магических символов оказывает влияние, соответственно своей природе. Их сочетание благотворно влияет наудачу, взаимоотношения и несёт огромную защитную и духовную силу.</t>
  </si>
  <si>
    <t>https://images.ru.prom.st/529883636_talisman-krest-tamplierov.jpg, https://images.ru.prom.st/529883637_talisman-krest-tamplierov.jpg, https://images.ru.prom.st/529883638_talisman-krest-tamplierov.jpg</t>
  </si>
  <si>
    <t>71146</t>
  </si>
  <si>
    <t>Талисман "Конская подкова"</t>
  </si>
  <si>
    <t>подкова, конская подкова, амулет удачи, подкова на счастье</t>
  </si>
  <si>
    <t>Ловит и сохраняет счастье, бережет от злого ока и несчастий.Подкова является древним амулетом против дурного глаза. Ее сила зиждется в силе луны, так как она имеет сходство с молодым месяцем. Подковы ранее связывались с благополучием и высоким уровнем благосостояния. Найденные подковы вешали на дверях, веря, что они ловят и сохраняют счастье.</t>
  </si>
  <si>
    <t>https://images.ru.prom.st/529884027_talisman-konskaya-podkova.jpg, https://images.ru.prom.st/529884028_talisman-konskaya-podkova.jpg, https://images.ru.prom.st/529884029_talisman-konskaya-podkova.jpg</t>
  </si>
  <si>
    <t>71147</t>
  </si>
  <si>
    <t>Талисман "Целующиеся дельфины"</t>
  </si>
  <si>
    <t>амулет на любовь, талисман на любовь</t>
  </si>
  <si>
    <t>Дарует удачу и любовь, защищает от разлуки с любимым, оберегает от любовного наговора. Дельфин - невероятное существо, считается символом опеки, любви и благополучия. Также символизируют любовное счастье. Их изображение увеличивает влечение партнеров. Если подарить этот талисман любимому человеку, он принесёт удачу, любовь и успех. Особенно благоприятен для тех, кто не познал взаимной любви</t>
  </si>
  <si>
    <t>https://images.ru.prom.st/529884138_talisman-tseluyuschiesya-delfiny.jpg, https://images.ru.prom.st/529884139_talisman-tseluyuschiesya-delfiny.jpg, https://images.ru.prom.st/529884140_talisman-tseluyuschiesya-delfiny.jpg</t>
  </si>
  <si>
    <t>71148</t>
  </si>
  <si>
    <t>Талисман волка</t>
  </si>
  <si>
    <t>волк, амулет волка, талисман волка</t>
  </si>
  <si>
    <t>Даёт силу, наделяет знаниями и интуицией, помогает в отношениях. Индейцы считают волка шаманским зверем, который делится со своим потомством не только добычей, но и жизненным опытом. Выбирая партнера, волки не расстаются с ним до конца жизни. Этот талисман позволяет найти смысл жизни и отыскать своего учителя, который поможет познать истину.</t>
  </si>
  <si>
    <t>https://images.ru.prom.st/529884471_talisman-volka.jpg, https://images.ru.prom.st/529884472_talisman-volka.jpg</t>
  </si>
  <si>
    <t>4-RUSLB</t>
  </si>
  <si>
    <t>Набор славянских рун на березовом срезе</t>
  </si>
  <si>
    <t>руны, руны для гадания, руны из березы, славянские руны, славянские руны обереги, руны гадание на славянских рунах, гадание на славянских рунах, древние славянские руны, скандинавские славянские руны</t>
  </si>
  <si>
    <t>&lt;h2&gt;Набор славянских рун на березовом срезе&lt;/h2&gt;
Набор славянских рун для гадания, выполненных вручную на берёзовом срезе. В набор входит книга &amp;laquo;Славянские руны&amp;raquo; с описанием техники гадания по одной руне и трехрунному раскладу. В наборе 18 рун.
&lt;h2&gt;Какие особенности имеют славянские руны&lt;/h2&gt;
&lt;p&gt;Древние славяне использовали огромное количество разнообразных рун, однако до нас дошли далеко не все. Например, из магических рун сохранилось всего 18 штук. Они обладают глубоким смыслом и не так просты в работе. Прибегать к ним стоит только тогда, когда есть опыт работы с символами и мифологией древних славян.&lt;/p&gt;
&lt;p&gt;Чтобы работать со старославянскими рунами-оберегами, нужно учитывать следующие нюансы:&lt;/p&gt;
&lt;ul&gt;
&lt;li&gt;
&lt;p&gt;особенности, которые имели старославянские боги;&lt;/p&gt;
&lt;/li&gt;
&lt;li&gt;
&lt;p&gt;к каким стихиям относятся древнеславянские боги;&lt;/p&gt;
&lt;/li&gt;
&lt;li&gt;
&lt;p&gt;значение рун;&lt;/p&gt;
&lt;/li&gt;
&lt;li&gt;
&lt;p&gt;знание обрядов, необходимых для установления взаимодействия с богами.&lt;/p&gt;
&lt;/li&gt;
&lt;/ul&gt;
&lt;p&gt;У каждой магической славянской руны есть свои особенные свойства и толкование. Правда, объяснять их смысл нужно только совместно с символами, которые находятся рядом. В зависимости от желаемой цели выбирается и общее количество магических рун. Древние славянские руны в первую очередь используются в защитных целях. Этому есть вполне логичное объяснение. Наши предки хотели поучаствовать в борьбе между Светом и Тьмой, которая ими считалась фундаментом жизни Вселенной. Именно по этой причине руны в качестве оберега были столь популярны среди славян. Сюда относятся руны Перун, Даждьбог, Мир.&lt;/p&gt;</t>
  </si>
  <si>
    <t>https://images.ru.prom.st/530115336_nabor-slavyanskih-run.jpg, https://images.ru.prom.st/530115337_nabor-slavyanskih-run.jpg</t>
  </si>
  <si>
    <t>КА11015</t>
  </si>
  <si>
    <t>Карты гадальные 5х7,5см "Ленорман" 36л</t>
  </si>
  <si>
    <t>карты, карты гадальные, карты таро, где карты таро</t>
  </si>
  <si>
    <t>Карты гадальные 5х7,5см &amp;quot;Ленорман&amp;quot; 36л. В комплект входит набор карт и инструкция.</t>
  </si>
  <si>
    <t>75</t>
  </si>
  <si>
    <t>https://images.ru.prom.st/530226416_karty-gadalnye-5h75sm.jpg, https://images.ru.prom.st/530226418_karty-gadalnye-5h75sm.jpg, https://images.ru.prom.st/530226419_karty-gadalnye-5h75sm.jpg, https://images.ru.prom.st/530226420_karty-gadalnye-5h75sm.jpg</t>
  </si>
  <si>
    <t>КА11014</t>
  </si>
  <si>
    <t>Карты гадальные 5х7,5см "Цыганские" 37л</t>
  </si>
  <si>
    <t>карты, карты гадальные, карты таро</t>
  </si>
  <si>
    <t>Карты гадальные 5х7,5см &amp;quot;Цыганские&amp;quot; 37л. В комплект входит набор карт и инструкция.&amp;nbsp;</t>
  </si>
  <si>
    <t>https://images.ru.prom.st/530227691_karty-gadalnye-5h75sm.jpg, https://images.ru.prom.st/530227692_karty-gadalnye-5h75sm.jpg, https://images.ru.prom.st/530227694_karty-gadalnye-5h75sm.jpg</t>
  </si>
  <si>
    <t>КА11012</t>
  </si>
  <si>
    <t>Карты гадальные 5х7,5см "Парижская сивилла" 37л</t>
  </si>
  <si>
    <t>карты, карты гадальные, парижская сивилла</t>
  </si>
  <si>
    <t>Карты гадальные 5х7,5см &amp;quot;Парижская сивилла&amp;quot; 37л. В комплект входит набор карт и инструкция.&amp;nbsp;</t>
  </si>
  <si>
    <t>https://images.ru.prom.st/530231402_karty-gadalnye-5h75sm.jpg, https://images.ru.prom.st/530231403_karty-gadalnye-5h75sm.jpg, https://images.ru.prom.st/530231404_karty-gadalnye-5h75sm.jpg, https://images.ru.prom.st/530231405_karty-gadalnye-5h75sm.jpg</t>
  </si>
  <si>
    <t>КА11020</t>
  </si>
  <si>
    <t>Карты гадальные 5х7,5см "Буквы Судьбы" 30л</t>
  </si>
  <si>
    <t>карты, карты гадальные, оракул</t>
  </si>
  <si>
    <t>Карты гадальные 5х7,5см &amp;quot;Буквы Судьбы&amp;quot; 30л. В комплект входит набор карт и инструкция.</t>
  </si>
  <si>
    <t>50</t>
  </si>
  <si>
    <t>https://images.ru.prom.st/530232855_karty-gadalnye-5h75sm.jpg, https://images.ru.prom.st/530232857_karty-gadalnye-5h75sm.jpg, https://images.ru.prom.st/530232869_karty-gadalnye-5h75sm.jpg, https://images.ru.prom.st/530232873_karty-gadalnye-5h75sm.jpg</t>
  </si>
  <si>
    <t>КА11002</t>
  </si>
  <si>
    <t>Карты гадальные 5х7,5см "Таро для влюблённых" 22л</t>
  </si>
  <si>
    <t>Карты гадальные 5х7,5см &amp;quot;Таро для влюблённых&amp;quot; 22л. В комплект входит набор карт и инструкция.</t>
  </si>
  <si>
    <t>https://images.ru.prom.st/530234782_karty-gadalnye-5h75sm.jpg, https://images.ru.prom.st/530234783_karty-gadalnye-5h75sm.jpg, https://images.ru.prom.st/530234789_karty-gadalnye-5h75sm.jpg</t>
  </si>
  <si>
    <t>КА11006</t>
  </si>
  <si>
    <t>Карты гадальные 6х9см "Таро Серебряный Век" 78л.</t>
  </si>
  <si>
    <t>карты, карты гадальные, Таро "Серебряный век"</t>
  </si>
  <si>
    <t>Карты гадальные 6х9см &amp;quot;Таро Серебряный Век&amp;quot; 78л. В комплект входит набор карт и инструкция.</t>
  </si>
  <si>
    <t>100</t>
  </si>
  <si>
    <t>https://images.ru.prom.st/530236376_karty-gadalnye-6h9sm.jpg, https://images.ru.prom.st/530236382_karty-gadalnye-6h9sm.jpg, https://images.ru.prom.st/530236384_karty-gadalnye-6h9sm.jpg, https://images.ru.prom.st/530236394_karty-gadalnye-6h9sm.jpg, https://images.ru.prom.st/530236395_karty-gadalnye-6h9sm.jpg</t>
  </si>
  <si>
    <t>М181-4</t>
  </si>
  <si>
    <t>Гелевые часы - релаксатор, пластик 14см</t>
  </si>
  <si>
    <t>гелевые часы, часы песочные</t>
  </si>
  <si>
    <t>Часы жидкостные (гелевые), пластик 14см</t>
  </si>
  <si>
    <t>https://images.ru.prom.st/530335077_gelevye-chasy-.jpg, https://images.ru.prom.st/530335084_gelevye-chasy-.jpg</t>
  </si>
  <si>
    <t>М181-5</t>
  </si>
  <si>
    <t>Гелевые часы - релаксатор, пластик 13см</t>
  </si>
  <si>
    <t>гелевые часы, песочные часы</t>
  </si>
  <si>
    <t>Часы жидкостные жидкостные (гелевые), пластик 13см</t>
  </si>
  <si>
    <t>340</t>
  </si>
  <si>
    <t>https://images.ru.prom.st/530335661_gelevye-chasy-.jpg, https://images.ru.prom.st/530335659_gelevye-chasy-.jpg, https://images.ru.prom.st/530335660_gelevye-chasy-.jpg</t>
  </si>
  <si>
    <t>М181-6</t>
  </si>
  <si>
    <t>Гелевые часы - релаксатор, пластик 12см</t>
  </si>
  <si>
    <t>гелевые часы, часы</t>
  </si>
  <si>
    <t>Часы жидкостные жидкостные (гелевые), пластик 12см</t>
  </si>
  <si>
    <t>https://images.ru.prom.st/530351224_gelevye-chasy-.jpg, https://images.ru.prom.st/530351225_gelevye-chasy-.jpg</t>
  </si>
  <si>
    <t>М181-1</t>
  </si>
  <si>
    <t>https://images.ru.prom.st/530352544_gelevye-chasy-.jpg, https://images.ru.prom.st/530352545_gelevye-chasy-.jpg</t>
  </si>
  <si>
    <t>М181-8</t>
  </si>
  <si>
    <t>Гелевые часы - релаксатор, пластик 13,5см</t>
  </si>
  <si>
    <t>Часы жидкостные (гелевые), пластик 13,5см</t>
  </si>
  <si>
    <t>https://images.ru.prom.st/530353676_gelevye-chasy-.jpg, https://images.ru.prom.st/530353677_gelevye-chasy-.jpg</t>
  </si>
  <si>
    <t>Е037</t>
  </si>
  <si>
    <t>Песочные часы 16см металл</t>
  </si>
  <si>
    <t>часы, часы песочные</t>
  </si>
  <si>
    <t>Песочные часы - хранитель времени на нашей планете! Это один из старейших часовых механизмов. Он был придуман и воплощен в реальность даже раньше, чем началось наше летоисчисление. Только никто так и не сможет узнать, кем был тот гениальный человек, представивший ход всего времени в виде песочных часов. Истории доподлинно неизвестно, кто смог облачить такое неудержимое понятие в стеклянную колбу, наполненную кварцевыми кристаллами.&lt;br /&gt;
Европа в Средние века активно пользовалась этим гениальным устройством для определения своего времени. Известно, что средневековые европейские монахи не представляли своей жизни без часов. Также моряки нуждались в том, чтобы понимать течение времени.&lt;br /&gt;
Для более точного хода часов его главный элемент - песок - подвергали тщательной подготовке: Красноватая цветовая гамма содержимого часов получалась посредством жжения обычного песка и переработки его через множество самых тонких ситечек. Такие сита даже не давали шанса плохо отшлифованной и не растертой песчинке &amp;quot;проскочить&amp;quot; в общую массу. Пески светлой гаммы получали из обычной яичной скорлупы. Скорлупа сначала тщательно выбиралась. После неоднократной просушки и промывания ее подвергали поджариванию. Затем наступала пора измельчения - для будущего песка. Кусочки скорлупы несколько раз перемалывались и подвергались прохождению сквозь уже знакомые нам сита мелких фракций. Свинцовая пыль и пыль из цинка также использовались в виде песка для таких часов. Известны случаи измельчения мрамора в тонкую пыль, для наполнения песочных видов часов. В зависимости от цвета мрамора получалось черное или белое содержимое колбы. Несмотря на то что время песочные часы показывали наиболее надежнее, чем другие виды, их тоже приходилось менять. Стеклянные, идеально гладкие внутри изделия спустя некоторый период покрывались микроцарапинами. И, естественно, от этого начинала страдать точность хода часов. Наиболее предпочтительным для пользователей этого устройства являлось наличие часов со свинцовым наполнителем. Он, благодаря своей равномерной зернистости, меньше портил внутренности колбы, от этого часы дольше служили.&lt;br /&gt;
В наши дни часы, наполненные сыпучим содержимым, чаще всего используют как украшение для интерьера. А за дорогими старинными моделями, задекорированными драгоценными элементами, ведут охоту любители антикварных вещей. Кстати, есть некоторые места, где использование этого изобретения не прекращалось даже в 20 веке. Такие изделия отсчитывали время в залах суда. Правда, имели они автоматизированный опрокидывающий механизм. Также телефонные станции широко использовали песочные часы. Из-за их короткого цикла часы отлично справлялись с указыванием времени в коротких переговорах по телефону.</t>
  </si>
  <si>
    <t>433</t>
  </si>
  <si>
    <t>https://images.ru.prom.st/530571048_pesochnye-chasy-16sm.jpg, https://images.ru.prom.st/530571060_pesochnye-chasy-16sm.jpg, https://images.ru.prom.st/530571061_pesochnye-chasy-16sm.jpg</t>
  </si>
  <si>
    <t>Е039</t>
  </si>
  <si>
    <t>Песочные часы 9х6см дерево</t>
  </si>
  <si>
    <t>часы песочные, песочные, часы</t>
  </si>
  <si>
    <t>https://images.ru.prom.st/530572182_pesochnye-chasy-9h6sm.jpg, https://images.ru.prom.st/530572189_pesochnye-chasy-9h6sm.jpg</t>
  </si>
  <si>
    <t>М065-10</t>
  </si>
  <si>
    <t>Песочные часы Бабочка 13см</t>
  </si>
  <si>
    <t>452</t>
  </si>
  <si>
    <t>https://images.ru.prom.st/530572972_pesochnye-chasy-babochka.jpg, https://images.ru.prom.st/530572973_pesochnye-chasy-babochka.jpg</t>
  </si>
  <si>
    <t>М065-11</t>
  </si>
  <si>
    <t>часы песочные, песочные часы</t>
  </si>
  <si>
    <t xml:space="preserve">&lt;p&gt;Песочные часы - хранитель времени на нашей планете! Это один из старейших часовых механизмов. Он был придуман и воплощен в реальность даже раньше, чем началось наше летоисчисление. Только никто так и не сможет узнать, кем был тот гениальный человек, представивший ход всего времени в виде песочных часов. Истории доподлинно неизвестно, кто смог облачить такое неудержимое понятие в стеклянную колбу, наполненную кварцевыми кристаллами.&lt;/p&gt;
&lt;p&gt;Европа в Средние века активно пользовалась этим гениальным устройством для определения своего времени. Известно, что средневековые европейские монахи не представляли своей жизни без часов. Также моряки нуждались в том, чтобы понимать течение времени.&lt;/p&gt;
&lt;p&gt;Для более точного хода часов его главный элемент - песок - подвергали тщательной подготовке: Красноватая цветовая гамма содержимого часов получалась посредством жжения обычного песка и переработки его через множество самых тонких ситечек. Такие сита даже не давали шанса плохо отшлифованной и не растертой песчинке &amp;quot;проскочить&amp;quot; в общую массу. Пески светлой гаммы получали из обычной яичной скорлупы. Скорлупа сначала тщательно выбиралась. После неоднократной просушки и промывания ее подвергали поджариванию. Затем наступала пора измельчения - для будущего песка. Кусочки скорлупы несколько раз перемалывались и подвергались прохождению сквозь уже знакомые нам сита мелких фракций. Свинцовая пыль и пыль из цинка также использовались в виде песка для таких часов. Известны случаи измельчения мрамора в тонкую пыль, для наполнения песочных видов часов. В зависимости от цвета мрамора получалось черное или белое содержимое колбы. Несмотря на то что время песочные часы показывали наиболее надежнее, чем другие виды, их тоже приходилось менять. Стеклянные, идеально гладкие внутри изделия спустя некоторый период покрывались микроцарапинами. И, естественно, от этого начинала страдать точность хода часов. Наиболее предпочтительным для пользователей этого устройства являлось наличие часов со свинцовым наполнителем. Он, благодаря своей равномерной зернистости, меньше портил внутренности колбы, от этого часы дольше служили.&lt;/p&gt;
&lt;p&gt;В наши дни часы, наполненные сыпучим содержимым, чаще всего используют как украшение для интерьера. А за дорогими старинными моделями, задекорированными драгоценными элементами, ведут охоту любители антикварных вещей. Кстати, есть некоторые места, где использование этого изобретения не прекращалось даже в 20 веке. Такие изделия отсчитывали время в залах суда. Правда, имели они автоматизированный опрокидывающий механизм. Также телефонные станции широко использовали песочные часы. Из-за их короткого цикла часы отлично справлялись с указыванием времени в коротких переговорах по телефону.&lt;/p&gt;
</t>
  </si>
  <si>
    <t>https://images.ru.prom.st/530573787_pesochnye-chasy-babochka.jpg, https://images.ru.prom.st/530573788_pesochnye-chasy-babochka.jpg</t>
  </si>
  <si>
    <t>М065-1</t>
  </si>
  <si>
    <t>Песочные часы в дереве 11см</t>
  </si>
  <si>
    <t>часы песочные, часы</t>
  </si>
  <si>
    <t>500</t>
  </si>
  <si>
    <t>https://images.ru.prom.st/530574638_pesochnye-chasy-v.jpg, https://images.ru.prom.st/530574639_pesochnye-chasy-v.jpg</t>
  </si>
  <si>
    <t>М066-1</t>
  </si>
  <si>
    <t>Песочные часы дерево 16,5см светлые</t>
  </si>
  <si>
    <t>где песочные, декоративные песочные часы, песочные часы</t>
  </si>
  <si>
    <t>525</t>
  </si>
  <si>
    <t>https://images.ru.prom.st/530576989_pesochnye-chasy-derevo.jpg, https://images.ru.prom.st/530576991_pesochnye-chasy-derevo.jpg, https://images.ru.prom.st/530576992_pesochnye-chasy-derevo.jpg</t>
  </si>
  <si>
    <t>КА11003</t>
  </si>
  <si>
    <t>Карты гадальные "Таро Классическое мал"</t>
  </si>
  <si>
    <t>карты гадальные, карты таро, Таро</t>
  </si>
  <si>
    <t>Карты гадальные 5х7,5см &amp;quot;Таро Классическое мал.&amp;quot; 78л. В комплект входит набор карт и инструкция.&amp;nbsp;</t>
  </si>
  <si>
    <t>90</t>
  </si>
  <si>
    <t>https://images.ru.prom.st/530623764_karty-gadalnye-taro.jpg, https://images.ru.prom.st/530623762_karty-gadalnye-taro.jpg, https://images.ru.prom.st/530623763_karty-gadalnye-taro.jpg</t>
  </si>
  <si>
    <t>КА11005</t>
  </si>
  <si>
    <t>Карты гадальные "Таро Женского начала"</t>
  </si>
  <si>
    <t>карты гадальные, карты Таро, Таро</t>
  </si>
  <si>
    <t>Карты гадальные 6х9см &amp;quot;Таро Женского начала&amp;quot; 64л. В комплект входит набор карт и инструкция.&amp;nbsp;</t>
  </si>
  <si>
    <t>https://images.ru.prom.st/530624522_karty-gadalnye-taro.jpg, https://images.ru.prom.st/530624523_karty-gadalnye-taro.jpg, https://images.ru.prom.st/530624529_karty-gadalnye-taro.jpg, https://images.ru.prom.st/530624530_karty-gadalnye-taro.jpg</t>
  </si>
  <si>
    <t>КА11007</t>
  </si>
  <si>
    <t>Карты гадальные "Таро Классическое"</t>
  </si>
  <si>
    <t>карты гадальные, Таро</t>
  </si>
  <si>
    <t>Карты гадальные 6х9см &amp;quot;Таро Классическое&amp;quot; 78л. В комплект входит набор карт и инструкция.&amp;nbsp;</t>
  </si>
  <si>
    <t>110</t>
  </si>
  <si>
    <t>https://images.ru.prom.st/530624873_karty-gadalnye-taro.jpg, https://images.ru.prom.st/530624872_karty-gadalnye-taro.jpg, https://images.ru.prom.st/530624874_karty-gadalnye-taro.jpg</t>
  </si>
  <si>
    <t>КА11011</t>
  </si>
  <si>
    <t>Карты гадальные "Оракул" (Список предсказаний)</t>
  </si>
  <si>
    <t>карты гадальные, Оракул, карты</t>
  </si>
  <si>
    <t>Карты гадальные 5х7,5см &amp;quot;Оракул&amp;quot; 33л. В комплект входит набор карт и инструкция.&amp;nbsp;</t>
  </si>
  <si>
    <t>70</t>
  </si>
  <si>
    <t>https://images.ru.prom.st/530625247_karty-gadalnye-orakul.jpg, https://images.ru.prom.st/530625250_karty-gadalnye-orakul.jpg, https://images.ru.prom.st/530625246_karty-gadalnye-orakul.jpg, https://images.ru.prom.st/530625248_karty-gadalnye-orakul.jpg</t>
  </si>
  <si>
    <t>11013</t>
  </si>
  <si>
    <t>Карты гадальные "Французский Оракул"</t>
  </si>
  <si>
    <t>карты гадальные, оракул, карты</t>
  </si>
  <si>
    <t>Карты гадальные 5х7,5см &amp;quot;Французский Оракул&amp;quot; 37л. В комплект входит набор карт и инструкция.&amp;nbsp;</t>
  </si>
  <si>
    <t>https://images.ru.prom.st/530631107_karty-gadalnye-frantsuzskij.jpg, https://images.ru.prom.st/530631108_karty-gadalnye-frantsuzskij.jpg, https://images.ru.prom.st/530631109_karty-gadalnye-frantsuzskij.jpg, https://images.ru.prom.st/530631118_karty-gadalnye-frantsuzskij.jpg</t>
  </si>
  <si>
    <t>КА11019</t>
  </si>
  <si>
    <t>Карты гадальные "Таро Любовные чары"</t>
  </si>
  <si>
    <t>карты гадалальные, карты, оракул, Таро</t>
  </si>
  <si>
    <t>Карты гадальные 6х9см &amp;quot;Таро Любовные чары&amp;quot; 78л. В комплект входит набор карт и инструкция.&amp;nbsp;</t>
  </si>
  <si>
    <t>https://images.ru.prom.st/530632267_karty-gadalnye-taro.jpg, https://images.ru.prom.st/530632268_karty-gadalnye-taro.jpg, https://images.ru.prom.st/530632269_karty-gadalnye-taro.jpg</t>
  </si>
  <si>
    <t>КА11022</t>
  </si>
  <si>
    <t>Карты гадальные "Таро Русское"</t>
  </si>
  <si>
    <t>карты гадальные, карты Таро, Таро, Оракул</t>
  </si>
  <si>
    <t>Карты гадальные 6х9см &amp;quot;Таро Русское&amp;quot; 78л. В комплект входит набор карт и инструкция.&amp;nbsp;</t>
  </si>
  <si>
    <t>https://images.ru.prom.st/530632999_karty-gadalnye-taro.jpg, https://images.ru.prom.st/530633041_karty-gadalnye-taro.jpg</t>
  </si>
  <si>
    <t>КА11021</t>
  </si>
  <si>
    <t>Карты гадальные "Таро Марсельское"</t>
  </si>
  <si>
    <t>карты гадальные, карты для гадания, Таро, Карты Таро</t>
  </si>
  <si>
    <t>Карты гадальные 6х9см &amp;quot;Таро Марсельское&amp;quot; 78л. В комплект входит набор карт и инструкция.&amp;nbsp;</t>
  </si>
  <si>
    <t>https://images.ru.prom.st/530633316_karty-gadalnye-taro.jpg, https://images.ru.prom.st/530633317_karty-gadalnye-taro.jpg, https://images.ru.prom.st/530633318_karty-gadalnye-taro.jpg</t>
  </si>
  <si>
    <t>N418</t>
  </si>
  <si>
    <t>Шары баодинг 4см</t>
  </si>
  <si>
    <t>шары баодинг, баодинг шары, массажер, Все Массажеры</t>
  </si>
  <si>
    <t xml:space="preserve">&lt;p&gt;Многие люди склонны коллекционировать шары Баодинг из-за глянцевого блеска и ручной росписи, однако их сторонники твердо верят, что упражнения с этими шарами принесут огромную пользу для здоровья. В настоящем материале мы расскажем об истории этих шаров и предполагаемой пользе для здоровья. Названные в честь места их происхождения, шары Баодинг, как полагают, были созданы во время правления династии Мин (1368 &amp;ndash; 1644 гг.) в Баодинге, маленьком городке в китайской провинции Хэбэй.&lt;/p&gt;
&lt;p&gt;Китайские шары Баодинг известны под несколькими названиями &amp;ndash; китайские шары против стресса, китайские лечебные шары, китайские шары гармонии, китайские шары для упражнений и т.д. Считается, что вращение этих лечебных шаров в руке может развить ловкость.&lt;/p&gt;
&lt;p&gt;&lt;em&gt;Как правило, диаметр этих шаров составляет от 35 мм до 55 мм. Шары с диаметром 35 мм подходят для детей и взрослых с ростом около 160 см, а те шары, что имеют диаметр 55 мм, могут быть использованы лицами выше 180 см, или же теми, кто достиг определенного уровня профессионализма в этом деле. Считается, что помимо развития ловкости, использование этих шаров для снятия стресса принесет пользу для здоровья.&lt;/em&gt;&lt;/p&gt;
&lt;p&gt;Факты о шарах Баодинг&lt;/p&gt;
&lt;p&gt;Эти лечебные шары изначально изготовляли из железа, поэтому их называли железными шарами. Со временем железо было заменено полой хромированной сталью. Хромированная версия шаров наиболее популярна, но можно найти и шары Баодинг, которые сделаны из твердой стали, твердого камня, твердого нефрита и клуазоне (перегородчатой эмали). Шары, используемые для медитации или в терапевтических целях, могут издавать звон.&lt;/p&gt;
&lt;p&gt;&lt;em&gt;Чаще всего для лечебных целей из-за своей прочности используются металлические шары.&lt;/em&gt;&lt;/p&gt;
&lt;p&gt;Шары с колокольчиками внутри часто называются поющими шарами или шарами гармонии. Один из шариков имеет высокую тональность, а другой &amp;mdash; низкую. Звучание колокольчиков также обладает ярко выраженным успокаивающим эффектом. Многие люди коллекционируют эти лечебные шары из эстетических соображений. Они могут быть отделаны слоновой костью, мрамором или камнем. Китайские шары из клуазоне выглядят вполне симпатично. Шары с колокольчиками используются для медитации, на них часто нарисованы положительные символы, такие как инь и ян, или символы, означающие любовь, баланс, гармонию, здоровье и т.д.&lt;/p&gt;
&lt;p&gt;Как работают эти лечебные шары?&lt;/p&gt;
&lt;p&gt;&amp;nbsp;&lt;/p&gt;
&lt;p&gt;По убеждению китайцев, существует жизненная энергия &amp;laquo;Ци&amp;raquo;, которая проходит через каналы или пути, называемые меридианами &amp;laquo;Чжун Луо&amp;raquo;. На этих меридианах расположены несколько точек акупунктуры. Эти точки соответствуют различным органам тела. Надавливание на эти точки поможет разблокировать каналы, тем самым позволяя жизненной энергии циркулировать в теле. Китайцы считают, что пальцы соединены с черепным нервом и различными жизненно важными органами, такими как сердце, печень, легкие, почки, селезенка, желчный пузырь, желудок и кишечник. Таким образом, вращение этих шаров помогает стимулировать эти меридианы, тем самым способствуя циркуляции жизненной энергии.&lt;/p&gt;
&lt;p&gt;&lt;strong&gt;Те, кто использует шары Баодинг, считают что шары помогают:&lt;/strong&gt;&lt;/p&gt;
&lt;ul&gt;
&lt;li&gt;Улучшить циркуляцию крови&lt;/li&gt;
&lt;li&gt;Развить ловкость рук&lt;/li&gt;
&lt;li&gt;Укрепить мышцы кисти, предплечья и плеча&lt;/li&gt;
&lt;li&gt;Снять стресс&lt;/li&gt;
&lt;/ul&gt;
&lt;p&gt;Нельзя отрицать тот факт, что люди, ведущие сидячий образ жизни, должны выполнять физические упражнения для сохранения хорошего здоровья. Вращение китайских шаров будет здесь не лишним, оно поможет сохранить и развить гибкость и подвижность пальцев. Помимо работы мышц кисти, предплечья и плеча, происходит и улучшение кровотока. Эти лечебные шары обычно продаются в специально коробочке. Когда Вы их не используете, можно держать их там. Нанесение тонкого слоя масла на хромированные шары поможет предотвратить образование ржавчины.&lt;/p&gt;
&lt;p&gt;Как использовать&lt;/p&gt;
&lt;p&gt;Если вы используете шары впервые, начните с лечебных шаров. Убедитесь, что их размер Вам подходит. Позже Вы сможете приобрести более крупные шары. Ниже приводим инструкцию по использованию этих снимающих стресс шаров&amp;hellip; Держите шары в руке. Поместите один из них между проксимальной фалангой указательного пальца и средним пальцем. Поместите другой шар между проксимальной фалангой безымянного пальца и мизинцем.&lt;/p&gt;
&lt;p&gt;Если Вы правша, вращайте шары по часовой стрелке. Необходимо направлять один из шаров к ладони указательным и большим пальцем, а другой шар толкать мизинцем и безымянным пальцем к среднему пальцу. Расставьте мизинец и безымянный палец так, чтобы шары могли проскальзывать между этими двумя пальцами. В то же время, двигайте указательным пальцем, позволяя шару Баодинг проходить между средним пальцем и указательным пальцем. Продолжайте выполнять вышеописанное, старайтесь не ронять шары.&lt;/p&gt;
&lt;p&gt;После того, как Вы освоили эту технику, попробуйте вращать шары так, чтобы они не касались друг друга. Вы также можете повысить уровень сложности одним из следующих способов:&lt;/p&gt;
&lt;ul&gt;
&lt;li&gt;Сначала вращайте шары плавно и быстро в направлении по часовой стрелке, а затем против часовой стрелки.&lt;/li&gt;
&lt;li&gt;Старайтесь, чтобы шары не соприкасались друг с другом.&lt;/li&gt;
&lt;li&gt;Вы также можете повторить эти шаги другой рукой.&lt;/li&gt;
&lt;/ul&gt;
&lt;p&gt;Используйте две пары шаров для одновременного вращения в обеих руках. Для повышения уровня сложности, можно вращать три китайских шара здоровья одновременно. Постарайтесь вращать шары так, чтобы один шар всегда находился посередине. Он должен быть неподвижным, а другие шары должны вращаться вокруг него. Указанные упражнения Вы также можете выполнять ладонью вниз. Даже если Вы не верите в теорию меридианов, нельзя отрицать тот факт, что вращение шаров Баодинг хорошее упражнение для рук. Попробуем?&lt;/p&gt;
&lt;p&gt;&amp;nbsp;&lt;/p&gt;
</t>
  </si>
  <si>
    <t>https://images.ru.prom.st/530637273_shary-baoding-4sm.jpg, https://images.ru.prom.st/530637274_shary-baoding-4sm.jpg</t>
  </si>
  <si>
    <t>BJK001-GR</t>
  </si>
  <si>
    <t>Кулон Ангел-хранитель с цепочкой</t>
  </si>
  <si>
    <t>кулон, оберег</t>
  </si>
  <si>
    <t>Стильный замшевый кулон - оберег с кисточкой и цепочкой.&amp;nbsp;&lt;br /&gt;
&amp;nbsp;</t>
  </si>
  <si>
    <t>https://images.ru.prom.st/533190526_kulon-angel-hranitel-s.jpg, https://images.ru.prom.st/533190527_kulon-angel-hranitel-s.jpg</t>
  </si>
  <si>
    <t>BJK001-PN</t>
  </si>
  <si>
    <t>кулон, оберег, кулон-оберег</t>
  </si>
  <si>
    <t>Стильный замшевый кулон - оберег с кисточкой и цепочкой.&amp;nbsp;</t>
  </si>
  <si>
    <t>https://images.ru.prom.st/533192092_kulon-angel-hranitel-s.jpg, https://images.ru.prom.st/533192097_kulon-angel-hranitel-s.jpg</t>
  </si>
  <si>
    <t>BJK005-A</t>
  </si>
  <si>
    <t>Кулон "Черепаха с аметистом"</t>
  </si>
  <si>
    <t>кулон, черепаха</t>
  </si>
  <si>
    <t>Кулон с натуральным камнем Аметист. Тонкий вощёный шнурок в комплекте.&lt;br /&gt;
Аметист - мир, равновесие, гармония, отдых, всеведение, принятие решений в нестандартных ситуациях. Защита от конфликтов, плохих мыслей, негатива.</t>
  </si>
  <si>
    <t>399</t>
  </si>
  <si>
    <t>https://images.ru.prom.st/533571564_kulon-cherepaha-s.jpg</t>
  </si>
  <si>
    <t>BJK005-B</t>
  </si>
  <si>
    <t>Кулон "Черепаха с бирюзой"</t>
  </si>
  <si>
    <t>кулон, бирюза</t>
  </si>
  <si>
    <t>Кулон с натуральным камнем Бирюза (пресс). Тонкий вощёный шнурок в комплекте.&lt;br /&gt;
Бирюза - добро, мир, благополучие, любовь, деньги, проницательность, предусмотрительность, интуиция, привлекательность. Защита от сглаза, зла, в путешествиях.&lt;br /&gt;
Прессованный минерал не является подделкой или имитацией. Он изготавливается из измельчённых частиц натурального камня и обладает всеми магическими и лечебными свойствами оригинального природного минерала.</t>
  </si>
  <si>
    <t>https://images.ru.prom.st/533573151_kulon-cherepaha-s.jpg</t>
  </si>
  <si>
    <t>BJK005-G</t>
  </si>
  <si>
    <t>Кулон "Черепаха с говлитом"</t>
  </si>
  <si>
    <t>кулон, говлит</t>
  </si>
  <si>
    <t>Кулон с натуральным камнем Говлит (пресс), окрашенным. Тонкий вощёный шнурок в комплекте.&lt;br /&gt;
Прессованный минерал не является подделкой или имитацией. Он изготавливается из измельчённых частиц натурального камня и обладает всеми магическими и лечебными свойствами оригинального природного минерала.</t>
  </si>
  <si>
    <t>https://images.ru.prom.st/533574802_kulon-cherepaha-s.jpg</t>
  </si>
  <si>
    <t>BJK005-GA</t>
  </si>
  <si>
    <t>Кулон "Черепаха с зелёным авантюрином"</t>
  </si>
  <si>
    <t>кулон, авантюрин</t>
  </si>
  <si>
    <t>Кулон с натуральным камнем Авантюрин. Тонкий вощёный шнурок в комплекте.&lt;br /&gt;
Авантюрин эффективно защищает от сглаза и других негативных воздействий, отражая весь негатив, направленный на своего владельца.</t>
  </si>
  <si>
    <t>https://images.ru.prom.st/533576524_kulon-cherepaha-s.jpg</t>
  </si>
  <si>
    <t>BJK005-K</t>
  </si>
  <si>
    <t>Кулон "Черепаха с кахолонгом"</t>
  </si>
  <si>
    <t>кахолонг, кулонг</t>
  </si>
  <si>
    <t>Кулон с натуральным камнем Кахолонг. Тонкий вощёный шнурок в комплекте.&lt;br /&gt;
Кахолонг - семья, дети, зачатие, роды, изобилие, плодородие, здоровье, гармония, равновесие, интуиция. Защита от негативной энергии.</t>
  </si>
  <si>
    <t>https://images.ru.prom.st/533579586_kulon-cherepaha-s.jpg</t>
  </si>
  <si>
    <t>BJK005-O</t>
  </si>
  <si>
    <t>Кулон "Черепаха с опалитом (лунный камень)"</t>
  </si>
  <si>
    <t>кулон, лунный камень</t>
  </si>
  <si>
    <t>Кулон с натуральным камнем Опалит. Тонкий вощёный шнурок в комплекте.&lt;br /&gt;
Лунный камень &amp;ndash; помощь во всех женских делах, усиление женственности, привлечение любви, самостоятельность, спокойный сон. Защита от стрессов, огорчений, разлук, ночных кошмаров.</t>
  </si>
  <si>
    <t>https://images.ru.prom.st/533582534_kulon-cherepaha-s.jpg</t>
  </si>
  <si>
    <t>BJK005-R</t>
  </si>
  <si>
    <t>Кулон "Черепаха с розовым кварцом"</t>
  </si>
  <si>
    <t>кулон, розовый кварц</t>
  </si>
  <si>
    <t>Кулон с натуральным камнем - Розовый кварц. Тонкий вощёный шнурок в комплекте.&lt;br /&gt;
Розовый кварц - любовь, притягательность, гармония согласие, брак, семья, оптимизм, способность к искусству, работа сердца, мужское и женское здоровье. Защита от негативной энергии, печали, стрессов, инфаркта, излучений.</t>
  </si>
  <si>
    <t>https://images.ru.prom.st/533584107_kulon-cherepaha-s.jpg</t>
  </si>
  <si>
    <t>BJK005-S</t>
  </si>
  <si>
    <t>Кулон "Черепаха с сердоликом"</t>
  </si>
  <si>
    <t>кулон, сердолик</t>
  </si>
  <si>
    <t>Кулон с натуральным камнем Сердолик. Тонкий вощёный шнурок в комплекте.&lt;br /&gt;
Сердолик - храбрость, жизненные силы, семья, спокойствие, умиротворение, мужество, проницательность, красноречие, раскрытие таланта, обретение призвания. Защита от недругов, ненависти, лжи, злых чар, чёрной магии, неверности, конфликтов, стихийных бедствий, несчастных случаев.</t>
  </si>
  <si>
    <t>https://images.ru.prom.st/533585435_kulon-cherepaha-s.jpg</t>
  </si>
  <si>
    <t>BJK006-PA</t>
  </si>
  <si>
    <t>Кулон / маятник для биолокации "Розовый агат", со шнурком</t>
  </si>
  <si>
    <t>кулон, маятник</t>
  </si>
  <si>
    <t>Камень - защитник агат оберегает от любого негатива, помогает при беременности и лактации, восстанавливает равновесие тела, духа и разума, очищает и стабилизирует ауру, успокаивает, умиротворяет, улучшает умственные способности, защищает от зависти, укрепляет любовь и супружескую верность. Агат - отличный детский оберег и хороший камень для медитации. Розовый агат помогает в любви, укрепляет семью и чувства, оберегает детей, приносит выигрыши и оберегает от проигрышей.&amp;nbsp;</t>
  </si>
  <si>
    <t>https://images.ru.prom.st/533815623_kulon--mayatnik.jpg</t>
  </si>
  <si>
    <t>,,,,,,,,,,,,,,,,,</t>
  </si>
  <si>
    <t>Талисман Мира и Семейного Благополучия</t>
  </si>
  <si>
    <t>бусы, талисман, амулет, талисман, амулет человек, амулет сталь,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китайские амулеты, амулет на шею, амулеты для женщин, амулеты для мужчин, сильные амулеты, талисманы обереги амулеты, золотой амулет, серебряный амулет</t>
  </si>
  <si>
    <t>&lt;h2&gt;Талисман Мира и Семейного Благополучия&lt;/h2&gt;
&lt;p&gt;Талисман может использоваться как украшение на шее, &amp;nbsp;как оберег, охраняющий семейный очаг, как маяк для поиска спутника жизни.&lt;/p&gt;
&lt;p&gt;&lt;strong&gt;Состав&lt;/strong&gt;: оловянный сплав, розовый кварц, сахарный кварц, основа - красная шерстяная нить (прочная))&lt;/p&gt;
&lt;p&gt;Целующиеся дельфины - даруют удачу и любовь, защищают от разлуки с любимым, оберегают от любовного наговора. Дельфин считается символом опеки и любви.&lt;/p&gt;
&lt;p&gt;РОЗОВЫЙ КВАРЦ - В античные времена розовый минерал рассматривался как божественный дар. Уже тогда отмечалось умиротворяющее влияние самоцвета на их владельца, улучшение настроения и самочувствия. Современная магия рассматривает розовый кварц, его еще и как камень иллюзий. Вместе с тем он с незапамятных времен считается врачевателем сердца и души.&lt;/p&gt;
&lt;p&gt;Вибрация самоцвета успокаивает и делает людей мягкими, добрыми, отзывчивыми, способными к прощению. При этом не нужно забывать, что жизнерадостность может привести к ограниченности реального восприятия окружения, т. е. к иллюзии. Из изложенного не трудно понять, что свойства кристалла завязаны в сфере, где личные чувства находится на главном месте, независимо от того родственные, дружеские или романтические.&lt;/p&gt;
&lt;p&gt;Всем кто является владельцем самоцвета, он помогает нивелировать конфликты, улучшить взаимопонимание, внести легкость во взаимоотношения, помогает снискать и сохранить любовь. Магию розового камня успешно использует слабый пол для привлечения внимания мужчин и обретения настоящей любви. Кварц помогает незамужней женщине найти нужного мужчину и охраняет при беременности.&lt;/p&gt;
&lt;p&gt;Как талисман он охраняет семейное счастье, приносит долголетие и здоровье. Считается, что разложив кристаллы самоцвета в разных местах жилья можно добиться гармонии и любви в семье. Девушкам желающим выйти удачно замуж предлагается на левую руку надеть браслет из розового кварца, как вариант подойдут кольца или сережки с этим камнем.&lt;/p&gt;
&lt;p&gt;САХАРНЫЙ КВАРЦ - &amp;nbsp;Снежный камень очень тесно связан с магией и потусторонними силами. В древности люди считали, что именно благодаря нему на землю поступает божественный огонь. Во всех ритуалах, жертвоприношениях обязательно использовали молочные кристаллы. С помощью этого камня маги могли предсказывать будущее и общаться с прошлым. Именно снежный кварц используют колдуны для поиска пропавших людей.&lt;/p&gt;
&lt;p&gt;Кроме прочего молочный камень помогает в поисках истинной любви, преданных друзей. Также часто амулеты используют для повышения умственных возможностей, возвращения памяти и способствует быстрому решению различных проблем.&lt;/p&gt;
&lt;p&gt;Чудодейственный кристалл необходим людям во время депрессии, поскольку он поднимает настроение, повышает самооценку, и придает уверенности в собственных силах. Также молочный камень помогает раскрыть в человеке невиданные до сих пор таланты.&lt;/p&gt;
&lt;p&gt;Естественно, стоит упомянуть его свойства поглощения отрицательной энергетики, почему и используют молочный камень в доме для очищения от негатива.&lt;/p&gt;
&lt;p&gt;Кроме удивительных магических свойств, снежный кристалл обладает чудодейственными целебными способностями в борьбе с самыми разнообразными заболеваниями.&lt;/p&gt;</t>
  </si>
  <si>
    <t>2100</t>
  </si>
  <si>
    <t>https://images.ru.prom.st/533965255_talisman-mira-i.jpg, https://images.ru.prom.st/533965266_talisman-mira-i.jpg, https://images.ru.prom.st/533965253_talisman-mira-i.jpg, https://images.ru.prom.st/533965254_talisman-mira-i.jpg</t>
  </si>
  <si>
    <t>MKR010</t>
  </si>
  <si>
    <t>Руна Йера на камне чароит имитация</t>
  </si>
  <si>
    <t>йера, руны, амулет, подвески из натуральных камней, подвеска, талисман, оберег, камни обереги, оберегающие камни, кулон оберег, оберегающий кулон, кулоны из натуральных камней, амулеты</t>
  </si>
  <si>
    <t xml:space="preserve">&lt;h2&gt;Руна &amp;quot;Йера&amp;quot; на камне чароит (имитация)&lt;/h2&gt;
&lt;p&gt;Рунический талисман &amp;quot;Йера&amp;quot; помогает в перспективных долгосрочных начинаниях. Способствует построению длительных отношений, накоплению денежных средств, исцелению.&lt;/p&gt;
&lt;h3&gt;Значение руны&lt;/h3&gt;
&lt;p&gt;Значение Йера весьма символично. Ее название происходит от слова &amp;laquo;год&amp;raquo;. Руна занимает 12 место в алфавите из 24 букв. При этом она символизирует промежуточный этап жизни, завершенный достижением конкретного результата.&lt;/p&gt;
&lt;p&gt;Йера связана с четкими временными рамками. Год состоит из 12 месяцев, а световой день &amp;mdash; из 12 часов. Изображение руны представляет собой две зеркальные половинки. Тем самым, символизируя единство противоположностей, подобно знаку инь-янь. Йера означает день и ночь, зиму и лето, мужское и женское начало.&lt;/p&gt;
&lt;p&gt;Руна символизирует движение во времени. Она указывает на цикличность происходящего, на зарождение, развитие, изменение и завершение процессов. Йера отвечает за гармонию и упорядоченность протекающих процессов.&lt;/p&gt;
&lt;p&gt;В алфавите Йер предшествует Ансуз, которая дословно переводится как &amp;laquo;слово&amp;raquo;. После нее идет Манназ, означающая &amp;laquo;человек&amp;raquo;. Послание трактуется как: &amp;laquo;Вначале было слово&amp;raquo;. В этой фразе заключен цикл мироздания от замысла Создателя до вершины творения &amp;mdash; людей.&lt;/p&gt;
&lt;p&gt;Йера описывает циклическую модель вселенной. Вначале идет зарождение жизни, затем следует ее становление, после чего приходит этап разрушения, из которого возникает трансформация, рождающая нечто иное.&lt;/p&gt;
&lt;p&gt;Руну связывают со сменой времен года. Наивысшей точкой является зима, означающая победу смерти над всем живым. Пик цикла совпадает с днем зимнего солнцестояния. После этого энергия жизни начинает набирать обороты.&lt;/p&gt;
&lt;p&gt;Пик пробуждения природы приходится на день весеннего равноденствия. Далее идет конец весны и начало посевных работ. Самый большой всплеск жизненной энергии наблюдается в день летнего солнцестояния. Сбор урожая совпадает с осенним равноденствием. После этого зима входит в свои права.&lt;/p&gt;
&lt;p&gt;Руна предвещает награду за вложенные усилия. В буддизме ее называют кармическим уроком. Йера олицетворяет завершенный этап жизни, после которого обязательно наступит другой.&lt;/p&gt;
&lt;div class="atention-orange"&gt;&lt;strong&gt;Интересно!&lt;/strong&gt; Руна символизирует плодородие и хороший урожай. Отчасти это связано с покровительством Фрейи и Фрейера, связанных узами кровного родства.&lt;/div&gt;
</t>
  </si>
  <si>
    <t>https://images.ru.prom.st/534342536_runa-jera-na.jpg</t>
  </si>
  <si>
    <t>MKR008</t>
  </si>
  <si>
    <t>Руна Соулу на камне кахолонг имит</t>
  </si>
  <si>
    <t>руны, соулу, амулет, подвески из натуральных камней, подвеска, талисман, оберег, камни обереги, оберегающие камни, кулон оберег, оберегающий кулон, кулоны из натуральных камней, амулеты</t>
  </si>
  <si>
    <t xml:space="preserve">&lt;h2&gt;Руна &amp;quot;Соулу&amp;quot; на камне кахолонг (имит)&lt;/h2&gt;
&lt;p&gt;Рунический талисман &amp;quot;Соулу&amp;quot; наполняет силой, энергией, исцеляет, укрепляет здоровье, наделяет плодовитостью, приносит успех и дарует победу.&lt;/p&gt;
&lt;h3&gt;Руна Соулу &amp;mdash; основное значение и толкование&lt;/h3&gt;
&lt;p&gt;Соулу считается очень позитивной и мощной. Неспроста её называют Солнцем (именно так переводится название символа). Это руна лидерства, магнетизма, победы, которая предвещает обязательный успех во всех начинаниях. Но ключевое слово здесь &amp;mdash; действовать. Если вы не найдёте в себе силы пойти и что-то сделать, то все благоприятные возможности Соулу пройдут мимо вас.&lt;/p&gt;
&lt;p&gt;Значение руны Соулу не просто позитивно, оно по-настоящему триумфально. Это высший успех, который приходит к тем, кто ощутил внутреннюю гармонию, целостность, сумел раскрыть свой внутренний свет. Мастера работы с рунами отмечают, что Соулу приходит к человеку совсем не часто, но именно этих моментов стоит ждать, так как только под воздействием этой руны индивидуум осознает своё подлинное внутреннее &amp;laquo;Я&amp;raquo; и ощущает связь с Высшими Силами.&lt;/p&gt;
&lt;p&gt;Стоит отметить, что руна Соулу, значение, описание и толкование её всегда будет связано с расширением поля внимания. Человек только тогда может влиять на окружающую реальность, когда имеет огромный запас внутренней силы и в то же время полностью понимает природу происходящих с ним событий. Только подлинная душевная гармония и глубинное откровение позволяют ему моделировать свою реальность, выйти за пределы самого себя, направить энергию точно в цель.&lt;/p&gt;
</t>
  </si>
  <si>
    <t>https://images.ru.prom.st/534343522_runa-soulu-na.jpg</t>
  </si>
  <si>
    <t>MKR006</t>
  </si>
  <si>
    <t>Руна Уруз на камне гранат имит</t>
  </si>
  <si>
    <t>амулет, уруз, руны, подвески из натуральных камней, подвеска, талисман, оберег, камни обереги, оберегающие камни, кулон оберег, оберегающий кулон, кулоны из натуральных камней, амулеты</t>
  </si>
  <si>
    <t>&lt;h2&gt;Руна "Уруз" на камне гранат (имит)&lt;/h2&gt;
&lt;p&gt;Рунический талисман "Уруз" наполняет страстью и энергией, укрепляет волю, повышает потенцию, помогает восстановлению после утрат, активизирует внутренние силы.&lt;/p&gt;
&lt;h3&gt;Руна Уруз &amp;mdash; основное значение и толкование&lt;/h3&gt;
&lt;p&gt;В переводе название этого символа звучит как &amp;laquo;сила&amp;raquo;. Но здесь важно осознавать, что это не внутренняя сила, как, к примеру, в одноимённом Старшем Аркане Таро, а внешняя, природная, неконтролируемая, живая. Эта сила несёт в себе глубинные трансформации &amp;mdash; независимо от того, готов к ним человек или нет.&lt;/p&gt;
&lt;p&gt;Значение руны Уруз можно сравнить с такими явлениями природы как ураганы, грозы, наводнения, извержения вулканов, землетрясения. Мы никак не можем влиять на них, они не подвластны нашим желаниям. Дождь всё равно пойдёт тогда, когда должен пойти, и ему абсолютно плевать, хотим мы этого или не хотим. Всё, что можно сделать &amp;mdash; это отдаться этой силе, дать ей возможность пройти через себя, не сопротивляться, не чинить препятствий.&lt;/p&gt;
&lt;p&gt;Представьте, что вы катаетесь на лошади, и вдруг её понесло. Если попытаться её остановить, можно упасть и сломать себе руки, ноги и даже позвоночник. Лучше постараться удержаться в седле, пока лошадь не остановится сама &amp;mdash; постоянно бежать она тоже не сможет. Помните замечательную фразу из фильма &amp;laquo;Ворон&amp;raquo; &amp;mdash; &amp;laquo;Дождь не может идти вечно&amp;raquo;? Именно она максимально точно характеризует продолжительность действия Уруз. Вечно идти не будет, но и не факт, что прекратится очень скоро.&lt;/p&gt;
&lt;p&gt;Важно понимать, что значение руны Уруз &amp;mdash; это не только сила, но и трансформация, которая происходит, когда она просыпается. Руна разрушает старые формы, отжившие связи, всё то, что мешает нам развиваться и двигаться дальше. И боимся этого мощного символа мы только по причине того, что не любим перемены. Нам комфортно и хорошо в том привычном мирке, который мы сами для себя создали, и нам страшно выходить за его пределы и уж тем более расставаться с ним навсегда. Но порой это крайне необходимо. Именно тогда и приходит руна.&lt;/p&gt;</t>
  </si>
  <si>
    <t>https://images.ru.prom.st/534348488_runa-uruz-na.jpg</t>
  </si>
  <si>
    <t>MKR001</t>
  </si>
  <si>
    <t>Руна Ансуз на камне оникс имит</t>
  </si>
  <si>
    <t>ансуз, руны, подвески из натуральных камней, подвеска, талисман, оберег, камни обереги, оберегающие камни, кулон оберег, оберегающий кулон, кулоны из натуральных камней, амулеты</t>
  </si>
  <si>
    <t xml:space="preserve">&lt;h2&gt;Руна &amp;quot;Ансуз&amp;quot; на камне оникс (имит)&lt;/h2&gt;
&lt;p&gt;&amp;quot;Рунический талисман &amp;quot;Ансуз&amp;quot; наделяет качествами лидера, дарует красноречие, помогает делать правильный выбор, адаптирует к переменам и любым неожиданностям.&lt;/p&gt;
&lt;h3&gt;Руна Ансуз: основное значение и толкование&lt;/h3&gt;
&lt;p&gt;Основное значение руны Ансуз на эзотерическом уровне связано с живым словом, получением тайных знаний непосредственно через речь, известиями о предках и родственниках. Можно сказать, что мантический смысл руны может варьироваться в зависимости от ситуации, на которую она выпала.&lt;/p&gt;
&lt;p&gt;Когда мы говорим о личности, Ансуз будет символизировать правильное применение энергии Меркурия, т.е. воспринимать её можно как знак того, что человек коммуникабелен, умеет общаться и способен своими словами увлекать за собой других. К его мнению прислушиваются, его уважают. Это не просто дар красноречия, а возможность облекать в слова глубинную мудрость и подлинное знание.&lt;/p&gt;
&lt;p&gt;Получение известия или какой-либо информации, причём чаще всего именно текстовой &amp;mdash; ещё одно значение руны Ансуз. Когда этот символ выпадает при гадании, в ближайшее время стоит ожидать, что кто-то близкий для вас напомнит о себе. Чаще речь идет именно о родственниках.&lt;/p&gt;
&lt;p&gt;Также Ансуз может означать и совет: этот символ призывает вас посоветоваться с кем-либо из своего окружения.&lt;/p&gt;
&lt;ul&gt;
&lt;li&gt;Беркана&amp;nbsp;&amp;mdash; Ансуз: Это рекомендация прислушаться к мнению кого-то из родни&lt;/li&gt;
&lt;li&gt;Отала &amp;mdash; Ансуз: Стоит прислушаться к словам какого-то родственника пожилого возраста&lt;/li&gt;
&lt;li&gt;Йера&amp;nbsp;&amp;mdash; Ансуз: Комбинация говорит, что вам стоит искать помощи у некоего влиятельного лица, занимающего высокую должность&lt;/li&gt;
&lt;/ul&gt;
&lt;p&gt;Помните, что руна Ансуз, значение, описание и толкование её всегда будут связаны с Меркурием, т.е. с общением, информацией и речевыми навыками. Это может быть и непосредственный текст, например, письмо или записка, так и мудрые слова, которые стоит &amp;laquo;намотать себе на ус&amp;raquo;.&lt;/p&gt;
</t>
  </si>
  <si>
    <t>https://images.ru.prom.st/534349989_runa-ansuz-na.jpg</t>
  </si>
  <si>
    <t>MKR003</t>
  </si>
  <si>
    <t>Руна Гебо на камне бирюза имит</t>
  </si>
  <si>
    <t>гебо, амулет, руны, подвески из натуральных камней, подвеска, талисман, оберег, камни обереги, оберегающие камни, кулон оберег, оберегающий кулон, кулоны из натуральных камней, амулеты</t>
  </si>
  <si>
    <t>&lt;h2&gt;Руна "Гебо" на камне бирюза (имит)&lt;/h2&gt;
&lt;p&gt;Рунический талисман "Гебо" помогает наладить партнёрство, установить гармоничные отношения как в бизнесе, так и в семье, между влюбленным. Способствует достижению внутренней гармонии.&lt;/p&gt;
&lt;p&gt;Древнегерманская руна Гебо, значение которой переводится как &amp;laquo;дар&amp;raquo;, напоминает по виду букву &amp;laquo;икс&amp;raquo;. Она не имеет обратного положения, поэтому относится к категории самых благоприятных символов Старшего Футарка. Отсутствие перевёрнутой позиции можно толковать как &amp;laquo;взаимообратимость&amp;raquo;, поэтому руна всегда будет связывать два &amp;laquo;конца&amp;raquo;, и не важно, чем или кем они будут являться: людьми, явлениями, двумя сторонами одной ситуации.&lt;/p&gt;
&lt;h3&gt;Руна Гебо &amp;mdash; основное значение и толкование&lt;/h3&gt;
&lt;p&gt;Значение руны Гебо, о котором можно догадаться из её названия &amp;mdash; это дар. Но что это за дар, от кого мы его получаем, за какие заслуги? На самом деле, здесь подразумевается дар партнёрства в абсолютно любой сфере, о которой спрашивает человек.&lt;/p&gt;
&lt;p&gt;Примечание. Равноправное и плодотворное партнёрство может существовать только тогда, когда обе стороны взаимно дополняют друг друга и не навязывают свои собственные правила. Там, где есть диктат, не может быть такого партнёрства, которое станет выгодным для обеих сторон &amp;mdash; и об этом не стоит забывать, когда при гадании появляется руна Гебо&lt;/p&gt;
&lt;p&gt;Руна Гебо, значение, описание и толкование её всегда будет связано с идеей объединения. Можно привести как пример концепцию гармонии противоположностей Инь-Ян: без тьмы не бывает света, без женщины не будет и мужчины, без зла мы не узнаем, что значит добро.&lt;/p&gt;
&lt;p&gt;Именно поэтому можно говорить о том, что в раскладах на характер человека символ буквально советует: примири свои внутренние противоречия, объедини противоположности, скрытые внутри тебя &amp;mdash; только тогда ты достигнешь гармонии.&lt;/p&gt;
&lt;p&gt;С одной стороны, руна проста и понятна, но с другой именно с ней почему-то возникает много сложностей у начинающих рунологов.&lt;/p&gt;
&lt;p&gt;Это зачастую связано с тем, что некоторым людям, в силу своих убеждений, трудно бывает понять, что настоящее плодотворное партнёрство не должно ограничивать свободу другого человека.&lt;/p&gt;
&lt;p&gt;Нельзя приказывать, диктовать, навязывать &amp;mdash; чтобы добиться ощутимого результата, нужно позволить своему партнёру вести себя естественно, только тогда отношения будут счастливыми. Речь тут не только о любовной связи, но и о коллегах по работе, отношениях между родственниками или друзьями.&lt;/p&gt;
&lt;p&gt;Если говорить о более земных ситуациях, то можно сказать, что человек получает какой-то дар свыше: встреча с нужным человеком в нужное время, удачное стечение обстоятельств, какое-либо материальное приобретение, интересное путешествие, о котором спрашивающий будет вспоминать ещё долгое время после его окончания.&lt;/p&gt;</t>
  </si>
  <si>
    <t>https://images.ru.prom.st/534351122_runa-gebo-na.jpg</t>
  </si>
  <si>
    <t>ALE408</t>
  </si>
  <si>
    <t>Славянский рунический амулет Ветер</t>
  </si>
  <si>
    <t>руна, славянские руны,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руны амулеты</t>
  </si>
  <si>
    <t>&lt;h2&gt;Славянский рунический амулет Ветер&lt;/h2&gt;
&lt;p&gt;Руна Ветер это славянский амулет. Среди сакральных знаков славян руны занимают главное место. Их назначение давать помощь в тяжёлых жизненных ситуациях.&lt;/p&gt;
&lt;p&gt;Руна Ветер помогает приобретать полезные знания, даёт вдохновение, усиливает умственные способности. Люди, которые носят амулет с руной Ветер, приобретают способность к креативному мышлению и в их жизни начинается полоса творческого успеха, они продумывают каждое своё действие на несколько шагов вперёд и поэтому всегда добиваются успеха.&lt;/p&gt;
&lt;p&gt;Благодаря такому жизненному подходу они быстро поднимаются по карьерной лестнице, а все проблемы решаются сами собой. Эту руну носят IT-специалисты, финансисты, дизайнеры, писатели, шахматисты, художники, режиссёры и многие другие чья профессия связана с умственным трудом.&lt;/p&gt;
&lt;p&gt;Купить руну Ветер вы можете в интернет-магазине "Амулетофф".&lt;/p&gt;</t>
  </si>
  <si>
    <t>https://images.ru.prom.st/534362567_slavyanskij-runicheskij-amulet.jpg</t>
  </si>
  <si>
    <t>ALE417</t>
  </si>
  <si>
    <t>Славянский рунический амулет Исток</t>
  </si>
  <si>
    <t>руны, славяне,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руны амулеты</t>
  </si>
  <si>
    <t>&lt;h2&gt;Славянский рунический амулет Исток&lt;/h2&gt;
&lt;p&gt;Славянский оберег Исток&amp;nbsp;является воплощением Солнечной энергии, обозначает радость и саму жизнь.&lt;/p&gt;
&lt;p&gt;Символ Исток &amp;ndash; это одно из важнейших проявлений&amp;nbsp;богини Живы, центр человеческой души и тела, точка, где они соприкасаются.&lt;/p&gt;
&lt;p&gt;Предназначение оберега универсально. Использовать его могут и мужчины, и женщины.&lt;/p&gt;
&lt;p&gt;Выглядит знак как закручивающийся в круг вихрь, что символизирует всю сущность человеческой жизни.&lt;/p&gt;
&lt;p&gt;&lt;strong&gt;Значение и описание славянского оберега и символа Исток&lt;/strong&gt;&lt;/p&gt;
&lt;p&gt;По верованиям&amp;nbsp;древних славян, человеческая душа рождается в небесных владениях богини Живы. Когда же она, выбрав свою сущность, отправляется на землю, Исток выполняет роль направления и сопровождения.&lt;/p&gt;
&lt;p&gt;Человеку такой оберег помогает осознать всю свою духовную составляющую, раскрыть ее, научиться полноценно использовать имеющиеся таланты.&lt;/p&gt;
&lt;p&gt;Кроме Солнечной силы, которую символизирует собой сакральный знак, Исток наделен и небесной энергией, первоочередная задача которой &amp;ndash; очищение.&lt;/p&gt;
&lt;p&gt;Оберег Исток не имеет защитной функции. Но по способности концентрировать энергию, направлять ее в нужное русло и плодотворно использовать, равных ему нет. Даже обычный человек способен с его помощью добиться любых желаемых вершин.&lt;/p&gt;
&lt;p&gt;При помощи оберега Исток наши предки лечили от болезней, разбирались в сложных ситуациях, устанавливали связь со&amp;nbsp;славянскими богами.&lt;/p&gt;
&lt;p&gt;&lt;strong&gt;Как правильно использовать и носить славянский оберег Исток&lt;/strong&gt;&lt;/p&gt;
&lt;p&gt;Чтобы активировать Центр Силы, человеку надо носить на себе Исток в виде кулона или вышивки на одежде. Он поможет понять собственные желания, а также найти пути для их осуществления.&lt;/p&gt;
&lt;p&gt;Владельцем оберега может быть абсолютно любой человек. Часто его передают по наследству. Только злые помыслы в душе держать не стоит. В этом случае сила оберега будет направлена в обратную сторону. Исток сделает все, чтобы очистить Род от нехорошего человека.&lt;/p&gt;
&lt;p&gt;Как только оберег начнет работать, человек начнет расцветать на глазах. Появится энергия, желание творить, идти к своей цели, не сворачивая. Владелец славянского оберега Исток добивается всего сам, только сил для этого у нее становится очень много.&lt;/p&gt;
&lt;p&gt;Оберег этот очень мощный, но иногда ему необходима&amp;nbsp;очистка и подзарядка. Для этого используется сила Огня, Солнца и Воздуха.&lt;/p&gt;</t>
  </si>
  <si>
    <t>https://images.ru.prom.st/534363782_slavyanskij-runicheskij-amulet.jpg</t>
  </si>
  <si>
    <t>ALE438</t>
  </si>
  <si>
    <t>Славянский рунический амулет Ведаман</t>
  </si>
  <si>
    <t>славяне, руны</t>
  </si>
  <si>
    <t>Оберег Ведаман подходит мудрому человеку, не только владеющему знаниями, но и с радостью дарящему их людям, идущим за ним по пути Добра и Света. Рекомендуется семьям, которые хотят обзавестись потомством.&lt;br /&gt;
мешочек,шнурок кожаный,металл,стекло</t>
  </si>
  <si>
    <t>https://images.ru.prom.st/534365802_slavyanskij-runicheskij-amulet.jpg</t>
  </si>
  <si>
    <t>ALE413</t>
  </si>
  <si>
    <t>Славянский рунический амулет Опора</t>
  </si>
  <si>
    <t>Славяне, руны,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руны амулеты</t>
  </si>
  <si>
    <t>&lt;h2&gt;Славянский рунический амулет Опора&lt;/h2&gt;
&lt;p&gt;Для каждого взрослого человека серебряная руна Опора открывает тайные знания, акцентируя внимание на самых важных и определяющих событиях его жизни. В сложных ситуациях, когда нужно принять правильное решение, Руна помогает найти единственно верное направление &amp;mdash; она активизирует внутренний голос, который подсказывает, от чего лучше избавиться, а чем нужно &amp;laquo;вооружиться&amp;raquo;, чтобы добиться поставленной цели. Данный славянский символ ассоциируется с крепостью и твердостью духа, олицетворяет несгибаемое стремление к воплощению личных желаний. Это хороший знак, однако Руна Опора не гарантирует однозначно позитивных изменений в жизни, поскольку очень многое зависит от самого человека. Если он будет пассивно плыть по течению, не предпринимая попыток что-то исправить, Руна здесь &amp;mdash; не помощник. В других ситуациях она дает возможность противостоять окружающей несправедливости, символизирует знания и откровения.&lt;/p&gt;
&lt;h2&gt;Описание и значение&lt;/h2&gt;
&lt;p&gt;Опора является 14-ой священной руной в славянской мифологии, и олицетворяет собой высшие силы, которые находятся за гранью человеческого понимания. Это помощь &amp;laquo;свыше&amp;raquo;, мудрая подсказка в сложной жизненной проблеме. Руна Опора символизирует главные принципы Рода и древнеславянских традиций, основы Мироздания. Она представляет собой вертикальную линию, которая пересекается с 2 косыми линиями, расположенными параллельно относительно друг друга. Руна Опора указывает правильный путь, по которому человек должен неустанно следовать, чтобы исполнить свое предназначение на Земле.&lt;/p&gt;
&lt;p&gt;Данный символ имеет множество трактовок. С одной стороны, &amp;mdash; это обретение надежной опоры в жизни, ценностных ориентиров, убежденных взглядов и личной мотивации. Руна &amp;laquo;закаляет&amp;raquo; характер человека, помогает обрести твердость духа и собрать всю волю в кулак. Есть и еще одна сторона медали &amp;mdash; этот символ позволяет избежать концентрации мыслей на печальном опыте прошлого, искореняя неумение абстрагироваться от старых ошибок. В прямом положении Руна Опора ассоциируется с уверенностью, умиротворением в душе и напористостью в достижении намеченных целей. Чтобы получить максимум пользы, носите этот священный символ ближе к телу.&lt;/p&gt;
&lt;h2&gt;Сфера применения&lt;/h2&gt;
&lt;p&gt;Руна Опора неразрывно связана с такими понятиями, как народные традиции, божественная сила и связь с прошлыми поколениями. Этот символ олицетворяет опорные представления человека об окружающей действительности и жизни в целом. Чтобы добиться конкретной цели, крайне важно понимать, зачем вам это нужно &amp;mdash; это поможет уверенней пробивать себе дорогу сквозь любые препятствия. Славянская Руна Опора лишь укажет вектор движения, а также акцентирует внимание на ошибках, которые могут стать фатальными. Ее основное предназначение оказывать людям поддержку на пути духовного развития, а также помогать бороться с вредными привычками и полностью искоренять отрицательные черты характера. Этот символ пригодится всем людям, которые стремятся к новым знаниям и саморазвитию.&amp;nbsp;&lt;/p&gt;</t>
  </si>
  <si>
    <t>https://images.ru.prom.st/534368846_slavyanskij-runicheskij-amulet.jpg</t>
  </si>
  <si>
    <t>ALE445</t>
  </si>
  <si>
    <t>Славянский рунический амулет Привлечение богатства</t>
  </si>
  <si>
    <t>славяне, руна</t>
  </si>
  <si>
    <t>Славянская руническая формула &amp;quot;Привлечение богатства&amp;quot; привлекает денежную массу, дарует силы преодолеть трудности, помогает получить результат и насладиться радостью от созданного богатства. Руны: Даждьбог, Сила, Опора, Леля.&lt;br /&gt;
мешочек,шнурок кожаный,металл,стекло</t>
  </si>
  <si>
    <t>https://images.ru.prom.st/534370665_slavyanskij-runicheskij-amulet.jpg</t>
  </si>
  <si>
    <t>ALE411</t>
  </si>
  <si>
    <t>Славянский рунический амулет Леля</t>
  </si>
  <si>
    <t>славяне, руны,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руны амулеты</t>
  </si>
  <si>
    <t>&lt;h2&gt;Славянский рунический амулет Леля&lt;/h2&gt;
&lt;p&gt;Леля - руна богини Леля, дочери Великой Матери. Жизненная сила, молодость, движение, цветение, радость, страсть, любовь.&lt;/p&gt;
&lt;p&gt;Состав: металл,стекло,кожаный шнурок,мешочек.&lt;/p&gt;
&lt;p&gt;Леля &amp;ndash; двенадцатая руна славянского рунического ряда, которая имеет достаточно четкий спектр значений, которые, однако, обладают градацией, которую важно учитывать, как в гадательных раскладах, так и в медитативных практиках. Самое прямое и очевидное значение этой руны &amp;ndash; любовь, в самом обширном смысле. В отличие от значения руны Уд Леля указывает в большей степени на духовно-эмоциональную, чем на плотскую привязанность. Однако в данном случае мы все равно оперируем понятиями мира Явного, земного, без отсылок к неким &amp;laquo;тонким&amp;raquo; реалиям. Также руна Леля может иметь следующие значения: связь, влечение, взаимность, таинство единения. Эта руна имеет достаточно глубокое значение, и ее смысл нельзя постичь &amp;laquo;сходу&amp;raquo;, лишь прочитав базовые принципы ее определения.&lt;/p&gt;
&amp;nbsp;
&lt;p&gt;Как и богиня Леля руна, названная ее именем, обладает мягкой и светлой энергетикой. Эта руна также является руной Воды. Но здесь нужно учитывать, что речь идет об архетипе текучести всего сущего, о постоянно сменяющих друг друга процессах. Но это с одной стороны. Ведь в тоже время, любой водный поток является единым целым, это неделимый организм, даже с точки зрения биологии (ведь понятие экосистемы еще никто не отменял). Именно поэтому одно из значений руны Леля как раз и отсылает нас к связи общего с частным и частного с общим. Это поток воды, который низвергается с небес на землю. Разумеется, это нисходящая энергия, женская, податливая, подвижная и переменчивая (в положительном смысле).&lt;/p&gt;
&lt;img src="http://radogost.ru/images/lelya.gif"/&gt;
&lt;p&gt;С руной Леля связано множество обрядовых элементов. Конечно, здесь всегда присутствует вода и какая-то чувственная, эмоциональная подоплека. Леля &amp;ndash; хранительница ярких, юношеских чувств, &amp;laquo;ярых&amp;raquo;, приносящих счастье, но не постоянных. Нужно понимать, что постоянство &amp;ndash; почти в любой культуре трактуется как застой, отсутствие развития. Это можно сравнить с известным понятием консерватизма, который, как известно, никогда не приводит ни к чему хорошему. Так и яркие, &amp;laquo;молодые&amp;raquo; чувства с течением времени крепнут, становятся сильнее, преобразовываясь в нечто гораздо более прочное, мощное. В практическом смысле руна Леля указывает на интуицию и учит пользоваться априорным знанием, которое наши Предки называли знанием-вне-разума. Это руна радости, руна пробуждения, она подталкивает нас к верным решениям, шепчет едва уловимым ветром или подмигивает солнечным бликом. Эта руна наполняет нас Силой, предвечной, универсальной энергией жизни&lt;/p&gt;</t>
  </si>
  <si>
    <t>https://images.ru.prom.st/534372240_slavyanskij-runicheskij-amulet.jpg</t>
  </si>
  <si>
    <t>ALE416</t>
  </si>
  <si>
    <t>Славянский рунический амулет Есть</t>
  </si>
  <si>
    <t>&lt;h2&gt;Славянский рунический амулет Есть&lt;/h2&gt;
&lt;p&gt;Есть - руна Жизни, или Живы, подвижности и естественной изменчивости бытия, божественных сил, заставляющих траву расти, соки земли течь, а кровь быстрее бежать.&amp;nbsp;&lt;/p&gt;
&lt;p&gt;Состав: мешочек,шнурок кожаный,металл,стекло.&lt;/p&gt;
&lt;p&gt;&lt;strong&gt;Старославянские руны и их значения&lt;/strong&gt;&lt;/p&gt;
&lt;p&gt;Интерес к культуре и быту предков только растет. Многие с большим удовольствием изучают традиции древлян, лютичей и иных народностей.&lt;/p&gt;
&lt;p&gt;Славяне на энергетическом уровне были связаны с окружающей их природой, что помогало им жить в гармонии. Этого сейчас во многом нее хватает человеку.&lt;/p&gt;
&lt;p&gt;Символы считают одной из особенностей славянской культуры. Они выполняли образовательную функцию. Славянские руны могли обеспечить хорошую защиту хозяину.&lt;/p&gt;</t>
  </si>
  <si>
    <t>https://images.ru.prom.st/534374004_slavyanskij-runicheskij-amulet.jpg</t>
  </si>
  <si>
    <t>ALE406</t>
  </si>
  <si>
    <t>Славянский рунический амулет Треба</t>
  </si>
  <si>
    <t>&lt;h2&gt;Славянский рунический амулет Треба&lt;/h2&gt;
&lt;p&gt;Треба - руна Воина Духа - странника на Дороге к Алатырю, означающая воплощение, получение желаемого, справедливое вознаграждение после потери.&lt;/p&gt;
&lt;p&gt;Треба &amp;ndash; седьмая руна славянского (венедского) рунического ряда, которую также иногда называют руной Воина, руной Жертвы или руной Духа. С точки зрения начертания Треба представляет собой вовсе не стрелу, как думают многие, это копье &amp;ndash; главное оружие и символ мужчины-воина. Но, разумеется, понятие &amp;laquo;воин&amp;raquo; в данном случае имеет достаточно широкий смысл, выходящий далеко за рамки традиционных представлений людей современности.&lt;/p&gt;
&lt;p&gt;Вообще, у славян требой называлось подношение богам-предкам, духам, природе. К примеру, прежде, чем начинать вырубку наши Предки подносили требы лесу и Велесу, покровителю лесной жизни. Эти требы обычно включали в себя молоко, хлеб и мед (это традиционный состав, который считался универсальный). Разумеется, наши Предки никогда не использовали кровавые жертвоприношения, как это делали представители практически всех остальных культур (даже христиане, и не только ранние). Как минимум, этому нет никаких исторических свидетельств.&lt;/p&gt;
&lt;img src="http://radogost.ru/images/runa-treba.jpg"/&gt;
&lt;p&gt;Руна Треба в этом смысле говорит об энергообмене между мирами &amp;ndash; мы отдаем богам часть того, что сумели добыть собственным трудом, и взамен получаем их благословение. Это грубая трактовка, тот кто ищет более глубокую образную основы руны, должен прочесть &amp;laquo;Речи Высокого&amp;raquo; из Старшей Эдды, потому что некоторые фрагменты этого текста посвящены раскрытию аналогичных вопросов. В самом широком смысле &amp;ndash; это образ жертвы и жертвенности, способности отдать что-то ради достижения поставленной цели. Это мощное духовное качество, которое является одной из первооснов духовного мира настоящего воина в славяно-арийской (и не только) традиции. Именно поэтому Треба &amp;ndash; это не только руна Жертвы, это, как уже было сказано, руна Воина, в большей степени духовного борца, чем реального солдата, проливающего вражескую кровь.&lt;/p&gt;
&lt;p&gt;Руна Треба раскрывает перед нами путь Воина Духа, человека с уверенными моральными устоями, который чтит свои Предков и живет в согласии со своей совестью. Он знает законы природы, умеет общаться с ней на ее языке. Это человек действия, но перед действием он всегда обдумывает возможные последствия. Здесь Треба по своему значению близка к сакральной символике образа Одина, который исконно воплощает в себе &amp;laquo;силу, обремененную мудростью&amp;raquo;. Это трансформация, которую в процессе своего духовного развития должен пройти каждый. Это умение понимать, как устроен мир, умение отдавать, умение жертвовать, но не бездумно, а ради благой, высшей цели.&lt;/p&gt;</t>
  </si>
  <si>
    <t>https://images.ru.prom.st/534380503_slavyanskij-runicheskij-amulet.jpg</t>
  </si>
  <si>
    <t>ALE439</t>
  </si>
  <si>
    <t>Славянский рунический амулет Яровик</t>
  </si>
  <si>
    <t>Яровик, славяне, руны</t>
  </si>
  <si>
    <t>Яровик - мощный охранный оберег, помогающий сохранить нажитое добро от различных негативных проявлений внешнего мира, воровства, стихийных бедствий. Яровик будет полезен мужчинам и женщинам, планирующим заводить потомство.&amp;nbsp;</t>
  </si>
  <si>
    <t>https://images.ru.prom.st/534381078_slavyanskij-runicheskij-amulet.jpg</t>
  </si>
  <si>
    <t>ALE444</t>
  </si>
  <si>
    <t>Славянский рунический амулет Семейное счастье</t>
  </si>
  <si>
    <t>Славянская руническая формула &amp;quot;Семейное счастье&amp;quot; помогает укрепить уже имеющиеся отношения и уладить все разногласия между супругами. Руны: Нужда, Леля, Алатырь.&amp;nbsp;</t>
  </si>
  <si>
    <t>https://images.ru.prom.st/534381699_slavyanskij-runicheskij-amulet.jpg</t>
  </si>
  <si>
    <t>ALE448</t>
  </si>
  <si>
    <t>Славянский рунический амулет Вайга</t>
  </si>
  <si>
    <t>славяне, руны, амулет</t>
  </si>
  <si>
    <t>Славянский амулет Вайга помогает в преодолении жизненных трудностей, дает силы не сдаваться в самых сложных ситуациях, и всегда выходить из них победителем.</t>
  </si>
  <si>
    <t>https://images.ru.prom.st/534382375_slavyanskij-runicheskij-amulet.jpg</t>
  </si>
  <si>
    <t>ALE427</t>
  </si>
  <si>
    <t>Славянский рунический амулет Велес</t>
  </si>
  <si>
    <t>Велес, амулет</t>
  </si>
  <si>
    <t>Символ Бога Велеса приносит успехи в торговле, семейный достаток и богатство Рода, а также огромное множество других благ. Если вы затрудняетесь в выборе амулета - выберите этот.&amp;nbsp;</t>
  </si>
  <si>
    <t>https://images.ru.prom.st/534382796_slavyanskij-runicheskij-amulet.jpg</t>
  </si>
  <si>
    <t>ALE414</t>
  </si>
  <si>
    <t>Славянский рунический амулет Даджьбог</t>
  </si>
  <si>
    <t>амулет, руны, славяне</t>
  </si>
  <si>
    <t>Даджьбог - руна светлого Даждьбога, символизирующая благо во всех смыслах этого слова - от материального богатства до радости, сопутствующей истинной любви.&amp;nbsp;</t>
  </si>
  <si>
    <t>https://images.ru.prom.st/534446508_slavyanskij-runicheskij-amulet.jpg</t>
  </si>
  <si>
    <t>ALE405</t>
  </si>
  <si>
    <t>Славянский рунический амулет Крада</t>
  </si>
  <si>
    <t>руны, славяне, амулет,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руны амулеты</t>
  </si>
  <si>
    <t>&lt;h2&gt;Славянский рунический амулет Крада&lt;/h2&gt;
&lt;p&gt;Крада - руна огня, вскрывающая всё тайное, хитрое, лживое. Сбываются только искренние намерения, вскрываются истинные причины.&lt;/p&gt;
&lt;p&gt;Крада &amp;ndash; шестая руна славянского (венедского) рунического ряда. Эту руну также называют руной Огня, руной Пламени, руной Воплощения и руной Истины (Правды). Символизм образа основан в большей степени на семантике наименования руны. У славяно-ариев крадой назывался жертвенный огонь, это мог быть как погребальный (тризный) костер, так и пламя в алтарном храмовом очаге. И здесь очень важно провести аналогию с санскритом, потому что в этом древнем языке тоже есть слово &amp;laquo;крада&amp;raquo;, и переводится оно как &amp;laquo;ярость, всепоглощающее пламя&amp;raquo;.&lt;/p&gt;
&lt;p&gt;Нужно понимать, что сопоставление венедских рун с классическим скандинавским утхарком &amp;ndash; это исключительная глупость. Это кардинально различные рунические системы, при этом естественно, что образные основы и даже начертания отдельных рун могут быть близки и аналогичны, но никогда &amp;ndash; тождественны. Потому что речь идет о разных народах (хоть и обладающих общими корнями), о разных культурах (хоть и весьма схожих), но об одной эпохе (к слову, самые древние памятники археологии с венедскими рунами датируются II-IV веками нашей эры (Черняховская культура), тогда как старейшие &amp;laquo;рунические камни&amp;raquo;, обнаруженные в Швеции, относятся археологами к III веку нашей эры).&lt;/p&gt;
&lt;img src="http://radogost.ru/images/krada.jpg"/&gt;
&lt;p&gt;Тем не менее, образный ряд венедской руны Крада достаточно близок (но опять же &amp;ndash; не тождественен) сакральному значению руны Кано из скандинавского утхарка. В данном случае речь идет об огне, как о первопричине, изначальном творческом импульсе. В тоже время Крада &amp;ndash; это жертвенный огонь, то есть сакральный, выстраивающий своеобразный канал связи между миром людей и миром богов (Предков). Это руна обозначает небесный дар человеку, скрытые в нем резервы, &amp;laquo;божественную искру&amp;raquo;.&lt;/p&gt;
&lt;p&gt;В тоже время Крада &amp;ndash; это руна речи, руна &amp;laquo;пламенного&amp;raquo; слова, руна ораторского искусства и руна лидерства. Это руна, которая обозначает воплощенное намеренье, это устремления, которые приобретают зримую форму, переходя из мира идей в мир вещей. В тоже время Крада скрывает в себе и другое значение &amp;ndash; это руна реализации, руна раскрытия потенциала. Ведь во многих традициях огонь является символом очищения, так и Крада может уничтожить все наносное, поверхностное, ненужное, оставив лишь то, что имеет реальную значимость. В этом смысле Крада может быть расценена как руна откровения, а точнее &amp;ndash; озарения. В самом широком смысле Крада &amp;ndash; это очищение и освобождение, это самореализация и воплощение задуманного.&lt;/p&gt;</t>
  </si>
  <si>
    <t>https://images.ru.prom.st/534447587_slavyanskij-runicheskij-amulet.jpg</t>
  </si>
  <si>
    <t>ALE443</t>
  </si>
  <si>
    <t>Славянский рунический амулет Привлечение любви</t>
  </si>
  <si>
    <t>Славянская руническая формула &amp;quot;Привлечение любви&amp;quot; помогает найти настоящую любовь, именно такую, о которой вы мечтаете. Привлекая свою вторую половинку, вы дадите начало крепким и долгим отношениям. Руны: Есть, Уд, Сила.&amp;nbsp;&lt;br /&gt;
&amp;nbsp;</t>
  </si>
  <si>
    <t>https://images.ru.prom.st/534448437_slavyanskij-runicheskij-amulet.jpg</t>
  </si>
  <si>
    <t>ALE437</t>
  </si>
  <si>
    <t>Славянский рунический амулет Ведара</t>
  </si>
  <si>
    <t>амулет, славяне, ведара</t>
  </si>
  <si>
    <t>Ведара оберегает божественную мудрость и наследие предков. Помогает в обретении знаний, познании божественной сути и духовной составляющей мира.&amp;nbsp;</t>
  </si>
  <si>
    <t>https://images.ru.prom.st/534448863_slavyanskij-runicheskij-amulet.jpg</t>
  </si>
  <si>
    <t>ALE440</t>
  </si>
  <si>
    <t>Славянский рунический амулет Алатырь</t>
  </si>
  <si>
    <t>амулет, славяне, руны</t>
  </si>
  <si>
    <t>При помощи камня Алатырь Боги взаимодействуют с человечеством. На камне находятся законы Мироздания, в него вложены обережные знаки и сосредоточена мудрость и знания. Данный оберег считается основным и обладает огромной силой.&amp;nbsp;</t>
  </si>
  <si>
    <t>https://images.ru.prom.st/534449046_slavyanskij-runicheskij-amulet.jpg</t>
  </si>
  <si>
    <t>ALE404</t>
  </si>
  <si>
    <t>Славянский рунический амулет Радуга</t>
  </si>
  <si>
    <t>амулет, славяне, руны,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руны амулеты</t>
  </si>
  <si>
    <t>&lt;h2&gt;Славянский рунический амулет Радуга&lt;/h2&gt;
&lt;p&gt;Радуга - руна Дороги, бесконечный Путь, ведущий к Алатырю. Вечное движение, помощь в путешествии, благоприятный исход, гармоничное течение, когда всё само собой происходит и решается.&amp;nbsp;&lt;/p&gt;
&lt;p&gt;Радуга &amp;ndash; это четвертая руна славянского (венедского) 18-рунного ряда, которая обладает ярким позитивным значением. Ра-ду-га &amp;ndash; это &amp;laquo;более двух сияющих путей&amp;raquo;, если переводить дословно с х&amp;rsquo;Арийской Каруны. С этой интерпретацией можно спорить бесконечно, но семантика словоформ, использующих указанные основы, очевидна. Руна Радуга также называется руной Дороги, руной Пути, руной Постижения и руной Счастья. Но в данном случае речь идет не о том счастье, которое приходит в момент достижения цели, это радость от того, что путь начат, положено начало чему-то новому.&lt;/p&gt;
&lt;p&gt;Руна Радуга &amp;ndash; это вовсе не бесконечный путь. Это вполне определенная жизненная дорога, со своими вехами, трудностями, нюансами. Этот путь начинается у корней Мирового Древа (руна Чернобог) и ведет через Алатырь трехмерного мира (руна Алатырь) к яркой, окрашенной всеми цветами радуги (!) кроне Мирового Древа (руна Белобог), которая распускается в мире Прави (в Асгарде, как сказали бы древнескандинавские шаманы или представители современного течения Асатру). Разумеется, в данном случае под понятием &amp;laquo;дорога&amp;raquo; подразумевается нечто большее, чем односложное движение от одной точке к другой. Ведь в духовном мире маяки совсем не похожи на те явные и очевидные &amp;laquo;указатели&amp;raquo;, которые мы каждый день встречаем в физическом (трехмерном) мире. Руна Радуга указывает на состояние, при котором человек направляется от Порядка к Хаосу, отрекаясь от суеты, четко идентифицируя себя как личность и в полной мере осознавая свои цели и задачи. При этом возможен и обратный вариант движения, от Порядка к Хаосу, и он также будет обозначаться руной Радуга, это в рамках данного материала мы не будем рассматривать этот аспект.&lt;/p&gt;
&lt;img src="http://radogost.ru/images/runa-raduga.jpg"/&gt;
&lt;p&gt;Важно, что у Пути, который воплощен в руне Радуга, нет начала и нет конца, потому что это не те понятия. Ведь в сакральном, эзотерическом смысле Крона Иггдрасиля переходит в его Корни и наоборот. Хтонический Змей (Ёрмунганд) кусает собственный хвост, явно указывая на цикличность любого процессе во Вселенной. Поэтому дорога, о которой говорит руна Радуга, не может иметь ни конца, ни начала, но у нее есть исток (точка потенциала) и итог (финал, за которым следует новый старт). Фактически здесь речь идет о воплощении в физическом мире простого, но мудрого принципа: &amp;laquo;Делай, что должен, и будь, что будет&amp;raquo;. В наиболее обобщенном смысле руна Радуга может обозначать верное направление, стабильность и гармоничность, в отдельных случаях &amp;ndash; помощь в процессе развития (помощь в Пути).&lt;/p&gt;</t>
  </si>
  <si>
    <t>https://images.ru.prom.st/534449362_slavyanskij-runicheskij-amulet.jpg</t>
  </si>
  <si>
    <t>ALE415</t>
  </si>
  <si>
    <t>Славянский рунический амулет Перун</t>
  </si>
  <si>
    <t>Перун - руна Перуна - бога-громовержца, защищающего миры богов и людей и сохраняющего Правду и Порядок от наступления сил Хаоса. Мощь, могущество, прямолинейность и жизненная сила.&amp;nbsp;&lt;br /&gt;
&amp;nbsp;</t>
  </si>
  <si>
    <t>https://images.ru.prom.st/534468906_slavyanskij-runicheskij-amulet.jpg</t>
  </si>
  <si>
    <t>ALE412</t>
  </si>
  <si>
    <t>Славянский рунический амулет Рок</t>
  </si>
  <si>
    <t>Рок - руна трансцендентного непроявленного Духа, который есть начало и конец всего. Это порядок, который внес Творец в первозданный хаос. Эта руна помогает человеку в ситуации, которая кажется ему безвыходной.</t>
  </si>
  <si>
    <t>https://images.ru.prom.st/534469453_slavyanskij-runicheskij-amulet.jpg</t>
  </si>
  <si>
    <t>ALE410</t>
  </si>
  <si>
    <t>Славянский рунический амулет Уд</t>
  </si>
  <si>
    <t>Уд - руна Яровита. Божественная сила, делающая мужчин мужественными, а женщин - женственными. Огненная сила любви, страсть к жизни.&amp;nbsp;</t>
  </si>
  <si>
    <t>https://images.ru.prom.st/534470004_slavyanskij-runicheskij-amulet.jpg</t>
  </si>
  <si>
    <t>ALE409</t>
  </si>
  <si>
    <t>Славянский рунический амулет Берегиня</t>
  </si>
  <si>
    <t>Берегиня - руна Макоши - Богини-Матери. Это руна плодородия, могущества, изобилия. Оберег для матерей и беременных женщин.&amp;nbsp;</t>
  </si>
  <si>
    <t>https://images.ru.prom.st/534470361_slavyanskij-runicheskij-amulet.jpg</t>
  </si>
  <si>
    <t>ALE407</t>
  </si>
  <si>
    <t>Славянский рунический амулет Сила</t>
  </si>
  <si>
    <t>Сила - руна Воина, означающая преодоление любых внутренних или внешних препятствий. Направляет на верный путь, помогает ясно видеть цель, даёт могущество, дарит Победу.&amp;nbsp;</t>
  </si>
  <si>
    <t>https://images.ru.prom.st/534470672_slavyanskij-runicheskij-amulet.jpg</t>
  </si>
  <si>
    <t>ALE418</t>
  </si>
  <si>
    <t>Славянский рунический амулет Коловрат</t>
  </si>
  <si>
    <t>Коловрат - символ восходящего Солнца, символ вечной победы Света над тьмой и Вечной Жизни над смертью. Он является великой очищающей и оберегающей силой, вот почему этот символ так ненавидят темные силы зла.&amp;nbsp;</t>
  </si>
  <si>
    <t>https://images.ru.prom.st/534471439_slavyanskij-runicheskij-amulet.jpg</t>
  </si>
  <si>
    <t>ALE435</t>
  </si>
  <si>
    <t>Славянский рунический амулет Небесный вепрь</t>
  </si>
  <si>
    <t>Небесный Вепрь имеет очень высокое предназначение - соединение прошлого и будущего, слияние Земной и Небесной Мудрости. Он покровительствует тем, кому необходима духовная поддержка, и кому уже известно свое предназначение.&amp;nbsp;</t>
  </si>
  <si>
    <t>https://images.ru.prom.st/534471908_slavyanskij-runicheskij-amulet.jpg</t>
  </si>
  <si>
    <t>ASV053</t>
  </si>
  <si>
    <t>Талисман Ворон</t>
  </si>
  <si>
    <t>Ворон амулет, талисман ворон, амулет, талисман, амулет человек, амулет сталь,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китайские амулеты, амулет на шею, амулеты для женщин, амулеты для мужчин, сильные амулеты, талисманы обереги амулеты, золотой амулет, серебряный амулет</t>
  </si>
  <si>
    <t>&lt;h2&gt;Талисман "Ворон"&lt;/h2&gt;
&lt;p&gt;Амулет "ворон" наделяет своего обладателя мудростью, силой и тайными знаниями, приносит удачу во всех делах и начинаниях.&lt;/p&gt;
&lt;p&gt;Состав: металл,кожаный шнурок,бархатный мешочек&lt;/p&gt;
&lt;p&gt;Ворон &amp;ndash; символ, имеющий глубокую мифологическую семантику, которая обуславливается свойствами и умениями этой птицы. Принято считать, что чёрный цвет это создание приобрело из-за соприкосновения с дымом или огнём. Многие называют ворона медиатором между жизнью и смертью. Потому, что эта птица не брезгует падалью. Мёртвое мясо не является ни растительной, ни животной пищей. Так что ворон олицетворяет своеобразный компромисс между травоядными и хищными созданиями.&lt;/p&gt;
&lt;p&gt;Ещё эту птицу считают вестником зла. Ведь вороны, пытаясь найти себе пищу, копаются в земле, связываясь с ней. Но в то же время эти птицы умеют летать. Поэтому в мифологии их называют посредниками между небом, землёй и загробным миром. А из-за того, что эти птицы способны выклевать глаза жертве, их часто связывали с кровавой битой.&lt;/p&gt;
&lt;p&gt;В СЛАВЯНСКОЙ КУЛЬТУРЕ.&lt;/p&gt;
&lt;p&gt;Трактовка символа ворона может быть и положительной. В славянской мифологии эта птица считалась мудрым помощником и верным спутником бога Варуны, верховного хранителя справедливости и вершителя людских судеб. Если он решал, что внезапно скончавшийся человек ещё не завершил начатые дела, то он направлял ворона к душе почившего, дабы тот вернул его к жизни. Ещё ворона называли помощником в путешествиях и предсказателем, поскольку он умел воспроизводить людскую речь. Во многих мифах именно ворон приносил послания из мира духов. Также эту птицу нередко связывали с солнцем и светом. Люди считали, что его чёрное оперение даёт ворону способность выдерживать близкий контакт со светилом. Впрочем, есть ещё одно интересное объяснение столь удивительной и равномерной окраске. Считалось, что это ворон раскрасил всех остальных птиц, а сам стал чёрным.&lt;/p&gt;</t>
  </si>
  <si>
    <t>https://images.ru.prom.st/534529624_talisman-voron.jpg, https://images.ru.prom.st/534529625_talisman-voron.jpg</t>
  </si>
  <si>
    <t>ASV054</t>
  </si>
  <si>
    <t>Амулет Звезда Давида с красным камнем</t>
  </si>
  <si>
    <t>звезда давида, амулет, амулет, талисман, амулет человек, амулет сталь,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китайские амулеты, амулет на шею, амулеты для женщин, амулеты для мужчин, сильные амулеты, талисманы обереги амулеты, золотой амулет, серебряный амулет</t>
  </si>
  <si>
    <t>&lt;h2&gt;Амулет "Звезда Давида"&lt;/h2&gt;
&lt;p&gt;Амулет Звезда Давида используется для защиты от чёрной магии и колдовства, а также от физической угрозы и преждевременной смерти. Помогает активизировать интуицию, пробудить провидческие способности.&lt;/p&gt;
&lt;h2&gt;В чем помогает звезда Давида&lt;/h2&gt;
&lt;p&gt;Сегодня изображение со Звездой Давида используется довольно широко. С этим символом выполняют татуировки, носят украшения-талисманы, вышивают покрывала и делают много еще чего. В прежние времена мореплаватели наносили татуировки в виде шестиконечной звезды, так как считали, что это поможет им вернуться домой невредимыми после продолжительного рейса.&lt;/p&gt;
&lt;p&gt;Шестиугольная звезда символизирует собой:&lt;/p&gt;
&lt;ul&gt;
&lt;li&gt;Гармонию между духовным и материальным мирами&lt;/li&gt;
&lt;li&gt;Соединение двух начал &amp;ndash; мужского и женского (по начертанию символ напоминает китайский знак &amp;laquo;Инь-Ян&amp;raquo;)&lt;/li&gt;
&lt;li&gt;Высокие моральные принципы человека, который выбрал этот знак в качестве талисмана&lt;/li&gt;
&lt;/ul&gt;</t>
  </si>
  <si>
    <t>https://images.ru.prom.st/534531312_amulet-zvezda-davida.jpg, https://images.ru.prom.st/534531313_amulet-zvezda-davida.jpg, https://images.ru.prom.st/534531314_amulet-zvezda-davida.jpg</t>
  </si>
  <si>
    <t>ASV049</t>
  </si>
  <si>
    <t>Амулет Клык Пи Яо</t>
  </si>
  <si>
    <t>клык пи яо, клык, амулет, талисман, амулет человек, амулет сталь,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китайские амулеты, амулет на шею, амулеты для женщин, амулеты для мужчин, сильные амулеты, талисманы обереги амулеты, золотой амулет, серебряный амулет</t>
  </si>
  <si>
    <t>&lt;h2&gt;Амулет "Клык Пи Яо"&lt;/h2&gt;
&lt;p&gt;"Амулет Пи Яо (драконовой собаки, сына Небесного Дракона) - мощная защита. Он особо ценен тем, что способен преобразовывать негативную энергию в материальное благополучие.&lt;/p&gt;
&lt;p&gt;Состав: металл, кожаный шнурок, бархатный мешочек.&lt;/p&gt;
&lt;p&gt;Основным его предназначением является защита жилища от негативных энергий, злых духов, неудач, болезней, недоброжелателей и отравленных стрел Ша, исходящих от неблагоприятных и внешних источников, например, линий электропередач, больниц, кладбищ, острых углов и т.д. Для этого Пияо ставят мордой по направлению к источнику Ша &amp;mdash; на подоконник или перед домом, либо ко входу, если это квартира, или перед входом с двух сторон от двери также мордами наружу. Можно расположить его в середине дома, чтобы он просто выполнял свою защитную функцию как преданный своим хозяевам пес. При этом желательно выбрать ему такое место, чтобы он не находился слишком низко или высоко, а мордой тоже повернуть ко входу.&amp;nbsp;&lt;br/&gt;
&lt;br/&gt;
Важной отличительной особенностью Пияо от других защитных талисманов является то, что он не просто поглощает негативные потоки энергии, но и преобразует их в энергии богатства, накапливая их внутри себя. Согласно легенде, в давние времена Нефритовый император наказал Пияо за нарушение небесного закона, сделав для него возможным питаться только золотом, которое он сам же и создает, поглощая энергии пространства. При этом он лишил его возможности избавляться от продуктов своего пищеварения, то есть все создаваемое богатство он накапливает внутри себя и одаривает им своего хозяина. Поэтому он также считается талисманом, привлекающим богатство, изобилие и удачу, и способствующим их накоплению и приумножению.&amp;nbsp;&lt;br/&gt;
&lt;br/&gt;
Помимо защиты дома Пияо также используется в качестве лекарства от ежегодно приходящих неблагоприятных энергий &amp;mdash; Великого Князя Юпитера и Тай Суй. Как известно, эти энергии рекомендуется не тревожить громкими звуками и разрушениями на протяжении всего года в том секторе, который они заняли. Но если все же возможности отложить крупный ремонт или перепланировку, которые подразумевают разрушение стен и другие действия, способные вывести их из равновесия нет, можно обратиться к помощи Пияо, разместив его в нужном секторе мордой в направлении энергии.&lt;/p&gt;</t>
  </si>
  <si>
    <t>https://images.ru.prom.st/534534005_amulet-klyk-pi.jpg, https://images.ru.prom.st/534534006_amulet-klyk-pi.jpg</t>
  </si>
  <si>
    <t>ASV050</t>
  </si>
  <si>
    <t>Амулет Меч и Дракон</t>
  </si>
  <si>
    <t>талисман защиты, дракон, амулет, талисман, амулет человек, амулет сталь,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китайские амулеты, амулет на шею, амулеты для женщин, амулеты для мужчин, сильные амулеты, талисманы обереги амулеты, золотой амулет, серебряный амулет</t>
  </si>
  <si>
    <t>&lt;h2&gt;Амулет "Меч и Дракон"&lt;/h2&gt;
&lt;p&gt;Дракон - могущество, доброта, сила и мудрость, он способствует продвижению в карьере и успеху в финансовых делах, охраняет от злых людей, приносит в дом деньги и удачу. Меч - оружие мудрости, символ просветления.&lt;/p&gt;
&lt;p&gt;&lt;strong&gt;Состав&lt;/strong&gt;: металл,кожаный шнурок,бархатный мешочек.&lt;/p&gt;
&lt;p&gt;Дракон символизирует великодушие и силу, мужество, выносливость, мудрость и благородство.&amp;nbsp;Талисман Дракона&amp;nbsp;несет дух изменений и возрождения, представляя собой некий живительный дождь. Также Дракон - это символ безопасности.&lt;/p&gt;
&lt;p&gt;Это очень сложный и в тоже время универсальный символ. Дракон является символом света и символом жизни. Он объединяет в себе женское Инь - змею, и мужское Янь - птицу. Изначально символика Дракона была полностью благоприятной, идентифицировалась с Богами и их представителями на Земле - королями и императорами. Но позже символика Дракона стала более амбивалентной.&lt;/p&gt;
&lt;p&gt;Дракон владеет четырьмя стихиями- стихией земли, стихией воздуха, стихией воздуха и стихии огня. В мифологии восточных стран дракон представляет собой высшую духовную силу, нечто сверхъестественное, исполняющую желания божественную силу и мудрость. Даже эмблемой китайской императорской семьи считается золотой дракон.&lt;/p&gt;
&lt;p&gt;В настоящее время Дракон нередко изображается на домах и учреждениях, принося удачу и богатство, защищая от злых духов.&lt;/p&gt;</t>
  </si>
  <si>
    <t>https://images.ru.prom.st/534535194_amulet-mech-i.jpg, https://images.ru.prom.st/534535200_amulet-mech-i.jpg</t>
  </si>
  <si>
    <t>ASV051</t>
  </si>
  <si>
    <t>Амулет Звезда Давида</t>
  </si>
  <si>
    <t>звезда давида, амулет, звезда, амулет, талисман, амулет человек, амулет сталь,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китайские амулеты, амулет на шею, амулеты для женщин, амулеты для мужчин, сильные амулеты, талисманы обереги амулеты, золотой амулет, серебряный амулет</t>
  </si>
  <si>
    <t>&lt;h2&gt;Амулет "Звезда Давида"&lt;/h2&gt;
&lt;p&gt;Амулет Звезда Давида используется для защиты от чёрной магии и колдовства, а также от физической угрозы и преждевременной смерти. Помогает активизировать интуицию, пробудить провидческие способности.&amp;nbsp;&lt;/p&gt;
&lt;p&gt;Состав :металл, кожаный шнурок, бархатный мешочек&lt;/p&gt;
&lt;p&gt;"Звезда Давида" - один из тех&amp;nbsp;символов, историю и смысл которых нельзя истолковать с предельной точностью,&amp;nbsp;&amp;ndash;&amp;nbsp;это&amp;nbsp;шестиконечный&amp;nbsp;знак.&amp;nbsp;Звезда Давида значение символа&amp;nbsp;имеет глубокие корни и множество вариантов. Изображение это присутствует в большинстве культур и религий, используется магами, оккультистами и даже масонами.&lt;/p&gt;</t>
  </si>
  <si>
    <t>https://images.ru.prom.st/534536794_amulet-zvezda-davida.jpg, https://images.ru.prom.st/534536796_amulet-zvezda-davida.jpg</t>
  </si>
  <si>
    <t>ASV057</t>
  </si>
  <si>
    <t>Талисман Лев</t>
  </si>
  <si>
    <t>амулет, амулет лев, амулет, талисман, амулет человек, амулет сталь,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китайские амулеты, амулет на шею, амулеты для женщин, амулеты для мужчин, сильные амулеты, талисманы обереги амулеты, золотой амулет, серебряный амулет</t>
  </si>
  <si>
    <t>&lt;h2&gt;Талисман "Лев"&lt;/h2&gt;
&lt;p&gt;Амулет "лев" дарует бесстрашие, благородство, силу и власть, уверенность в себе и достоинство. Помогает руководить, принимать правильные решения, защищать слабых.&lt;/p&gt;
&lt;p&gt;Состав: металл,кожаный шнурок,бархатный мешочек&lt;/p&gt;
&lt;p&gt;Талисман-кулон со знаком Лев служит оберегом и защитой, подходит больше людям, чьё тотемное животное &amp;mdash; ЛЕВ.&lt;/p&gt;
&lt;p&gt;Символ льва олицетворяет храбрость и силу, ловкость и умение выходить сухим из воды. Даже &amp;laquo;нарубив&amp;raquo; дров можно вырваться из разных передряг.&lt;/p&gt;
&lt;p&gt;Лев &amp;mdash; царь зверей, а значит означает верховенство и привилегированность.&lt;/p&gt;
&lt;p&gt;Данный кулон может использоваться и как помощник, исходя из своих качеств, и как стильно украшение.&lt;/p&gt;</t>
  </si>
  <si>
    <t>https://images.ru.prom.st/534537950_talisman-lev.jpg, https://images.ru.prom.st/534537951_talisman-lev.jpg</t>
  </si>
  <si>
    <t>ASV047</t>
  </si>
  <si>
    <t>Талисман Скорпион</t>
  </si>
  <si>
    <t>амулет, амулет скорпион, амулет, талисман, амулет человек, амулет сталь,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китайские амулеты, амулет на шею, амулеты для женщин, амулеты для мужчин, сильные амулеты, талисманы обереги амулеты, золотой амулет, серебряный амулет</t>
  </si>
  <si>
    <t>&lt;h2&gt;Талисман "Скорпион"&lt;/h2&gt;
&lt;p&gt;Амулет скорпион оберегает от ревности и измен, зла, ненависти, зависти, мести. Защищает от несчастий, происков врагов и нечистой силы.&lt;/p&gt;
&lt;p&gt;Многие народы поклонялись скорпионам, считая их вестниками, исполняющими высшую волю. Этот талисман дарует помощь, устраняет сомнения, усмиряет ненависть и мстительность. Предохраняет от измен, угроз, любого зла и врагов. В Тибете традиционно защищает от гьялпо-демонов.&lt;/p&gt;
&lt;p&gt;Состав: металл,кожаный шнурок,бархатный мешочек&lt;/p&gt;</t>
  </si>
  <si>
    <t>https://images.ru.prom.st/534539009_talisman-skorpion.jpg, https://images.ru.prom.st/534539010_talisman-skorpion.jpg</t>
  </si>
  <si>
    <t>ASV052</t>
  </si>
  <si>
    <t>Талисман Топор</t>
  </si>
  <si>
    <t>защитный амулет, топор, амулет, талисман, амулет человек, амулет сталь,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китайские амулеты, амулет на шею, амулеты для женщин, амулеты для мужчин, сильные амулеты, талисманы обереги амулеты, золотой амулет, серебряный амулет</t>
  </si>
  <si>
    <t>&lt;h2&gt;Талисман "Скорпион" с красным камнем&lt;/h2&gt;
&lt;p&gt;&lt;strong&gt;Состав&lt;/strong&gt;: металл,кожаный шнурок,бархатный мешочек&lt;/p&gt;
&lt;p&gt;Амулет скорпион оберегает от ревности и измен, зла, ненависти, зависти, мести. Защищает от несчастий, происков врагов и нечистой силы.&lt;/p&gt;
&lt;p&gt;Многие народы поклонялись скорпионам, считая их вестниками, исполняющими высшую волю. Этот талисман дарует помощь, устраняет сомнения, усмиряет ненависть и мстительность. Предохраняет от измен, угроз, любого зла и врагов. В Тибете традиционно защищает от гьялпо-демонов.&lt;/p&gt;</t>
  </si>
  <si>
    <t>https://images.ru.prom.st/534541591_talisman-topor.jpg, https://images.ru.prom.st/534541597_talisman-topor.jpg, https://images.ru.prom.st/534541598_talisman-topor.jpg</t>
  </si>
  <si>
    <t>ASV056</t>
  </si>
  <si>
    <t>Амулет Сила Дракона</t>
  </si>
  <si>
    <t>дракон, амулет, амулет, талисман, амулет человек, амулет сталь,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китайские амулеты, амулет на шею, амулеты для женщин, амулеты для мужчин, сильные амулеты, талисманы обереги амулеты, золотой амулет, серебряный амулет</t>
  </si>
  <si>
    <t>&lt;h2&gt;Амулет "Сила Дракона"&lt;/h2&gt;
&lt;p&gt;&lt;strong&gt;Состав&lt;/strong&gt;: металл,кожаный шнурок,бархатный мешочек.&lt;/p&gt;
&lt;p&gt;Дракон символизирует могущество, доброту, силу и мудрость, способствует продвижению в карьере и успеху в финансовых делах, охраняет от злых людей, приносит на своих крыльях в дом деньги и удачу.&lt;/p&gt;
&lt;p&gt;Это очень сложный и в тоже время универсальный символ. Дракон является символом света и символом жизни. Он объединяет в себе женское Инь - змею, и мужское Янь - птицу. Изначально символика Дракона была полностью благоприятной, идентифицировалась с Богами и их представителями на Земле - королями и императорами. Но позже символика Дракона стала более амбивалентной.&lt;/p&gt;
&lt;p&gt;Дракон владеет четырьмя стихиями- стихией земли, стихией воздуха, стихией воздуха и стихии огня. В мифологии восточных стран дракон представляет собой высшую духовную силу, нечто сверхъестественное, исполняющую желания божественную силу и мудрость. Даже эмблемой китайской императорской семьи считается золотой дракон.&lt;/p&gt;
&lt;p&gt;В настоящее время Дракон нередко изображается на домах и учреждениях, принося удачу и богатство, защищая от злых духов.&lt;/p&gt;</t>
  </si>
  <si>
    <t>https://images.ru.prom.st/534542534_amulet-sila-drakona.jpg, https://images.ru.prom.st/534542535_amulet-sila-drakona.jpg, https://images.ru.prom.st/534542537_amulet-sila-drakona.jpg</t>
  </si>
  <si>
    <t>ASV055</t>
  </si>
  <si>
    <t>Талисман Скорпион с красным камнем</t>
  </si>
  <si>
    <t>амулет скоприон, скорпион, амулет, талисман, амулет человек, амулет сталь,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китайские амулеты, амулет на шею, амулеты для женщин, амулеты для мужчин, сильные амулеты, талисманы обереги амулеты, золотой амулет, серебряный амулет</t>
  </si>
  <si>
    <t>https://images.ru.prom.st/534543615_talisman-skorpion-s.jpg, https://images.ru.prom.st/534543616_talisman-skorpion-s.jpg, https://images.ru.prom.st/534543617_talisman-skorpion-s.jpg</t>
  </si>
  <si>
    <t>ASV048</t>
  </si>
  <si>
    <t>Амулет Волк</t>
  </si>
  <si>
    <t>амулет волка, амулет волк, амулет, талисман, амулет человек, амулет сталь,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китайские амулеты, амулет на шею, амулеты для женщин, амулеты для мужчин, сильные амулеты, талисманы обереги амулеты, золотой амулет, серебряный амулет</t>
  </si>
  <si>
    <t>&lt;h2&gt;Амулет "Волк"&lt;/h2&gt;
&lt;p&gt;&lt;strong&gt;Амулет волка &lt;/strong&gt;защищает от магии, сглаза, порчи, ограблений, несчастных случаев. Он придаёт сил, наделяет сексуальным магнетизмом и качествами лидера, придаёт ловкости, помогает в любви.&lt;/p&gt;
&lt;p&gt;Состав: металл, кожаный шнурок, бархатный мешочек.&lt;/p&gt;
&lt;p&gt;Амулеты использовались с самых древних времен. Они нужны для того, чтобы защищать своего хозяина от энергетических атак извне и сглаза. Одним из наиболее известных оберегов является амулет волка. Считается, что он черпает свои силы из потустороннего мира, что делает талисман еще более сильным.&lt;/p&gt;
&lt;h2&gt;Что обозначает амулет волка&lt;/h2&gt;
&lt;p&gt;В магической практике для использование силы волка в собственных целях человек применял различные части тела животного:&lt;/p&gt;
&lt;ul&gt;
&lt;li&gt;Шкура использовалась шаманами в качестве зеркальной защиты от побочных действий различных обрядов, а также согревала владельца. Иногда на шкуре делали печать, наделяя ее особыми свойствами или же использовали для рун.&lt;/li&gt;
&lt;li&gt;Череп клали у входа в жилище, для того чтобы он отпугивал непрошеных гостей.&lt;/li&gt;
&lt;li&gt;Клыки и кости &amp;mdash; защита от сглаза, также из них делали крюки для охоты.&lt;/li&gt;
&lt;li&gt;Хвост служил для того, чтобы завершать магические обряды, его часто использовали для создания крюков, перстней, колец, кулонов, тотемов и так далее.&lt;/li&gt;
&lt;li&gt;Жилы и лапы редко использовали черные маги для проведения своих ритуалов.&lt;/li&gt;
&lt;/ul&gt;</t>
  </si>
  <si>
    <t>https://images.ru.prom.st/534544620_amulet-volk.jpg, https://images.ru.prom.st/534544621_amulet-volk.jpg</t>
  </si>
  <si>
    <t>АМУ1</t>
  </si>
  <si>
    <t>Амулет Магия Успеха - Пламенеющая звезда</t>
  </si>
  <si>
    <t>амулет, талисман, амулет на успех/,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магия успеха</t>
  </si>
  <si>
    <t>&lt;h2&gt;Магия Успеха - Пламенеющая звезда&lt;/h2&gt;
&lt;p&gt;Амулет является источником энергии и силы, подчинённой разуму. Способствует карьерному росту, даёт независимость, помогает воплощать замыслы. Символ &amp;laquo;G&amp;raquo; означает главенство разума, символ звезда означает единство стихий.&lt;/p&gt;
&lt;p&gt;Материал-латунь, подстежка под брелок, красная нить.&lt;/p&gt;
&lt;p&gt;&lt;strong&gt;Амулет (от лат. Amuletum &amp;ndash;&amp;nbsp; &amp;laquo;дающий силу&amp;raquo;)&lt;/strong&gt; &amp;ndash; магический предмет, &amp;nbsp;приносящий счастье и охраняющий своего владельца от всевозможных бед и несчастий, болезней и неприятностей. Амулет защищает своего владельца от негативного воздействия извне, усиливает интуицию, оказывает положительное воздействие на судьбу хозяина.&lt;/p&gt;</t>
  </si>
  <si>
    <t>https://images.ru.prom.st/540223636_amulet-magiya-uspeha.jpg</t>
  </si>
  <si>
    <t>АМУ02</t>
  </si>
  <si>
    <t>Амулет Магия Успеха - Масонская четвёрка</t>
  </si>
  <si>
    <t>амулет, талисман,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магия успеха</t>
  </si>
  <si>
    <t>&lt;h2&gt;Магия Успеха - Масонская четвёрка&lt;/h2&gt;
&lt;p&gt;Амулет способствует развитию интуиции, даёт удачу, помогает в любви. Символ &amp;laquo;J&amp;raquo; означает утверждённое Богом, символ &amp;laquo;B&amp;raquo; - утверждённое силой, цифра четыре &amp;ndash; четыре стороны света, четыре времени года. Амулет объединяет время, пространство, космос и внутренний мир человека.&lt;/p&gt;
&lt;p&gt;Материал - латунь, подстежка для брелка, красная нить для ношения или шнурок.&lt;/p&gt;
&lt;p&gt;&lt;strong&gt;Амулет (от лат. Amuletum &amp;ndash;&amp;nbsp; &amp;laquo;дающий силу&amp;raquo;)&lt;/strong&gt; &amp;ndash; магический предмет, &amp;nbsp;приносящий счастье и охраняющий своего владельца от всевозможных бед и несчастий, болезней и неприятностей. Амулет защищает своего владельца от негативного воздействия извне, усиливает интуицию, оказывает положительное воздействие на судьбу хозяина.&lt;/p&gt;</t>
  </si>
  <si>
    <t>https://images.ru.prom.st/540225042_amulet-magiya-uspeha.jpg</t>
  </si>
  <si>
    <t>АМУ03</t>
  </si>
  <si>
    <t>Амулет Магия Успеха - Крест императора Константина</t>
  </si>
  <si>
    <t>&lt;h2&gt;Магия Успеха - Крест императора Константина&lt;/h2&gt;
&lt;p&gt;Амулет помогает преодолевать непреодолимое, устраняет препятствия, хранит от опасностей, помогает одолеть врагов. Является древнейшим Христианским символом, который явился древнеримскому императору Константину во сне перед решающей битвой. Будучи нанесённым на щиты воинов, помог обратить в бегство огромную вражескую армию.&lt;/p&gt;
&lt;p&gt;Амулет является синонимом оберега. Это предмет, наделенный магическими свойствами. Он&amp;nbsp;призван подарить своему обладателю счастье и&amp;nbsp;уберечь от&amp;nbsp;всевозможных жизненных невзгод.&lt;/p&gt;
&lt;p&gt;Чаще всего амулет носят на&amp;nbsp;теле, как украшение. Но&amp;nbsp;его можно разместить в&amp;nbsp;автомобиле или квартире. В&amp;nbsp;древности амулетами защищали даже скот.&lt;/p&gt;</t>
  </si>
  <si>
    <t>https://images.ru.prom.st/540226783_amulet-magiya-uspeha.jpg</t>
  </si>
  <si>
    <t>АМУ04</t>
  </si>
  <si>
    <t>Амулет Магия Успеха - Для обладания сокровищами «Юпитер»</t>
  </si>
  <si>
    <t>&lt;h2&gt;Магия Успеха - Для обладания сокровищами &amp;laquo;Юпитер&amp;raquo;&lt;/h2&gt;
&lt;p&gt;Обращается к энергии Юпитера, властителя сокровищ. Помогает понять способ обладания деньгами на уровне идеи, сокрытой от других. Способствует обретению богатства праведным путём.&lt;/p&gt;
&lt;p&gt;Состав: Латунь, шнурок и бейдж для брелка.&lt;/p&gt;
&lt;p&gt;Амулеты и талисманы широко использовались во все времена. Популярны они и сейчас &amp;mdash; главное, выбрать подходящий именно вашей энергетике. Решив приобрести этот предмет, внимательно ознакомьтесь с его магическими свойствам.&lt;/p&gt;</t>
  </si>
  <si>
    <t>https://images.ru.prom.st/540228005_amulet-magiya-uspeha.jpg</t>
  </si>
  <si>
    <t>АМУ05</t>
  </si>
  <si>
    <t>Амулет Магия Успеха - Талисман неуязвимости «Марс»</t>
  </si>
  <si>
    <t>&lt;h2&gt;Магия Успеха - Талисман неуязвимости &amp;laquo;Марс&amp;raquo;&lt;/h2&gt;
&lt;p&gt;Хранит от всех опасностей, делает неуязвимым для врагов, отражает негативные воздействия, помещённый в автомобиль оберегает от Д.Т.П.&lt;/p&gt;
&lt;p&gt;Состав: Латунь, бейдж для брелка, шнурок или красная нить.&lt;/p&gt;
&lt;p&gt;Амулеты и талисманы широко использовались во все времена. Популярны они и сейчас &amp;mdash; главное, выбрать подходящий именно вашей энергетике. Решив приобрести этот предмет, внимательно ознакомьтесь с его магическими свойствам.&lt;/p&gt;</t>
  </si>
  <si>
    <t>https://images.ru.prom.st/540229349_amulet-magiya-uspeha.jpg</t>
  </si>
  <si>
    <t>АМУ06</t>
  </si>
  <si>
    <t>Амулет Магия Успеха - Амулет от печалей</t>
  </si>
  <si>
    <t>&lt;h2&gt;Магия Успеха - Амулет от печалей&lt;/h2&gt;
&lt;p&gt;Хранит от дурных привычек, помогает добиться благорасположения того, кого пожелаешь. Способствует успеху в сердечных делах. Избавляет от приворота и дурных мыслей.&lt;br/&gt;
Состав: Латунь, бейдж для брелка, нить красная или шнурок.&lt;/p&gt;
&lt;p&gt;Амулет (от латинского amuletum - &amp;laquo;дающий силу&amp;raquo;)&amp;nbsp;&amp;mdash; предмет, наделенный магической способностью оберегать и защищать своего владельца от различных негативных ситуаций, а также давать ему силу, энергию и приносить удачу. Амулеты давно заслужили доверие и уважение людей. Стремление человека оградить себя от бед, болезней и зла, столь же древнее, как и сам человек.&lt;/p&gt;</t>
  </si>
  <si>
    <t>https://images.ru.prom.st/540230220_amulet-magiya-uspeha.jpg</t>
  </si>
  <si>
    <t>АМУ07</t>
  </si>
  <si>
    <t>Амулет Магия Успеха - Успешный бизнес</t>
  </si>
  <si>
    <t>&lt;h2&gt;Магия Успеха - Успешный бизнес&lt;/h2&gt;
&lt;p&gt;Необыкновенно сильный талисман, помогает контролировать финансовые потоки, помогает построить и поддерживать бизнес, источник дохода, дает власть над ситуацией и деньгами.&lt;/p&gt;
&lt;p&gt;Состав: Латунь, бейдж для брелка, нить красная или шнурок.&lt;/p&gt;
&lt;p&gt;Амулет (от латинского amuletum - &amp;laquo;дающий силу&amp;raquo;)&amp;nbsp;&amp;mdash; предмет, наделенный магической способностью оберегать и защищать своего владельца от различных негативных ситуаций, а также давать ему силу, энергию и приносить удачу. Амулеты давно заслужили доверие и уважение людей. Стремление человека оградить себя от бед, болезней и зла, столь же древнее, как и сам человек.&lt;/p&gt;</t>
  </si>
  <si>
    <t>https://images.ru.prom.st/540231724_amulet-magiya-uspeha.jpg</t>
  </si>
  <si>
    <t>АМУ08</t>
  </si>
  <si>
    <t>Амулет Магия Успеха - Колесо Фортуны</t>
  </si>
  <si>
    <t>амулет, талисман, амулет на деньги,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магия успеха</t>
  </si>
  <si>
    <t>&lt;h2&gt;Магия Успеха - Колесо Фортуны&lt;/h2&gt;
&lt;p&gt;Амулет удачи. Активирует энергию денежных потоков. Для усиления действия храните амулет в кошельке или среди крупных купюр.&lt;/p&gt;
&lt;p&gt;Состав: Латунь, бейдж для брелка, нить красная или шнурок.&lt;/p&gt;
&lt;p&gt;Амулет (от латинского amuletum - &amp;laquo;дающий силу&amp;raquo;)&amp;nbsp;&amp;mdash; предмет, наделенный магической способностью оберегать и защищать своего владельца от различных негативных ситуаций, а также давать ему силу, энергию и приносить удачу. Амулеты давно заслужили доверие и уважение людей. Стремление человека оградить себя от бед, болезней и зла, столь же древнее, как и сам человек.&lt;/p&gt;</t>
  </si>
  <si>
    <t>https://images.ru.prom.st/540233218_amulet-magiya-uspeha.jpg</t>
  </si>
  <si>
    <t>АМУ09</t>
  </si>
  <si>
    <t>Амулет Магия Успеха - От сглаза</t>
  </si>
  <si>
    <t>&lt;h2&gt;Магия Успеха - От сглаза&lt;/h2&gt;
&lt;p&gt;Амулет &amp;laquo;зазеркаливает&amp;raquo; негативные программы, отправляя их назад автору. Трансформирует негатив в позитив, хранит от опасностей.&lt;/p&gt;
&lt;p&gt;Состав: Латунь, бейдж под брелок, красная нить или шнурок.&lt;/p&gt;
&lt;p&gt;Амулеты, талисманы и магические символы существуют в каждой культуре. Люди путешествуют и привозят талисманы из других стран.&lt;/p&gt;
&lt;p&gt;Одни амулеты предохраняют от врагов, плохой энергии, а другие от банкротства, бесплодия и даже ранения на войне. Каждый человек вкладывает в амулет частицу своей души, поэтому он оберегает и охраняет его от невзгод.&lt;/p&gt;</t>
  </si>
  <si>
    <t>https://images.ru.prom.st/540234323_amulet-magiya-uspeha.jpg</t>
  </si>
  <si>
    <t>АМУ10</t>
  </si>
  <si>
    <t>Амулет Магия Успеха - Манеки-неко (Денежный кот)</t>
  </si>
  <si>
    <t>амулет на деньги, талисман,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магия успеха</t>
  </si>
  <si>
    <t>&lt;h2&gt;Магия Успеха - Манеки-неко (Денежный кот)&lt;/h2&gt;
&lt;p&gt;Сильнейший амулет удачи. Поднятой лапкой кот привлекает энергию процветания. Японским монахам известен с 1615 года. Левая лапа привлекает деньги, правая удачу. Хранит от опасностей.&lt;/p&gt;
&lt;p&gt;Состав: Латунь, бейдж под брелок, красная нить или шнурок.&lt;/p&gt;
&lt;p&gt;Амулеты, талисманы и магические символы существуют в каждой культуре. Люди путешествуют и привозят талисманы из других стран.&lt;/p&gt;
&lt;p&gt;Одни амулеты предохраняют от врагов, плохой энергии, а другие от банкротства, бесплодия и даже ранения на войне. Каждый человек вкладывает в амулет частицу своей души, поэтому он оберегает и охраняет его от невзгод.&lt;/p&gt;</t>
  </si>
  <si>
    <t>https://images.ru.prom.st/540236691_amulet-magiya-uspeha.jpg</t>
  </si>
  <si>
    <t>АМУ11</t>
  </si>
  <si>
    <t>Амулет Магия Успеха - Полный рунический круг</t>
  </si>
  <si>
    <t>амулет, талисман, оберег,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магия успеха</t>
  </si>
  <si>
    <t>&lt;h2&gt;Магия Успеха - Полный рунический круг&lt;/h2&gt;
&lt;p&gt;Рунический круг&amp;nbsp;&amp;mdash; это амулет с&amp;nbsp;определенным значением. Он&amp;nbsp;используется в&amp;nbsp;магических ритуалах для разных целей. Не&amp;nbsp;стоит воспринимать такой талисман как панацею от&amp;nbsp;всех невзгод&amp;nbsp;&amp;mdash; данный предмет лишь поможет направить энергию в&amp;nbsp;нужное русло, создать возможности и&amp;nbsp;привлечь нужные обстоятельства.&lt;/p&gt;
&lt;p&gt;Руны, расположенные по кругу, резонируют друг с другом, усиливая своё действие на пространство. Является сильнейшим амулетом удачи и защиты. Гармонизирует пространство жилища и межличностные отношения. Усиливает личную энергию, активирует интуицию и сверхспособности. Несёт универсальную энергию всех рун.&lt;/p&gt;</t>
  </si>
  <si>
    <t>https://images.ru.prom.st/540237359_amulet-magiya-uspeha.jpg</t>
  </si>
  <si>
    <t>АМУ12</t>
  </si>
  <si>
    <t>Магия Успеха - Амулет Семи Ангелов</t>
  </si>
  <si>
    <t>&lt;h2&gt;Магия Успеха - Амулет Семи Ангелов&lt;/h2&gt;
&lt;p&gt;Амулет несёт созидающую и охранную энергию семи главных Ангелов. Сильнейший охранный оберег. Поддерживает в трудных жизненных ситуациях, охраняет семейные отношения и домашний очаг. Привлекает позитивные события. Защищает от недугов.&lt;/p&gt;
&lt;p&gt;&lt;strong&gt;Амулет&lt;/strong&gt;&amp;nbsp;(amuletum &amp;ndash; &amp;laquo;средство защиты&amp;raquo;) &amp;ndash; это предмет, который помогает в защите и оберегает своего владельца от различных болезней, бед и несчастий.&lt;/p&gt;
&lt;p&gt;Это небольшие нательные предметы, которые носят на шее, запястьях или в одежде. Обычно они выглядят в виде монеты, подвески или браслета, но могут иметь и другие формы. Даже обычный кусочек металла может быть амулетом.&amp;nbsp; Их главная ценность не в красоте, а силе которой они обладают.&lt;/p&gt;</t>
  </si>
  <si>
    <t>https://images.ru.prom.st/540237970_magiya-uspeha-.jpg</t>
  </si>
  <si>
    <t xml:space="preserve">ALE010 </t>
  </si>
  <si>
    <t>Амулет "Ом Мани Падме Хум"</t>
  </si>
  <si>
    <t>амулет, талисман, манта, ом мани падме хум</t>
  </si>
  <si>
    <t xml:space="preserve">Амулет - мантра, наделенная множеством значений. Эта мантра олицетворяет собой чистоту тела, речи и ума Будды. Считается, что даже тот, кто всего лишь механически повторяет мантру ОМ МАНИ ПАДМЕ ХУМ, в следующей жизни окажется в Западном Раю Высшего Блаженства.&amp;nbsp;
&lt;p&gt;Амулет - мантра, наделенная множеством значений. Эта мантра олицетворяет собой чистоту тела, речи и ума Будды. Считается, что даже тот, кто всего лишь механически повторяет мантру ОМ МАНИ ПАДМЕ ХУМ, в следующей жизни окажется в Западном Раю Высшего Блаженства.&amp;nbsp;&lt;/p&gt;
&lt;p&gt;Существует много смыслов у этой мантры. Написана целая книга о ее смыслах, автор которой лама Говинда. Один из способов понимания этой мантры такой: ОМ означает Брахму, находящегося за пределами всего непроявленного. МАНИ &amp;mdash; драгоценный камень или кристалл, ПАДМЕ &amp;mdash; лотос, ХУМ &amp;mdash; сердце. Таким образом, вот один из уровней понимания мантры: &amp;laquo;Вся вселенная подобна драгоценному камню или кристаллу, расположенному в центре моего сердца или в сердцевине лотоса, который есть я; он проявлен, он светится в моем сердце&amp;raquo;. Это один из способов интерпретации мантры. Вы начинаете произносить ОМ МАНИ ПАДМЕ ХУМ и думаете: &amp;laquo;Бог в непроявленной форме подобен сокровищу в сердцевине лотоса, проявленного в моем сердце&amp;raquo;. Вы делаете это и чувствуете мантру в сердце, это один способ. Это самый нижний уровень понимания мантры и работы с ней. Это не что иное, как замена одних мыслей в голове на другие.&lt;/p&gt;
&lt;h3&gt;МНОГОМЕРНОСТЬ ВЕЛИКОЙ МАНТРЫ ОМ МАНИ ПАДМЕ ХУМ&lt;/h3&gt;
&lt;p&gt;Значение и эффективность мантры состоят в ее многомерности, ее способности быть верной не только для одного, но и для всех уровней реальности, где она будет раскрывать новое значение, пока, пройдя неоднократно через различные стадии опыта, мы не будем в состоянии постичь всю полноту мантрического опыта.&lt;/p&gt;
&lt;p&gt;Поэтому говорится, что Авалокитешвара отказался обучать священным шести слогам Великой Мантры &amp;quot;ОМ МАНИ ПАДМЕ ХУМ&amp;quot; без посвящения в символизм мандалы, связанной с ней (&amp;quot;Авалокитешвара-гуна-каранда-вьюха&amp;quot;). По этой же причине мы должны подробнее ознакомиться с природой мандалы и чакр.&lt;/p&gt;
&lt;p&gt;Причина, по которой Авалокитешвара не стал разъяснять сокровенный смысл слогов без описания мандалы в том, что сама мантра, как создание в сфере звука, будет являться незавершенной и бесполезной, если не будет соединена со своими сестрами в области внутреннего видения, внешней атрибутики и в области мудр и асан. Если эта формула мантры способна преобразовать существо и привести его к состоянию просветления, то это лишь потому, что природа этой мантры &amp;ndash; чудесная и совершенная природа Авалокитешвары, которая должна занять все сферы реальности и активности посвященного: речь, воображение, физические позы и мудры. Мантра, как и мандала, не может функционировать сама по себе; чтобы действовать, она требует знания и практики тех разнообразных проявлений &amp;quot;внутреннего сердца&amp;quot;, божественного существа, которые делают ее воспринимаемой даже в сфере видимого. Но и в области видимого она не остается только проявлением.&lt;/p&gt;
&lt;p&gt;Это &amp;quot;божественное существо&amp;quot; не что иное, как ум садхака (практикующего) в состоянии глубокой поглощенности и самозабвения. В акте освобождения себя от иллюзий и оков эго-сознания и от препятствий его ограниченной индивидуальности его тело становится носителем видимого проявления Авалокитешвары, чья природа выражается в мантре ОМ МАНИ ПАДМЕ ХУМ.&lt;/p&gt;
&lt;p&gt;Значение этой мантры нельзя исчерпать отдельным смыслом ее частей, потому что у всего живого и во всех сферах творческой активности целое больше, чем сумма его частей. Смысл отдельной части может помочь нам в понимании целого при осознании нами их органического родства. Органические связи настолько важны, что совершенно невозможно и недостаточно, изучив досконально некие отдельные части, связать их затем воедино &amp;ndash; мы должны видеть целостность сразу и во всех направлениях внутреннего опыта. Это достигается присущим символизмом мандалы и реализацией &amp;ndash; воплощением мандалы в личности практикующего йогина на всех уровнях его сознания.&lt;/p&gt;
&lt;p&gt;В этом случае Амитабха представляется протослогом ОМ в Дхармакайе, потому что в этой позиции Амитабха занимает место Вайрочаны в центре мандалы, которая соответствует высшим психическим центрам.&lt;/p&gt;
&lt;p&gt;В МАНИ Амитабха появляется как Амитаюс в одеянии Дхармараджи, способности и совершенства которого символизированы царственными знаками отличия (подобно диадеме и другим традиционным украшениям), т.е. Самбхогакайи. И как таковой он представляет активную сторону своей природы, как Дарователь Бесконечной Жизни, в которой бесконечный свет Амитабхи становится источником истинной жизни, жизни безграничной, не стиснутой более узкими рамками эгоистичного отдельного существования. В этой Жизни множественность воспринимаемых отдельных жизней реализована в единстве всех живых существ.&lt;/p&gt;
&lt;p&gt;В ПАДМА Амитабха появляется в качестве Нирманакайи посредством раскрытия бесконечных форм активности, что символизируется тысячеруким Авалокитешварой. И, наконец, в ХУМ Авалокитешвара становится &amp;quot;Алмазным Телом&amp;quot; (Ваджракайей) йогина, в котором заключается целостность его существа. Таким образом, медитирующий становится воплощением Авалокитешвары и Нирманакайи Амитабхи. Это выражено объединением мантрической формулы в печать Амитабхи &amp;ndash; священный слог ХРИ. Таким образом, полная формула принимает вид ОМ МАНИ ПАДМЕ ХУМ.&lt;/p&gt;
&lt;p&gt;В развитой практике медитации различные формы, в которых предстает Амитабха, проявляются в соответствующих центрах йогина. Так, Дхармакайя как аспект Амитабхи представляется в верхнем центре (чакре), Амитаюс &amp;ndash; в горловой чакре, Авалокитешвара (или форма Ваджры, соответствующая ему) &amp;ndash; в сердечной, а его собственное воплощение занимает все тело йогина, символизируя полноту и целостность личности практикующего. С точки зрения трех таинств (Тела, Речи и Ума), формула мантры принимает следующее значение:&lt;/p&gt;
&lt;p&gt;в ОМ мы переживаем Дхармакайю и таинство вселенского Тела;&lt;br /&gt;
в МАНИ &amp;ndash; Самбхогакайю и таинство мантрического звука, как пробуждающегося истинного сознания, внутреннего видения и вдохновения;&lt;br /&gt;
в ПАДМА имеем опыт Нирманакайи и таинство всепреображающего ума;&lt;br /&gt;
в ХУМ &amp;ndash; переживание Ваджракайи как синтеза трансцендентного тела трех таинств;&lt;br /&gt;
в ХРИ мы посвящаем целостность нашей преображенной личности (удостоенной стать Ваджракайей) служению Амитабхе. Это реализация идеала Бодхисаттвы, символически представленная образом Авалокитешвары.&lt;/p&gt;
&lt;p&gt;Протослог ХРИ является не только печатью Амитабхи (равно как и ХУМ &amp;ndash; не только печать Ваджрасаттвы-Акшобхьи), но он имеет еще специальное значение для реализации пути Бодхисаттвы. ХРИ есть внутренний голос, этический закон внутри нас самих, голос нашей совести, внутреннего знания &amp;ndash; не интеллектуального, а интуитивного, спонтанного знания, благодаря которому мы делаем все правильно, безошибочно, на благо, а не из-за выгоды. Это лейтмотив, ведущий принцип и особый дар Бодхисаттвы, взывающего к Пробуждению всех, подобно солнцу, светящему как для грешников, так и для святых (буквальное значение ХРИ на пали: ХИРИ &amp;ndash; &amp;quot;краснеть&amp;quot;, что соответствует цвету Амитабхи, &amp;quot;чувство стыда&amp;quot;, которое мы можем испытывать в присутствия высшего Знания, нашей совести). Это тем более интересно, что мантрическое знание выходит далеко за пределы буквального смысла. Мантрический смысл может быть передан бессмертным переживанием, которое является основой всякой речи, источником, из которого выводятся все слова повседневного употребления. Аспиранта 8, называемая &amp;quot;висарга&amp;quot;, которая воспринимается в Тибете только как письменный знак, без произношения, отличает протослог от обычного использования слова и подчеркивает его мантрический характер.&lt;/p&gt;
</t>
  </si>
  <si>
    <t>https://images.ru.prom.st/541985633_amulet-om-mani.jpg</t>
  </si>
  <si>
    <t>АЛЕ011</t>
  </si>
  <si>
    <t>Амулет "Шри Янтра"</t>
  </si>
  <si>
    <t>амулет, талисман</t>
  </si>
  <si>
    <t>Шри-янтра - самая сильная из всех тантрических янтр, дающая возможность найти выход из любой, даже самой сложной ситуации. Для усиления эффекта можно повторять мантру.</t>
  </si>
  <si>
    <t>https://images.ru.prom.st/541987350_amulet-shri-yantra.jpg</t>
  </si>
  <si>
    <t>АЛЕ260</t>
  </si>
  <si>
    <t>Рунический амулет Рог Одина</t>
  </si>
  <si>
    <t>амулет, талисман, рог одина</t>
  </si>
  <si>
    <t>Рунический амулет &amp;quot;Рог Одина&amp;quot;. Один - бог волшебства и мудрости, им рождены многие искусства, включая поэзию. Амулет помогает в творчестве, путешествиях, а также в денежных делах. В комплект входит чёрный шнурок с застёжкой, мешочек.</t>
  </si>
  <si>
    <t>https://images.ru.prom.st/542095563_runicheskij-amulet-rog.jpg</t>
  </si>
  <si>
    <t>АЛЕ054</t>
  </si>
  <si>
    <t>Амулет "Звезда магов"</t>
  </si>
  <si>
    <t>звезда магов, амулет, талисман</t>
  </si>
  <si>
    <t>Семиконечная &amp;quot;Звезда магов&amp;quot; (гептаграмма или септаграмма, &amp;quot;волшебная звезда&amp;quot;) &amp;ndash;Данный символ также называют эльфийской, магической или же Звездой фей. Первые упоминания о нем были зафиксированы на Древнем Востоке. Его рисуют без отведения руки, одним росчерком. Все семь лучей звезды символизируют семь дней недели. Понедельник означает предательство, вторник &amp;ndash; беспокойство, среда - новые начинания, четверг &amp;ndash; смелость и волю, пятница &amp;ndash; семейную сферу, суббота - дружбу, воскресенье &amp;ndash; счастье и приключения. Данные характеристики могут очень пригодиться при составлении натальной карты и гадании о будущем. Семиконечная звезда &amp;ndash; это довольно положительный символ, оказывающий сильное влияние на все сферы жизни человека.&amp;nbsp;&lt;br /&gt;
--&lt;br /&gt;
Как вы уже заметили, семиконечная звезда имеет семь лучей. Это число окутано множеством тайн и мистикой. Оно включает в себя три составляющие божественного: тело, дух и разум, а также четыре стихии: Огонь, Землю, Воду и Воздух. Само по себе число 7 обозначает мудрость. Оно помогает черпать знания из космоса. Люди, имеющие число жизненного пути 7, очень независимые и достаточно мудрые. Они проницательны и обаятельны. Семерка &amp;ndash; это символ гордости и чести. В Древнем Египте данное число было символом вечной жизни. Семиконечная звезда &amp;ndash; символ, который наделен всеми этими качествами. Он может их значительно усиливать в человеке. Совместимость Каждый из символов, встречаемых в различной литературе и природе, может как положительно влиять на человека, так и отрицательно. Даже самая безобидная вещь одному человеку может приносить счастье и удачу, а другому беды и невзгоды. Проверить вещь на совместимость можно многими способами. Один из них &amp;ndash; использование маятника. &amp;nbsp;Семиконечную звезду необходимо расположить перед собой, а над ней использовать специальный предмет &amp;ndash; маятник. Если он начнет вращаться по часовой стрелке, значит, символ с вами совместим, если против часовой, то он вам не подходит. Иногда маятник будто замирает и не двигается, в таком случае ваша совместимость с магической звездой равна нулю. Она никак не влияет на вас и вашу жизнь &amp;ndash; ни положительно, ни отрицательно. В качестве маятника начинающий эзотерик может использовать кольцо или нательный крестик.&lt;br /&gt;
Кому подходит эльфийская звезда&lt;br /&gt;
Конечно же, поскольку данный символ связан с числом семь, он, вероятнее всего, подходит людям, родившимся седьмого числа любого месяца или же имеющим такое число жизненного пути. Иногда определенных людей как будто бы магнитом притягивает к такому числу: он седьмой в алфавитном списке сослуживцев, его вторая половинка родилась такого числа, с ним постоянно происходят различные интересные вещи именно 7 числа. Несколько таких совпадений вполне могут свидетельствовать о том, что человеку подходит семиконечная звезда. &amp;nbsp;Значение данного символа в жизни каждого абсолютно разное. В некоторых случаях с людьми происходят самые неприятные ситуации, и они могут происходить не только 7 числа, но и с присутствием магической звезды. Это может случиться, если кто-либо навел на вас порчу или сглаз и при этом использовал именно этот символ. Он будет вам встречаться в магазинах и автобусах. Если вы заметили, что семиконечная звезда магов &amp;laquo;преследует&amp;raquo; вас, однозначно это неспроста. Возможно, есть необходимость обратиться к опытному эзотерику с данным вопросом. Конечно же, сам по себе символ не является ни положительным, ни отрицательным, а значит, нет необходимости его бояться. Кому не подходит семиконечная звезда Существует определенная категория людей, которым не следует взаимодействовать с данным символом. В первую очередь необходимо обратить внимание на то, как вы себя чувствуете, когда держите его в руках. Если вам не по себе, лучше убрать звезду подальше. Конечно же, не менее важно и то, где вы взяли данный символ. Например, вы нашли на улице небольшой кулон в виде семиконечной звезды. Он красивый, блестит и вызывает у вас восторг. Такая затея может быть опасна. Нередко маги и эзотерики специально выбрасывают такие предметы. На это есть несколько причин: При помощи семиконечной звезды снималась порча или сглаз, и вся негативная энергия перешла на данную вещь. Конечно, логичнее было бы его где-нибудь закопать в таком случае, однако не все эзотерики так делают и многие просто выбрасывают его в траву. Подняв такой амулет, вы можете взять всю эту негативную энергетику на себя. Второй вариант наиболее опасен. Опытная гадалка или маг делают на семиконечную звезду специальный обряд (заговор) для того, чтобы она служила передатчиком энергии. Теперь человек, нашедший её, будет отдавать всю свою жизненную силу тому, кто совершил обряд.&lt;br /&gt;
Использование в гадании&lt;br /&gt;
Значение семиконечной звезды настолько велико и обширно, что довольно часто её используют в самых различных гаданиях. В большинстве случаев это касается раскладов на картах. Так, например, в Таро, гадание &amp;laquo;Семиконечная звезда&amp;raquo; используется для того, чтобы узнать события, которые будут происходить в ближайшую неделю.&amp;nbsp;</t>
  </si>
  <si>
    <t>777</t>
  </si>
  <si>
    <t>https://images.ru.prom.st/542099584_amulet-zvezda-magov.jpg</t>
  </si>
  <si>
    <t>49</t>
  </si>
  <si>
    <t>АЛЕ014</t>
  </si>
  <si>
    <t>Амулет Коловрат</t>
  </si>
  <si>
    <t>коловрат, амулет, талисман, подвеска, оберег, кулон оберег, оберегающий кулон,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 славянские амулеты и обереги, славянские амулеты, славянские талисманы, славянские обереги талисманы, славянские амулеты и талисманы</t>
  </si>
  <si>
    <t>&lt;h2&gt;Амулет "Коловрат"&lt;/h2&gt;
&lt;p&gt;Коловрат &amp;ndash; символ восходящего Солнца, символ вечной победы Света над тьмой и Вечной Жизни над смертью. Он является великой очищающей и оберегающей силой, вот почему его боятся силы зла.&lt;/p&gt;
&lt;h2&gt;Природа славянского символа Коловрат&lt;/h2&gt;
&lt;p&gt;В народном быту оберег Коловрат олицетворяет несколько понятий. Прежде всего, это солярный символ, трактовка которого ― небесный огонь. Другое понятие, связанное с изображением солнцеворота ― связь с родом. Символ объединял парадигму прародителя всего живого и предков носителя.&lt;/p&gt;
&lt;p&gt;Сочетание изогнутых линий и их направления создают визуальный эффект движения. Это еще одна особенность, трактующая Коловрат значение символа неразрывно связана с ходом небесного тела. Так же это воплощение течения жизненной энергии.&lt;/p&gt;
&lt;h2&gt;Особенности расшифровки знака&lt;/h2&gt;
&lt;p&gt;Описание на славянский оберег Коловрат содержит массу зашифрованной информации. В самом названии корень &amp;laquo;коло&amp;raquo; имел для наших предков сакральное значение. Оно означало круг, солнце и колесо. Все три символа относятся к защитным, ограждающим от сглаза.&lt;/p&gt;
&lt;p&gt;Вложенный в Коловрат славянский символ смысл расшифровывается:&lt;/p&gt;
&lt;p&gt;Заключенное в обереге значение иллюстрирует мировоззрение наших предков. В их представлении жизнь и смерть два взаимосвязанных понятия. Сотворенное Родом возвращается в первичное состояние и возрождается после ряда трансформаций.&lt;/p&gt;
&lt;p&gt;Дополнительно оберег Коловрат значение нес смены времен года. Цикличность смены периодов объединяет в знаке все четыре стихии. Это гармония всех основополагающих основ, приносящих дар жизни.&lt;/p&gt;
&lt;ul&gt;
&lt;li&gt;непрекращающийся ход времен;&lt;/li&gt;
&lt;li&gt;движение жизни;&lt;/li&gt;
&lt;li&gt;бесконечность;&lt;/li&gt;
&lt;li&gt;воссоединение истока и исхода;&lt;/li&gt;
&lt;li&gt;перерождение.&lt;/li&gt;
&lt;/ul&gt;
&lt;p&gt;Особенности:&lt;/p&gt;
&lt;p&gt;Объёмная стеклянная линза, прочный шнурок с застёжкой,мешочек.&lt;/p&gt;</t>
  </si>
  <si>
    <t>https://images.ru.prom.st/542101456_amulet-kolovrat.jpg</t>
  </si>
  <si>
    <t>АЛЕ013</t>
  </si>
  <si>
    <t>Амулет "Валькирия"</t>
  </si>
  <si>
    <t>Валькирия, амулет, талисман</t>
  </si>
  <si>
    <t>Валькирия &amp;ndash; древний оберег, охраняющий Мудрость, Справедливость, Благородство и Честь. Валькирия особо почитаема у воинов, защищающих Родную землю, свой Древний Род и Веру. Надежная защита.&lt;br /&gt;
Объёмная стеклянная линза, прочный шнурок с застёжкой,мешочек.</t>
  </si>
  <si>
    <t>https://images.ru.prom.st/542102010_amulet-valkiriya.jpg</t>
  </si>
  <si>
    <t>АЛЕ425</t>
  </si>
  <si>
    <t>Славянский рунический амулет "Звезда Перуна"</t>
  </si>
  <si>
    <t>амулет, талисман, славяне, руны</t>
  </si>
  <si>
    <t>Звезда Перуна - защитный оберег, предотвращающий беды и несчастья, избавляющий от плохих мыслей, дарующий храбрость, силу, надежду на победу в бою.&lt;br /&gt;
Чёрный шнурок с застёжкой, мешочек.</t>
  </si>
  <si>
    <t>https://images.ru.prom.st/542103523_slavyanskij-runicheskij-amulet.jpg</t>
  </si>
  <si>
    <t>АЛЕ421</t>
  </si>
  <si>
    <t>Славянский рунический амулет Сварожич</t>
  </si>
  <si>
    <t>амулет, талисман, славяне</t>
  </si>
  <si>
    <t>Сварог - бог-кузнец, давший жизнь всему сущему. Амулет Сварожич оберегает от душевной и духовной деградации, он будет полезен людям, связанными с преобразованием, исследованиями и открытиями.&lt;br /&gt;
Чёрный шнурок с застёжкой, мешочек.</t>
  </si>
  <si>
    <t>https://images.ru.prom.st/542104347_slavyanskij-runicheskij-amulet.jpg</t>
  </si>
  <si>
    <t>АН001</t>
  </si>
  <si>
    <t>Талисман Ангел-хранитель с натуральным камнем 3,5см бирюза</t>
  </si>
  <si>
    <t>амулет, оберег, талисман, камни талисманы, талисман ангел, талисман ангел хранитель, оберег ангела хранителя, оберег ангела, амулет ангела, амулеты из натурального камня, оберег с натуральным камнем, талисманы из натуральных камней</t>
  </si>
  <si>
    <t xml:space="preserve">&lt;h2&gt;Талисман Ангел-хранитель с натуральным камнем 3,5см&lt;/h2&gt;
&lt;p&gt;Популярный во всём мире защитный талисман теперь в России! Ангел-хранитель - надёжный защитник от негатива, а также верный помощник во всех добрых делах.&lt;/p&gt;
&lt;p&gt;На выбор предлагаются талисманы &amp;quot;Ангел-хранитель&amp;quot; с&amp;nbsp;с натуральным камнем 3,5см с разными натуральными камнями: бирюза, аметист, гранат, лазурит, розовый кварц, нефрит, сердолик,&amp;nbsp;авантюрин, тигровый глаз, черный агат. Информацию про эти камни можно прочитать ниже.&lt;/p&gt;
&lt;p&gt;Бирюза &amp;ndash; символ добра. Этот камень приносит в дом мир и благополучие, устраняет ссоры между супругами, способствует налаживанию отношений с друзьями и родственниками, помогает обрести любовь. Бирюза считается денежным камнем и помогает обрести финансовое благополучие посредством усиления интуиции, храбрости, проницательности и предусмотрительности. Бирюза оберегает детей от сглаза и иного зла. Помогает в путешествиях, наделяет привлекательностью.&lt;/p&gt;
&lt;p&gt;Аметист - камень мира и равновесия, гармонии и отдыха. Помогает улаживать конфликты и принимать решения в нестандартных ситуациях, избавляет от плохих мыслей, очищает пространство от негатива, порождает всеведение. Регулирует обмен веществ в организме, облегчает течение болезней на нервной почве, снимает приступы мигрени.&lt;/p&gt;
&lt;p&gt;В качестве талисмана гранат хорошо подходит тем, чья профессия требует полной отдачи сил и эмоций актерам, художникам, режиссерам и музыкантам. Он наполняет страстью, помогает добиться желаемого. Гранат оберегает от врагов и помогает выявлять их в своём окружении. Этот камень в почёте у военных, считается, что гранат оберегает от ран. Гранат помогает сохранить дружбу и верность, обрести любовь, а беременным - успешно разродиться. Гранат - талисман семейного счастья.&lt;/p&gt;
&lt;p&gt;Талисман из лазурита приносит удачу и процветание, притягивает материальное благополучие, оберегает от нужды и долгов, помогает найти новые способы зарабатывания денег, обрести и удержать богатство. Лазурит способен воздействовать на все чакры человека, очищая их, и заставляя энергию правильно циркулировать. Этот камень избавляет от проблем и умеет исполнять желания.&lt;/p&gt;
&lt;p&gt;Малахит рекомендуют использовать людям творческим и публичным. Он станет хорошим талисманом для артистов и ораторов, поскольку оберегает от дурного глаза и помогает справиться с робостью. Этот минерал открывает сердце для безусловной любви. Малахит является талисманом учёных, так как помогает перерабатывать большие объемы информации, а также оберегом всех путешественников, помогает преодолеть негативные установки и психологические травмы.&lt;/p&gt;
&lt;p&gt;Розовый кварц считается камнем - талисманом влюблённых, он помогает усилить притягательность, найти свою половинку и обрести с ней гармонию и согласие. Является мощным защитником от негативной энергии, помогает избавиться от печали и стрессов, наполняет оптимизмом, усиливает способности к искусству. Благотворно влияет на работу сердца, оберегает от инфарктов, полезен для мужской и женской репродуктивной системы, защищает от вредного излучения.&lt;/p&gt;
&lt;p&gt;Нефрит наделяет добротой и способностью к состраданию, дарует твердость и мужество, терпение и выдержку. Оберегает от сглаза и эпидемий, способствует семейному счастью, облегчает трудные роды. Нефрит называют камнем-лекарем. Он отлично справляется с лечением заболеваний мочеполовой системы, а также с огромным множеством других болезней.&lt;/p&gt;
&lt;p&gt;Сердолик защищает от недругов, ненависти, лжи, злых чар и чёрной магии, наделяет храбростью, сохраняет жизненные силы. Сильный любовный талисман, хранит от супружеской неверности, гарантирует счастливую и долгую семейную жизнь. Успокаивает и умиротворяет, предотвращает конфликты, укрепляет мужество. Усиливает проницательность, красноречие. Хранит от стихийных бедствий и несчастных случаев. Раскрывает талант, помогает обрести своё призвание.&lt;/p&gt;
&lt;p&gt;Авантюрин эффективно защищает от сглаза и других негативных воздействий, отражая весь негатив, направленный на своего владельца. Другие магические свойства камня зависят от его цвета. Синий авантюрин помогает в учебе и науке, способствует получению знаний и развитию памяти, наделяет своего владельца привлекательностью, обаянием, общительностью, красноречием. Эффективно защищает от сглаза и любых негативных воздействий.&lt;/p&gt;
&lt;p&gt;Тигровый глаз защищает от энергетического вампиризма, помогает развить интуицию и смелость. Привлекает прибыль, защищает от разорения, способствует возврату долгов и увеличению доходов. Усмиряет ревность, позволяет больше доверять партнеру. Оказывает общеукрепляющее воздействие, избавляет от боли, лечит бессонницу, снимает стресс, снижает артериальное давление, восстанавливает циркуляцию крови, регулирует аппетит, придаёт сил.&lt;/p&gt;
&lt;p&gt;Чёрный агат поглощает негативную энергию, привлекает финансовый успех, помогает устроить личную жизнь, оберегает от зависти, конкурентов и недоброжелателей. Укрепляет энергетическую защиту, ограждает от тёмных сил. Избавляет от раздражительности и нервозности, дарит умиротворение и покой, защищает от стрессов и депрессии. Снимает боли и воспаления, гармонизирует работу первой корневой чакры, таящей в себе первопричины всех проблем и недугов.&lt;/p&gt;
&lt;p&gt;По всем интересующим Вас вопросам обращайтесь по телефонам указанным на сайте компании.&lt;/p&gt;
</t>
  </si>
  <si>
    <t>https://images.ru.prom.st/542118155_talisman-angel-hranitel-s.jpg</t>
  </si>
  <si>
    <t>АН002</t>
  </si>
  <si>
    <t>Талисман Ангел-хранитель с натуральным камнем 3,5см аметист</t>
  </si>
  <si>
    <t>&lt;h2&gt;Талисман Ангел-хранитель с натуральным камнем 3,5см аметист&lt;/h2&gt;
&lt;p&gt;Популярный во всём мире защитный талисман теперь в России! Ангел-хранитель - надёжный защитник от негатива, а также верный помощник во всех добрых делах.&lt;/p&gt;
&lt;p&gt;Аметист - камень мира и равновесия, гармонии и отдыха. Помогает улаживать конфликты и принимать решения в нестандартных ситуациях, избавляет от плохих мыслей, очищает пространство от негатива, порождает всеведение. Регулирует обмен веществ в организме, облегчает течение болезней на нервной почве, снимает приступы мигрени.&lt;/p&gt;
&lt;p&gt;По всем интересующим Вас вопросам обращайтесь по телефонам указанным на сайте компании.&lt;/p&gt;</t>
  </si>
  <si>
    <t>https://images.ru.prom.st/542119376_talisman-angel-hranitel-s.jpg</t>
  </si>
  <si>
    <t>АН003</t>
  </si>
  <si>
    <t>Талисман Ангел-хранитель с натуральным камнем 3,5см гранат</t>
  </si>
  <si>
    <t>&lt;h2&gt;Талисман Ангел-хранитель с натуральным камнем 3,5см гранат&lt;/h2&gt; &lt;p&gt;Популярный во всём мире защитный талисман теперь в России! Ангел-хранитель - надёжный защитник от негатива, а также верный помощник во всех добрых делах.&lt;/p&gt;
&lt;p&gt;В качестве талисмана гранат хорошо подходит тем, чья профессия требует полной отдачи сил и эмоций актерам, художникам, режиссерам и музыкантам. Он наполняет страстью, помогает добиться желаемого. Гранат оберегает от врагов и помогает выявлять их в своём окружении. Этот камень в почёте у военных, считается, что гранат оберегает от ран. Гранат помогает сохранить дружбу и верность, обрести любовь, а беременным - успешно разродиться. Гранат - талисман семейного счастья.&lt;/p&gt;
&lt;p&gt;По всем интересующим Вас вопросам обращайтесь по телефонам указанным на сайте компании.&lt;/p&gt;</t>
  </si>
  <si>
    <t>https://images.ru.prom.st/542121081_talisman-angel-hranitel-s.jpg</t>
  </si>
  <si>
    <t>АН004</t>
  </si>
  <si>
    <t>Талисман Ангел-хранитель с натуральным камнем 3,5см лазурит</t>
  </si>
  <si>
    <t>&lt;h2&gt;Талисман Ангел-хранитель с натуральным камнем 3,5см лазурит&lt;/h2&gt; &lt;p&gt;Популярный во всём мире защитный талисман теперь в России! Ангел-хранитель - надёжный защитник от негатива, а также верный помощник во всех добрых делах.&lt;/p&gt;
&lt;p&gt;Талисман из лазурита приносит удачу и процветание, притягивает материальное благополучие, оберегает от нужды и долгов, помогает найти новые способы зарабатывания денег, обрести и удержать богатство. Лазурит способен воздействовать на все чакры человека, очищая их, и заставляя энергию правильно циркулировать. Этот камень избавляет от проблем и умеет исполнять желания.&lt;/p&gt;
&lt;p&gt;По всем интересующим Вас вопросам обращайтесь по телефонам указанным на сайте компании.&lt;/p&gt;</t>
  </si>
  <si>
    <t>https://images.ru.prom.st/542122371_talisman-angel-hranitel-s.jpg</t>
  </si>
  <si>
    <t>АН005</t>
  </si>
  <si>
    <t>Талисман Ангел-хранитель с натуральным камнем 3,5см малахит</t>
  </si>
  <si>
    <t>&lt;h2&gt;Талисман Ангел-хранитель с натуральным камнем 3,5см малахит&lt;/h2&gt; &lt;p&gt;Популярный во всём мире защитный талисман теперь в России! Ангел-хранитель - надёжный защитник от негатива, а также верный помощник во всех добрых делах.&lt;/p&gt;
&lt;p&gt;Малахит рекомендуют использовать людям творческим и публичным. Он станет хорошим талисманом для артистов и ораторов, поскольку оберегает от дурного глаза и помогает справиться с робостью. Этот минерал открывает сердце для безусловной любви. Малахит является талисманом учёных, так как помогает перерабатывать большие объемы информации, а также оберегом всех путешественников, помогает преодолеть негативные установки и психологические травмы.&lt;/p&gt;
&lt;p&gt;По всем интересующим Вас вопросам обращайтесь по телефонам указанным на сайте компании.&lt;/p&gt;</t>
  </si>
  <si>
    <t>https://images.ru.prom.st/542123136_talisman-angel-hranitel-s.jpg</t>
  </si>
  <si>
    <t>АН006</t>
  </si>
  <si>
    <t>Талисман Ангел-хранитель с натуральным камнем 3,5см розовый кварц</t>
  </si>
  <si>
    <t>&lt;h2&gt;Талисман Ангел-хранитель с натуральным камнем 3,5см розовый кварц&lt;/h2&gt; &lt;p&gt;Популярный во всём мире защитный талисман теперь в России! Ангел-хранитель - надёжный защитник от негатива, а также верный помощник во всех добрых делах.&lt;/p&gt;
&lt;p&gt;Розовый кварц считается камнем - талисманом влюблённых, он помогает усилить притягательность, найти свою половинку и обрести с ней гармонию и согласие. Является мощным защитником от негативной энергии, помогает избавиться от печали и стрессов, наполняет оптимизмом, усиливает способности к искусству. Благотворно влияет на работу сердца, оберегает от инфарктов, полезен для мужской и женской репродуктивной системы, защищает от вредного излучения.&lt;/p&gt;
&lt;p&gt;По всем интересующим Вас вопросам обращайтесь по телефонам указанным на сайте компании.&lt;/p&gt;</t>
  </si>
  <si>
    <t>https://images.ru.prom.st/542123733_talisman-angel-hranitel-s.jpg</t>
  </si>
  <si>
    <t>АН007</t>
  </si>
  <si>
    <t>Талисман Ангел-хранитель с натуральным камнем 3,5см нефрит</t>
  </si>
  <si>
    <t>&lt;h2&gt;Талисман Ангел-хранитель с натуральным камнем 3,5см нефрит&lt;/h2&gt; &lt;p&gt;Популярный во всём мире защитный талисман теперь в России! Ангел-хранитель - надёжный защитник от негатива, а также верный помощник во всех добрых делах.&lt;/p&gt;
&lt;p&gt;Нефрит наделяет добротой и способностью к состраданию, дарует твердость и мужество, терпение и выдержку. Оберегает от сглаза и эпидемий, способствует семейному счастью, облегчает трудные роды. Нефрит называют камнем-лекарем. Он отлично справляется с лечением заболеваний мочеполовой системы, а также с огромным множеством других болезней.&lt;/p&gt;
&lt;p&gt;По всем интересующим Вас вопросам обращайтесь по телефонам указанным на сайте компании.&lt;/p&gt;</t>
  </si>
  <si>
    <t>https://images.ru.prom.st/542127920_talisman-angel-hranitel-s.jpg</t>
  </si>
  <si>
    <t>АН008</t>
  </si>
  <si>
    <t>Талисман Ангел-хранитель с натуральным камнем 3,5см сердолик</t>
  </si>
  <si>
    <t>&lt;h2&gt;Талисман Ангел-хранитель с натуральным камнем 3,5см сердолик&lt;/h2&gt; &lt;p&gt;Популярный во всём мире защитный талисман теперь в России! Ангел-хранитель - надёжный защитник от негатива, а также верный помощник во всех добрых делах.&lt;/p&gt;
&lt;p&gt;Сердолик защищает от недругов, ненависти, лжи, злых чар и чёрной магии, наделяет храбростью, сохраняет жизненные силы. Сильный любовный талисман, хранит от супружеской неверности, гарантирует счастливую и долгую семейную жизнь. Успокаивает и умиротворяет, предотвращает конфликты, укрепляет мужество. Усиливает проницательность, красноречие. Хранит от стихийных бедствий и несчастных случаев. Раскрывает талант, помогает обрести своё призвание.&lt;/p&gt;
&lt;p&gt;По всем интересующим Вас вопросам обращайтесь по телефонам указанным на сайте компании.&lt;/p&gt;</t>
  </si>
  <si>
    <t>https://images.ru.prom.st/542128590_talisman-angel-hranitel-s.jpg</t>
  </si>
  <si>
    <t>АН009</t>
  </si>
  <si>
    <t>Талисман Ангел-хранитель с натуральным камнем 3,5см синий авантюрин</t>
  </si>
  <si>
    <t>&lt;h2&gt;Талисман Ангел-хранитель с натуральным камнем 3,5см синий авантюрин&lt;/h2&gt; &lt;p&gt;Популярный во всём мире защитный талисман теперь в России! Ангел-хранитель - надёжный защитник от негатива, а также верный помощник во всех добрых делах.&lt;/p&gt;
&lt;p&gt;Авантюрин эффективно защищает от сглаза и других негативных воздействий, отражая весь негатив, направленный на своего владельца. Другие магические свойства камня зависят от его цвета. Синий авантюрин помогает в учебе и науке, способствует получению знаний и развитию памяти, наделяет своего владельца привлекательностью, обаянием, общительностью, красноречием. Эффективно защищает от сглаза и любых негативных воздействий.&lt;/p&gt;
&lt;p&gt;По всем интересующим Вас вопросам обращайтесь по телефонам указанным на сайте компании.&lt;/p&gt;</t>
  </si>
  <si>
    <t>https://images.ru.prom.st/542129194_talisman-angel-hranitel-s.jpg</t>
  </si>
  <si>
    <t>АН010</t>
  </si>
  <si>
    <t>Талисман Ангел-хранитель с натуральным камнем 3,5см тигровый глаз</t>
  </si>
  <si>
    <t>&lt;h2&gt;Талисман Ангел-хранитель с натуральным камнем 3,5см тигровый глаз&lt;/h2&gt; &lt;p&gt;Популярный во всём мире защитный талисман теперь в России! Ангел-хранитель - надёжный защитник от негатива, а также верный помощник во всех добрых делах.&lt;/p&gt;
&lt;p&gt;Тигровый глаз защищает от энергетического вампиризма, помогает развить интуицию и смелость. Привлекает прибыль, защищает от разорения, способствует возврату долгов и увеличению доходов. Усмиряет ревность, позволяет больше доверять партнеру. Оказывает общеукрепляющее воздействие, избавляет от боли, лечит бессонницу, снимает стресс, снижает артериальное давление, восстанавливает циркуляцию крови, регулирует аппетит, придаёт сил.&lt;/p&gt;
&lt;p&gt;По всем интересующим Вас вопросам обращайтесь по телефонам указанным на сайте компании.&lt;/p&gt;</t>
  </si>
  <si>
    <t>https://images.ru.prom.st/542129599_talisman-angel-hranitel-s.jpg</t>
  </si>
  <si>
    <t>АН011</t>
  </si>
  <si>
    <t>Талисман Ангел-хранитель с натуральным камнем 3,5см чёрный агат</t>
  </si>
  <si>
    <t>&lt;h2&gt;Талисман Ангел-хранитель с натуральным камнем 3,5см чёрный агат&lt;/h2&gt; &lt;p&gt;Популярный во всём мире защитный талисман теперь в России! Ангел-хранитель - надёжный защитник от негатива, а также верный помощник во всех добрых делах.&lt;/p&gt;
&lt;p&gt;Чёрный агат поглощает негативную энергию, привлекает финансовый успех, помогает устроить личную жизнь, оберегает от зависти, конкурентов и недоброжелателей. Укрепляет энергетическую защиту, ограждает от тёмных сил. Избавляет от раздражительности и нервозности, дарит умиротворение и покой, защищает от стрессов и депрессии. Снимает боли и воспаления, гармонизирует работу первой корневой чакры, таящей в себе первопричины всех проблем и недугов.&lt;/p&gt;
&lt;p&gt;По всем интересующим Вас вопросам обращайтесь по телефонам указанным на сайте компании.&lt;/p&gt;</t>
  </si>
  <si>
    <t>https://images.ru.prom.st/542129815_talisman-angel-hranitel-s.jpg</t>
  </si>
  <si>
    <t>АН012</t>
  </si>
  <si>
    <t>Талисман "Ангел-хранитель" от сглаза (турецкий глаз) 3,5см</t>
  </si>
  <si>
    <t>амулет, оберег, глаз фатимы</t>
  </si>
  <si>
    <t>Популярный во всём мире защитный талисман теперь в России! Ангел-хранитель - надёжный защитник от негатива, а также верный помощник во всех добрых делах.&lt;br /&gt;
Оберег &amp;quot;Турецкий глаз&amp;quot; (Глаз Фатимы) - мощный защитный амулет от сглаза и негативного воздействия, направленного против его владельца. Особенно рекомендуется носить такой амулет людям с не очень сильной энергетикой, либо же, напротив, успешным людям, чьи достижения привлекают не только добрые взгляды. Талисман с турецким глазом будет защищать вас повсеместно, отражая любое зло, направленное в вашу сторону.</t>
  </si>
  <si>
    <t>https://images.ru.prom.st/542130196_talisman-angel-hranitel-ot.jpg</t>
  </si>
  <si>
    <t>п1</t>
  </si>
  <si>
    <t>Обложка для паспорта Лакшми, ПВХ</t>
  </si>
  <si>
    <t>обложка, обложка на паспорт</t>
  </si>
  <si>
    <t>Обложка на паспорт из прозрачного ПВХ-пластика с полиграфической вставкой.&amp;nbsp;Обе стороны обложки имеют одинаковое изображение.</t>
  </si>
  <si>
    <t>185</t>
  </si>
  <si>
    <t>https://images.ru.prom.st/542263509_oblozhka-dlya-pasporta.jpg</t>
  </si>
  <si>
    <t>п2</t>
  </si>
  <si>
    <t>Обложка для паспорта Шива, ПВХ</t>
  </si>
  <si>
    <t>обложки, обложки на паспорт</t>
  </si>
  <si>
    <t>Обложка на паспорт из прозрачного ПВХ-пластика с полиграфической вставкой. Обе стороны обложки имеют одинаковое изображение.</t>
  </si>
  <si>
    <t>https://images.ru.prom.st/542264065_oblozhka-dlya-pasporta.jpg</t>
  </si>
  <si>
    <t>п3</t>
  </si>
  <si>
    <t>https://images.ru.prom.st/542264755_oblozhka-dlya-pasporta.jpg</t>
  </si>
  <si>
    <t>п4</t>
  </si>
  <si>
    <t>https://images.ru.prom.st/542267526_oblozhka-dlya-pasporta.jpg</t>
  </si>
  <si>
    <t>п5</t>
  </si>
  <si>
    <t>https://images.ru.prom.st/542268048_oblozhka-dlya-pasporta.jpg</t>
  </si>
  <si>
    <t>п6</t>
  </si>
  <si>
    <t>Обложка для паспорта Ардханарешвара, ПВХ</t>
  </si>
  <si>
    <t>https://images.ru.prom.st/542268653_oblozhka-dlya-pasporta.jpg</t>
  </si>
  <si>
    <t>п7</t>
  </si>
  <si>
    <t>Обложка для паспорта Сарасвати, ПВХ</t>
  </si>
  <si>
    <t>https://images.ru.prom.st/542269453_oblozhka-dlya-pasporta.jpg</t>
  </si>
  <si>
    <t>п8</t>
  </si>
  <si>
    <t>Обложка для паспорта Вишну, Гаруда, Гаджендра, Макара, ПВХ</t>
  </si>
  <si>
    <t>https://images.ru.prom.st/542270004_oblozhka-dlya-pasporta.jpg</t>
  </si>
  <si>
    <t>п9</t>
  </si>
  <si>
    <t>Обложка для паспорта Вират-сварупа, ПВХ</t>
  </si>
  <si>
    <t>https://images.ru.prom.st/542270537_oblozhka-dlya-pasporta.jpg</t>
  </si>
  <si>
    <t>п10</t>
  </si>
  <si>
    <t>Обложка для паспорта Шива и Парвати, ПВХ</t>
  </si>
  <si>
    <t>https://images.ru.prom.st/542271281_oblozhka-dlya-pasporta.jpg</t>
  </si>
  <si>
    <t>п11</t>
  </si>
  <si>
    <t xml:space="preserve"> Обложка для паспорта Будда, ПВХ</t>
  </si>
  <si>
    <t>https://images.ru.prom.st/542271751_oblozhka-dlya-pasporta.jpg</t>
  </si>
  <si>
    <t>п12</t>
  </si>
  <si>
    <t>Обложка для паспорта Шива, Парвати, Ганеш, ПВХ</t>
  </si>
  <si>
    <t>https://images.ru.prom.st/542272209_oblozhka-dlya-pasporta.jpg</t>
  </si>
  <si>
    <t>п13</t>
  </si>
  <si>
    <t>Обложка для паспорта Ганеш, ПВХ</t>
  </si>
  <si>
    <t>обложки, обложки для паспорта</t>
  </si>
  <si>
    <t>https://images.ru.prom.st/542273204_oblozhka-dlya-pasporta.jpg</t>
  </si>
  <si>
    <t>п14</t>
  </si>
  <si>
    <t>https://images.ru.prom.st/542273723_oblozhka-dlya-pasporta.jpg</t>
  </si>
  <si>
    <t>п15</t>
  </si>
  <si>
    <t>Обложка для паспорта Ганеша, ПВХ</t>
  </si>
  <si>
    <t>https://images.ru.prom.st/542274254_oblozhka-dlya-pasporta.jpg</t>
  </si>
  <si>
    <t>п16</t>
  </si>
  <si>
    <t>https://images.ru.prom.st/542276733_oblozhka-dlya-pasporta.jpg</t>
  </si>
  <si>
    <t>п17</t>
  </si>
  <si>
    <t>Обложка для паспорта Дурга, ПВХ</t>
  </si>
  <si>
    <t>https://images.ru.prom.st/542277274_oblozhka-dlya-pasporta.jpg</t>
  </si>
  <si>
    <t>п18</t>
  </si>
  <si>
    <t>Обложка для паспорта Ом, ПВХ</t>
  </si>
  <si>
    <t>https://images.ru.prom.st/542278323_oblozhka-dlya-pasporta.jpg</t>
  </si>
  <si>
    <t>п19</t>
  </si>
  <si>
    <t>https://images.ru.prom.st/542279319_oblozhka-dlya-pasporta.jpg</t>
  </si>
  <si>
    <t>п20</t>
  </si>
  <si>
    <t>https://images.ru.prom.st/542280109_oblozhka-dlya-pasporta.jpg</t>
  </si>
  <si>
    <t>п21</t>
  </si>
  <si>
    <t>Обложка для паспорта Кришна, ПВХ</t>
  </si>
  <si>
    <t>https://images.ru.prom.st/542280554_oblozhka-dlya-pasporta.jpg</t>
  </si>
  <si>
    <t>п22</t>
  </si>
  <si>
    <t>https://images.ru.prom.st/542281786_oblozhka-dlya-pasporta.jpg</t>
  </si>
  <si>
    <t>п23</t>
  </si>
  <si>
    <t>https://images.ru.prom.st/542282221_oblozhka-dlya-pasporta.jpg</t>
  </si>
  <si>
    <t>п24</t>
  </si>
  <si>
    <t>https://images.ru.prom.st/542282551_oblozhka-dlya-pasporta.jpg</t>
  </si>
  <si>
    <t>п25</t>
  </si>
  <si>
    <t>https://images.ru.prom.st/542283527_oblozhka-dlya-pasporta.jpg</t>
  </si>
  <si>
    <t>МК001</t>
  </si>
  <si>
    <t>Талисман из камня Коричневый авантюрин пресс со шнурком</t>
  </si>
  <si>
    <t>кулон из камней, натуральный камень, амулет, подвески из натуральных камней, подвеска, талисман, оберег, камни обереги, оберегающие камни, кулон оберег, оберегающий кулон, кулоны из натуральных камней</t>
  </si>
  <si>
    <t xml:space="preserve">&lt;h2&gt;Талисман из камня Коричневый авантюрин (пресс) со шнурком&lt;/h2&gt;
&lt;p&gt;Каждый кулон из натурального камня имеет индивидуальную форму и окраску. Можно сказать, что не бывает двух похожих натуральных камней.&lt;/p&gt;
&lt;p&gt;Авантюрин эффективно защищает от сглаза и других негативных воздействий, отражая весь негатив, направленный на своего владельца. Другие магические свойства камня зависят от его цвета. Коричневый авантюрин защищает от болезней, помогает избежать огорчений, раскрывает скрытые таланты. Этот камень может быть отличным Кулоном для детей, оберегающим и избавляющим их от опасностей.&lt;/p&gt;
&lt;p&gt;Прессованный минерал не является подделкой или имитацией. Он изготавливается из измельчённых частиц натурального камня и обладает всеми магическими и лечебными свойствами оригинального природного минерала.&lt;/p&gt;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
</t>
  </si>
  <si>
    <t>https://images.ru.prom.st/542508637_talisman-iz-kamnya.jpg</t>
  </si>
  <si>
    <t>МК002</t>
  </si>
  <si>
    <t>Талисман из натурального камня Аметист со шнурком</t>
  </si>
  <si>
    <t>кулон из натурального камня, амулет, талисман</t>
  </si>
  <si>
    <t>Каждый кулон из натурального камня имеет индивидуальную форму и окраску. Можно сказать, что не бывает двух похожих натуральных камней.&lt;br /&gt;
Аметист - камень мира и равновесия, гармонии и отдыха. Помогает улаживать конфликты и принимать решения в нестандартных ситуациях, избавляет от плохих мыслей, очищает пространство от негатива, порождает всеведение. Регулирует обмен веществ в организме, облегчает течение болезней на нервной почве, снимает приступы мигрени.</t>
  </si>
  <si>
    <t>https://images.ru.prom.st/542510886_talisman-iz-naturalnogo.jpg</t>
  </si>
  <si>
    <t>МК003</t>
  </si>
  <si>
    <t>Талисман из камня Бирюза пресс со шнурком</t>
  </si>
  <si>
    <t>кулон, бирюза, амулет, подвески из натуральных камней, подвеска, талисман, оберег, камни обереги, оберегающие камни, кулон оберег, оберегающий кулон, кулоны из натуральных камней</t>
  </si>
  <si>
    <t>&lt;h2&gt;Талисман из камня Бирюза (пресс) со шнурком&lt;/h2&gt;
&lt;p&gt;Каждый кулон из натурального камня имеет индивидуальную форму и окраску. Можно сказать, что не бывает двух похожих натуральных камней.&lt;/p&gt;
&lt;p&gt;Бирюза &amp;ndash; символ добра. Этот камень приносит в дом мир и благополучие, устраняет ссоры между супругами, способствует налаживанию отношений с друзьями и родственниками, помогает обрести любовь. Бирюза считается денежным камнем и помогает обрести финансовое благополучие посредством усиления интуиции, храбрости, проницательности и предусмотрительности. Этот камень оберегает детей от сглаза и иного зла. Помогает в путешествиях, наделяет привлекательностью.&lt;/p&gt;
&lt;p&gt;Прессованный минерал не является подделкой или имитацией. Он изготавливается из измельчённых частиц натурального камня и обладает всеми магическими и лечебными свойствами оригинального природного минерала.&lt;/p&gt;
&lt;p&gt;В комплекте тонкий вощёный шнурок.&lt;/p&gt;</t>
  </si>
  <si>
    <t>https://images.ru.prom.st/542512059_talisman-iz-kamnya.jpg</t>
  </si>
  <si>
    <t>МК004</t>
  </si>
  <si>
    <t>Талисман из натурального камня Бычий глаз со шнурком</t>
  </si>
  <si>
    <t>кулон с камнем, бычий глаз, амулет, подвески из натуральных камней, подвеска, талисман, оберег, камни обереги, оберегающие камни, кулон оберег, оберегающий кулон, кулоны из натуральных камней</t>
  </si>
  <si>
    <t>&lt;h2&gt;Талисман из натурального камня Бычий глаз со шнурком&lt;/h2&gt;
&lt;p&gt;Магический камень - хранитель &amp;laquo;Бычий глаз&amp;raquo; может служить могущественным оберегом, предупреждающим об опасности и грядущих неприятностях, становясь тяжелым, тусклым, блеклым. Он может защищать целую группу людей, семью. Наполняет силой, пробуждает желание творить, действовать, развиваться. Раскрывает таланты и потенциальные возможности. Усмиряет гнев, помогает понимать прошлое и предвидеть будущее.&lt;/p&gt;
&lt;p&gt;Каждый кулон из натурального камня имеет индивидуальную форму и окраску. Можно сказать, что не бывает двух похожих натуральных камней.&lt;/p&gt;
&lt;p&gt;По всем интересующим Вас вопросам обращайтесь по телефонам указанным на сайте компании.&lt;/p&gt;</t>
  </si>
  <si>
    <t>https://images.ru.prom.st/542572705_talisman-iz-naturalnogo.jpg</t>
  </si>
  <si>
    <t>МК005</t>
  </si>
  <si>
    <t>Талисман из камня Гематит со шнурком</t>
  </si>
  <si>
    <t>кулон с камнем, гематит, амулет, оберег, подвески из натуральных камней, подвеска, талисман, оберег, камни обереги, оберегающие камни, кулон оберег, оберегающий кулон, кулоны из натуральных камней</t>
  </si>
  <si>
    <t>&lt;h2&gt;Талисман из камня Гематит со шнурком&lt;/h2&gt;
&lt;p&gt;Гематит - магический камень, являющийся мощным щитом, защищающим своего обладателя от внешнего магического воздействия. Металлический блеск камня отражает порчу и сглаз обратно на того, кто их наслал. Гематит придает храбрость и уверенность в себе, делает своего хозяина неуязвимым, защищает от преступников и физического насилия, приносит удачу.&lt;/p&gt;
&lt;p&gt;Гематит хорошо обрабатывается, из него получаются гладкие кулоны и бусины любой формы без сколов и трещин.&lt;/p&gt;
&lt;p&gt;По всем интересующим Вас вопросам обращайтесь по телефонам указанным на сайте компании.&lt;/p&gt;</t>
  </si>
  <si>
    <t>https://images.ru.prom.st/542573758_talisman-iz-kamnya.jpg</t>
  </si>
  <si>
    <t>МК006</t>
  </si>
  <si>
    <t>Талисман из натурального камня Кахолонг со шнурком</t>
  </si>
  <si>
    <t>кулон с камнем, кулоны с натуральными камнями, амулет, подвески из натуральных камней, подвеска, талисман, оберег, камни обереги, оберегающие камни, кулон оберег, оберегающий кулон, кулоны из натуральных камней</t>
  </si>
  <si>
    <t>&lt;h2&gt;Талисман из натурального камня Кахолонг со шнурком&lt;/h2&gt;
&lt;p&gt;Каждый кулон из натурального камня имеет индивидуальную форму и окраску. Можно сказать, что не бывает двух похожих натуральных камней.&lt;/p&gt;
Кахолонг - символ духовной чистоты и возвышенности, истинным предназначением которого является служение добру. Является покровителем материнства и женского здоровья, а также положительно влияет на финансовые дела. Кахолонг помогает победить многие болезни желудочно-кишечного тракта, благотворно влияет на нервную систему, приносит в дом гармонию и умиротворение. Способен придавать сил людям, вершащим судьбы других: юристам, политикам, врачам и педагогам.
&lt;p&gt;По всем интересующим Вас вопросам обращайтесь по телефонам указанным на сайте компании.&lt;/p&gt;</t>
  </si>
  <si>
    <t>https://images.ru.prom.st/542574585_talisman-iz-naturalnogo.jpg</t>
  </si>
  <si>
    <t>МК007</t>
  </si>
  <si>
    <t>Талисман из натурального камня Содалит со шнурком</t>
  </si>
  <si>
    <t>кулоны с натуральными камнями, кулоны, подвески из натуральных камней, подвеска, талисман, оберег, камни обереги, оберегающие камни, кулон оберег, оберегающий кулон, кулоны из натуральных камней, амулеты</t>
  </si>
  <si>
    <t>&lt;h2&gt;Талисман из натурального камня Содалит со шнурком&lt;/h2&gt;
&lt;p&gt;Каждый кулон из натурального камня имеет индивидуальную форму и окраску. Можно сказать, что не бывает двух похожих натуральных камней.&lt;/p&gt;
Содалит помогает развить сверхъестественные способности, используется для медитации. Это Кулон бизнесменов, магов, ученых. Усиливает женскую привлекательность, помогает разобраться в сложных ситуациях, лучше понимать окружающий мир, обрести гармонию. Содалит привлекает успех, избавляет от страхов, развивает интуицию, наделяет мужеством, укрепляет волю, помогает в достижении цели.&lt;br/&gt;
&lt;p&gt;По всем интересующим Вас вопросам обращайтесь по телефонам указанным на сайте компании.&lt;/p&gt;</t>
  </si>
  <si>
    <t>https://images.ru.prom.st/542576017_talisman-iz-naturalnogo.jpg</t>
  </si>
  <si>
    <t>МК008</t>
  </si>
  <si>
    <t>Талисман из натурального камня Опалит со шнурком</t>
  </si>
  <si>
    <t>кулоны с натуральными камнями, кулон, подвески из натуральных камней, подвеска, талисман, оберег, камни обереги, оберегающие камни, кулон оберег, оберегающий кулон, кулоны из натуральных камней, амулеты</t>
  </si>
  <si>
    <t xml:space="preserve">&lt;h2&gt;Талисман из натурального камня Опалит со шнурком&lt;/h2&gt;
&lt;p&gt;Каждый кулон из натурального камня имеет индивидуальную форму и окраску. Можно сказать, что не бывает двух похожих натуральных камней.&lt;/p&gt;
Лунный камень - женский минерал, помогающий во всех женских делах и усиливающий женственность. Очищающая сила лунного камня дает сил справиться с потерей, помогает при проведении очистительных и любовных ритуалов, для которых он особенно хорош. Положенный у изголовья лунный камень поможет забыть о неспокойном сне, а если надевать его ночью, даст сил самостоятельно выбирать жизненный путь.&amp;nbsp;
&lt;p&gt;По всем интересующим Вас вопросам обращайтесь по телефонам указанным на сайте компании.&lt;/p&gt;
</t>
  </si>
  <si>
    <t>https://images.ru.prom.st/542577123_talisman-iz-naturalnogo.jpg</t>
  </si>
  <si>
    <t>МК009</t>
  </si>
  <si>
    <t>Талисман из камня Малахит пресс со шнурком</t>
  </si>
  <si>
    <t>кулон, кулоны с натуральными камнями, амулет, подвески из натуральных камней, подвеска, талисман, оберег, камни обереги, оберегающие камни, кулон оберег, оберегающий кулон, кулоны из натуральных камней</t>
  </si>
  <si>
    <t>&lt;h2&gt;Талисман из камня Малахит (пресс) со шнурком&lt;/h2&gt;
&lt;p&gt;Каждый кулон из натурального камня имеет индивидуальную форму и окраску. Можно сказать, что не бывает двух похожих натуральных камней.&lt;/p&gt;
&lt;p&gt;Малахит рекомендуют использовать людям творческим и публичным. Он станет хорошим Кулоном для артистов и ораторов, поскольку оберегает от дурного глаза и помогает справиться с робостью. Этот минерал открывает сердце для безусловной любви. Малахит является Кулоном учёных, так как помогает перерабатывать большие объемы информации, а также оберегом всех путешественников, помогает преодолеть негативные установки и психологические травмы.&lt;/p&gt;
&lt;p&gt;Прессованный минерал не является подделкой или имитацией. Он изготавливается из измельчённых частиц натурального камня и обладает всеми магическими и лечебными свойствами оригинального природного минерала.&lt;/p&gt;
&lt;p&gt;По всем интересующим Вас вопросам обращайтесь по телефонам указанным на сайте компании.&lt;/p&gt;</t>
  </si>
  <si>
    <t>https://images.ru.prom.st/542578325_talisman-iz-kamnya.jpg</t>
  </si>
  <si>
    <t>МК010</t>
  </si>
  <si>
    <t>Талисман из натурального камня Нефрит со шнурком</t>
  </si>
  <si>
    <t>кулоны с натуральными камнями, кулон, амулет, подвески из натуральных камней, подвеска, талисман, оберег, камни обереги, оберегающие камни, кулон оберег, оберегающий кулон, кулоны из натуральных камней</t>
  </si>
  <si>
    <t>&lt;h2&gt;Талисман из натурального камня Нефрит со шнурком&lt;/h2&gt;
&lt;p&gt;Каждый кулон из натурального камня имеет индивидуальную форму и окраску. Можно сказать, что не бывает двух похожих натуральных камней.&lt;/p&gt;
Нефрит наделяет добротой и способностью к состраданию, дарует твердость и мужество, терпение и выдержку. Оберегает от сглаза и эпидемий, способствует семейному счастью, облегчает трудные роды. Нефрит называют камнем-лекарем. Он отлично справляется с лечением заболеваний мочеполовой системы, а также с огромным множеством других болезней.&amp;nbsp;
&lt;p&gt;По всем интересующим Вас вопросам обращайтесь по телефонам указанным на сайте компании.&lt;/p&gt;</t>
  </si>
  <si>
    <t>https://images.ru.prom.st/542579516_talisman-iz-naturalnogo.jpg</t>
  </si>
  <si>
    <t>МК011</t>
  </si>
  <si>
    <t>Талисман из натурального камня Обсидиан со шнурком</t>
  </si>
  <si>
    <t>&lt;h2&gt;Талисман из натурального камня Обсидиан со шнурком&lt;/h2&gt;
&lt;p&gt;Каждый кулон из натурального камня имеет индивидуальную форму и окраску. Можно сказать, что не бывает двух похожих натуральных камней.&lt;/p&gt;
Обсидиан делает все тайное явным, помогает увидеть все в истинном свете, найти истину и правильный путь в жизни, способствует исцелению души и разума, восстановлению от забытых психических травм. Напоминает душе о её предназначении, помогает работать над собой, расти и развиваться. Оберегает от негативной энергии, дает уверенность в собственных силах и стремление помогать другим.&amp;nbsp;
&lt;p&gt;По всем интересующим Вас вопросам обращайтесь по телефонам указанным на сайте компании.&lt;/p&gt;</t>
  </si>
  <si>
    <t>https://images.ru.prom.st/542580348_talisman-iz-naturalnogo.jpg</t>
  </si>
  <si>
    <t>МК012</t>
  </si>
  <si>
    <t>Талисман из натурального камня Оникс со шнурком</t>
  </si>
  <si>
    <t>&lt;h2&gt;Талисман из натурального камня Оникс со шнурком&lt;/h2&gt;
&lt;p&gt;Каждый кулон из натурального камня имеет индивидуальную форму и окраску. Можно сказать, что не бывает двух похожих натуральных камней.&lt;/p&gt;
Оникс - Кулон вождей, военачальников, лидеров и первооткрывателей. Он притягивает удачу, укрепляет дух, наделяет силой и оптимизмом, дарует могущество и власть, помогает в сложных ситуациях. Амулет, сделанный из оникса, оберегает от злых духов и чёрной магии, защищает от одиночества. Энергия оникса привносит в жизнь владельца твёрдость и стабильность. Помогает в проведении деловых переговоров, охраняет от внезапной смерти и покушений.&amp;nbsp;
&lt;p&gt;По всем интересующим Вас вопросам обращайтесь по телефонам указанным на сайте компании.&lt;/p&gt;</t>
  </si>
  <si>
    <t>https://images.ru.prom.st/542580896_talisman-iz-naturalnogo.jpg</t>
  </si>
  <si>
    <t>МК013</t>
  </si>
  <si>
    <t>Талисман из натурального камня Розовый кварц со шнурком</t>
  </si>
  <si>
    <t>&lt;h2&gt;Талисман из натурального камня Розовый кварц со шнурком&lt;/h2&gt;
&lt;p&gt;Каждый кулон из натурального камня имеет индивидуальную форму и окраску. Можно сказать, что не бывает двух похожих натуральных камней.&lt;/p&gt;
Розовый кварц считается камнем - Кулоном влюблённых, он помогает усилить притягательность, найти свою половинку и обрести с ней гармонию и согласие. Является мощным защитником от негативной энергии, помогает избавиться от печали и стрессов, наполняет оптимизмом, усиливает способности к искусству. Благотворно влияет на работу сердца, оберегает от инфарктов, полезен для мужской и женской репродуктивной системы, защищает от вредного излучения.&amp;nbsp;
&lt;p&gt;По всем интересующим Вас вопросам обращайтесь по телефонам указанным на сайте компании.&lt;/p&gt;</t>
  </si>
  <si>
    <t>https://images.ru.prom.st/542586929_talisman-iz-naturalnogo.jpg</t>
  </si>
  <si>
    <t>МК014</t>
  </si>
  <si>
    <t>Талисман из натурального камня Сердолик со шнурком</t>
  </si>
  <si>
    <t>&lt;h2&gt;Талисман из натурального камня Сердолик со шнурком&lt;/h2&gt;
&lt;p&gt;Каждый кулон из натурального камня имеет индивидуальную форму и окраску. Можно сказать, что не бывает двух похожих натуральных камней.&lt;/p&gt;
Сердолик защищает от недругов, ненависти, лжи, злых чар и чёрной магии, наделяет храбростью, сохраняет жизненные силы. Сильный любовный Кулон, хранит от супружеской неверности, гарантирует счастливую и долгую семейную жизнь. Успокаивает и умиротворяет, предотвращает конфликты, укрепляет мужество. Усиливает проницательность, красноречие. Хранит от стихийных бедствий и несчастных случаев. Раскрывает талант, помогает обрести своё призвание.&amp;nbsp;
&lt;p&gt;По всем интересующим Вас вопросам обращайтесь по телефонам указанным на сайте компании.&lt;/p&gt;</t>
  </si>
  <si>
    <t>https://images.ru.prom.st/542587959_talisman-iz-naturalnogo.jpg</t>
  </si>
  <si>
    <t>МК015</t>
  </si>
  <si>
    <t>Талисман из натурального камня Тигровый глаз со шнурком</t>
  </si>
  <si>
    <t>&lt;h2&gt;Талисман из натурального камня Тигровый глаз со шнурком&lt;/h2&gt;
&lt;p&gt;Каждый кулон из натурального камня имеет индивидуальную форму и окраску. Можно сказать, что не бывает двух похожих натуральных камней.&lt;/p&gt;
Тигровый глаз защищает от энергетического вампиризма, помогает развить интуицию и смелость. Привлекает прибыль, защищает от разорения, способствует возврату долгов и увеличению доходов. Усмиряет ревность, позволяет больше доверять партнеру. Оказывает общеукрепляющее воздействие, избавляет от боли, лечит бессонницу, снимает стресс, снижает артериальное давление, восстанавливает циркуляцию крови, регулирует аппетит, придаёт сил.&amp;nbsp;
&lt;p&gt;По всем интересующим Вас вопросам обращайтесь по телефонам указанным на сайте компании.&lt;/p&gt;</t>
  </si>
  <si>
    <t>https://images.ru.prom.st/542589217_talisman-iz-naturalnogo.jpg</t>
  </si>
  <si>
    <t>МК016</t>
  </si>
  <si>
    <t>Талисман из натурального камня Унакит со шнурком</t>
  </si>
  <si>
    <t>кулон, кулоны с натуральными камнями, подвески из натуральных камней, подвеска, талисман, оберег, камни обереги, оберегающие камни, кулон оберег, оберегающий кулон, кулоны из натуральных камней, амулеты</t>
  </si>
  <si>
    <t>&lt;h2&gt;Талисман из натурального камня Унакит со шнурком&lt;/h2&gt;
&lt;p&gt;Каждый кулон из натурального камня имеет индивидуальную форму и окраску. Можно сказать, что не бывает двух похожих натуральных камней.&lt;/p&gt;
Унакит - лечебный камень, оказывающий положительное влияние на сердечную чакру. Помогает развиваться интеллектуально и духовно, любить окружающих, способствует внутренней гармонии, помогает решить проблемы в личной жизни, найти вторую половинку. Пробуждает стремление к учебе, развитию, познанию нового. Дает сил пережить черную полосу в жизни и справиться со всеми проблемами.&amp;nbsp;
&lt;p&gt;По всем интересующим Вас вопросам обращайтесь по телефонам указанным на сайте компании.&lt;/p&gt;</t>
  </si>
  <si>
    <t>https://images.ru.prom.st/542591026_talisman-iz-naturalnogo.jpg</t>
  </si>
  <si>
    <t>МК017</t>
  </si>
  <si>
    <t>Талисман из натурального камня Чёрный агат со шнурком</t>
  </si>
  <si>
    <t>&lt;h2&gt;Талисман из натурального камня Чёрный агат со шнурком&lt;/h2&gt;
&lt;p&gt;Каждый кулон из натурального камня имеет индивидуальную форму и окраску. Можно сказать, что не бывает двух похожих натуральных камней.&lt;/p&gt;
Чёрный агат поглощает негативную энергию, привлекает финансовый успех, помогает устроить личную жизнь, оберегает от зависти, конкурентов и недоброжелателей. Укрепляет энергетическую защиту, ограждает от тёмных сил. Избавляет от раздражительности и нервозности, дарит умиротворение и покой, защищает от стрессов и депрессии. Снимает боли и воспаления, гармонизирует работу первой корневой чакры, таящей в себе первопричины всех проблем и недугов.&amp;nbsp;
&lt;p&gt;По всем интересующим Вас вопросам обращайтесь по телефонам указанным на сайте компании.&lt;/p&gt;</t>
  </si>
  <si>
    <t>https://images.ru.prom.st/542592311_talisman-iz-naturalnogo.jpg</t>
  </si>
  <si>
    <t>МК018</t>
  </si>
  <si>
    <t>Талисман из натурального камня Яшма со шнурком</t>
  </si>
  <si>
    <t>&lt;h2&gt;Талисман из натурального камня Яшма со шнурком&lt;/h2&gt;
&lt;p&gt;Каждый кулон из натурального камня имеет индивидуальную форму и окраску. Можно сказать, что не бывает двух похожих натуральных камней.&lt;/p&gt;
Яшма снимает весь накопленный негатив, очищает, спасает от депрессии и перепадов настроения. Помогает женщигам от бесплодия, увеличивая вероятность зачатия. Оказывает положительное тонизирующие действие на мужскую половую систему. Стимулирует, возбуждает, помогает сосредоточиться, избавляет от рассеянности. Оберегает, предупреждает своего владельца о приближающейся опасности.&amp;nbsp;
&lt;p&gt;По всем интересующим Вас вопросам обращайтесь по телефонам указанным на сайте компании.&lt;/p&gt;</t>
  </si>
  <si>
    <t>https://images.ru.prom.st/542593585_talisman-iz-naturalnogo.jpg</t>
  </si>
  <si>
    <t>АЛК001</t>
  </si>
  <si>
    <t>Бронзовый кулон - амулет с цепочкой "Мандала любви"</t>
  </si>
  <si>
    <t>кулон, мандала, талисман</t>
  </si>
  <si>
    <t>Мандала - сакральное изображение, представляющее собой сложную геометрическую фигуру, символизирующую миропорядок, являющуюся моделью мира божеств.</t>
  </si>
  <si>
    <t>257</t>
  </si>
  <si>
    <t>https://images.ru.prom.st/542736943_bronzovyj-kulon-.jpg</t>
  </si>
  <si>
    <t>АЛК002</t>
  </si>
  <si>
    <t>Бронзовый кулон - амулет с цепочкой "Мандала"</t>
  </si>
  <si>
    <t>амулет, талисман, мандала</t>
  </si>
  <si>
    <t>Мандала - сакральное изображение, представляющее собой сложную геометрическую фигуру, символизирующую миропорядок, являющуюся моделью мира божеств.&amp;nbsp;&lt;br /&gt;
&amp;nbsp;</t>
  </si>
  <si>
    <t>https://images.ru.prom.st/542738183_bronzovyj-kulon-.jpg</t>
  </si>
  <si>
    <t>АЛК003</t>
  </si>
  <si>
    <t>Бронзовый кулон - амулет с цепочкой "Мандала счастья и любви"</t>
  </si>
  <si>
    <t>талисман, мандала</t>
  </si>
  <si>
    <t>Мандала - сакральное изображение, представляющее собой сложную геометрическую фигуру, символизирующую миропорядок, являющуюся моделью мира божеств.&amp;nbsp;</t>
  </si>
  <si>
    <t>https://images.ru.prom.st/542739217_bronzovyj-kulon-.jpg</t>
  </si>
  <si>
    <t>АЛК004</t>
  </si>
  <si>
    <t>Бронзовый кулон - амулет с цепочкой "Тибетская мандала"</t>
  </si>
  <si>
    <t>талисман, кулон, мандала</t>
  </si>
  <si>
    <t>https://images.ru.prom.st/542739966_bronzovyj-kulon-.jpg</t>
  </si>
  <si>
    <t>АЛК005</t>
  </si>
  <si>
    <t>Бронзовый кулон - амулет с цепочкой &amp;quot;Мандала&amp;quot;</t>
  </si>
  <si>
    <t>https://images.ru.prom.st/542740336_bronzovyj-kulon-.jpg</t>
  </si>
  <si>
    <t>КА006</t>
  </si>
  <si>
    <t>Бронзовый кулон - амулет с цепочкой "Буддийская мандала"</t>
  </si>
  <si>
    <t>https://images.ru.prom.st/542741419_bronzovyj-kulon-.jpg</t>
  </si>
  <si>
    <t>АЛК007</t>
  </si>
  <si>
    <t>Бронзовый кулон - амулет с цепочкой Мандала Ом</t>
  </si>
  <si>
    <t>https://images.ru.prom.st/542742379_bronzovyj-kulon-.jpg</t>
  </si>
  <si>
    <t>АЛК008</t>
  </si>
  <si>
    <t>амлут, мандала, талисман, амулет</t>
  </si>
  <si>
    <t>https://images.ru.prom.st/542743089_bronzovyj-kulon-.jpg</t>
  </si>
  <si>
    <t>АЛК009</t>
  </si>
  <si>
    <t>https://images.ru.prom.st/542744071_bronzovyj-kulon-.jpg</t>
  </si>
  <si>
    <t>АЛК010</t>
  </si>
  <si>
    <t>Бронзовый кулон - амулет с цепочкой Мандала</t>
  </si>
  <si>
    <t>https://images.ru.prom.st/542744813_bronzovyj-kulon-.jpg</t>
  </si>
  <si>
    <t>КН001-1</t>
  </si>
  <si>
    <t>Красная нить Каббалы с молитвой</t>
  </si>
  <si>
    <t>Красная нить, Браслеты-обереги красная нить, оберег,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</si>
  <si>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&lt;h2&gt;Красная нить Каббалы с молитвой&lt;/h2&gt;
&lt;p&gt;Красная нить из 100% шерсти &amp;nbsp;с &amp;nbsp;молитвой и подробной аннотацией.&lt;/p&gt;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Мешочек с красной нитью можно использовать для проведения ритуала исполнения желаний: в новолуние напишите на листке бумаги своё самое заветное желание и вложите в мешочек с красной нитью.&lt;/p&gt;
&lt;p&gt;Если ваша нить случайно порвалась, не стоит волноваться. Значит, она сумела отвести от вас зло, и теперь её нужно просто заменить.&lt;/p&gt;
&lt;p&gt;Сделано в России. Состав: 100% шерсть.&lt;/p&gt;</t>
  </si>
  <si>
    <t>120</t>
  </si>
  <si>
    <t>https://images.ru.prom.st/542959483_krasnaya-nit-kabbaly.jpg</t>
  </si>
  <si>
    <t>паро1</t>
  </si>
  <si>
    <t>Обережная расческа "Исполнение желаний", 19х4,5 см</t>
  </si>
  <si>
    <t>расчёска обережная, оберег</t>
  </si>
  <si>
    <t>Вязь орнамента наделяет возможностью очень быстро воплощать в жизнь свои мечты и фантазии, работая как мощный материализатор. Имя покровителя дословно означает &amp;laquo;дающий благосостояние&amp;raquo; или &amp;laquo;Дай Бог&amp;raquo;. Активизирует все силы вселенной, позволяя добиваться любых поставленных задач в материальном мире, исполнять самые заветные желания. Приносит легкость, уверенность, дерзновение, удачу как ощущение нужного момента для действия для быстрого результата. Учит большей организованности, внимательности, умению формулировать цели. Кроме того, помогает владельцу точно угадывать и исполнять желания близких людей, даруя им радость, счастье и внутреннюю гармонию. Четкое представление задачи и ее визуализация в момент расчесывания может многократно усилить действие оберега.</t>
  </si>
  <si>
    <t>155</t>
  </si>
  <si>
    <t>https://images.ru.prom.st/543079332_oberezhnaya-rascheska-ispolnenie.jpg</t>
  </si>
  <si>
    <t>паро2</t>
  </si>
  <si>
    <t>Обережная расческа "Благополучие", 19х4,5 см</t>
  </si>
  <si>
    <t>Структура орнамента конфигурирует энергетические и информационные потоки таким образом, что его владелец получает новый прилив энергии и силы, выражающийся в увеличении уровня достатка и процветания. Макошь &amp;ndash; образ Матушки Земли, считается Богиней счастливой судьбы и удачи, покровительница хорошего урожая и творчества, помогающая в обретении высоких результатов в делах. Способствует росту доходов и материального благосостояния, организации своего бизнеса или развитию карьеры. Привносит новые идеи и открытия в важных для Вас направлениях. Притягивает в жизнь именно то, чего не хватает в достатке (здоровье, деньги, удачу). Чем четче вы представляете свои цели, тем сильнее действие этого оберега.</t>
  </si>
  <si>
    <t>https://images.ru.prom.st/543081833_oberezhnaya-rascheska-blagopoluchie.jpg</t>
  </si>
  <si>
    <t>паро03</t>
  </si>
  <si>
    <t>Обережная расческа "Светлица", 19х4,5 см</t>
  </si>
  <si>
    <t>расчёска обережная, оберег, талисман</t>
  </si>
  <si>
    <t>Светлица в культуре славян &amp;ndash; место, где всегда царил идеальный порядок, чистота и благодать, труд и творчество духа. Это место силы, где отсутствует хлам, питающее своего владельца вдохновением, восстанавливающее энергию. Такой орнамент расслабляет, успокаивает, сглаживает неровности характера. Освобождает от давящих оков страстей и заблуждений, пробуждает все самое лучшее и доброе, что есть в душе. Одновременно с очищением и стиранием негативного, он приносит светлую жизненную энергию. Другое значение орнамента &amp;ndash; стремление, рост, достижение, быстрота. Используется для ускорения завершения любых дел, скорого получения долгожданного известия. Покровитель Стрибог &amp;ndash; Бог ветра, бурь и неба, способный принести добрые перемены. Такую расческу можно использовать как детский оберег, а также как защитник от кошмаров и излишних тревог. Если ее положить под подушку, она будет способствовать отдыху и хорошему сну.</t>
  </si>
  <si>
    <t>https://images.ru.prom.st/543084063_oberezhnaya-rascheska-svetlitsa.jpg</t>
  </si>
  <si>
    <t>паро04</t>
  </si>
  <si>
    <t>Обережная расческа "Небесный щит", 19х4,5 см</t>
  </si>
  <si>
    <t>обережная расчёска, оберег</t>
  </si>
  <si>
    <t xml:space="preserve">&lt;p&gt;&amp;laquo;Небесный щит&amp;raquo; оберегает владельца от любых невзгод, сглаза, нечистых сил и колдовства. Это расческа-берегиня, отражающая дурные влияния извне. Ее регулярное использование усиливает энергетическое поле человека, очищает мысли от негатива, сердце от тоски, а душу от апатии. Изображенный узор дарует покровительство Высших Сил, позволяет человеку заглядывать за грань временных потоков и видеть грядущие события, раскрыть в себе интуитивное чутье и возможность эффективно разрешать поставленные перед ним жизнью задачи. Основные качества орнамента &amp;ndash; оберег домашнего очага, достатка и благополучия. Работает на объединение семьи, укрепляет союз супругов. Чур &amp;ndash; символ охраны границ и личного имущества от посягательств извне, укрепляет связь с Родом. Также используется для защиты в пути.&lt;/p&gt;
&lt;p&gt;&amp;nbsp;&lt;/p&gt;
</t>
  </si>
  <si>
    <t>https://images.ru.prom.st/543086699_oberezhnaya-rascheska-nebesnyj.jpg</t>
  </si>
  <si>
    <t>паро05</t>
  </si>
  <si>
    <t>Обережная расческа "Здравушка", 19х4,5 см</t>
  </si>
  <si>
    <t>Издревле расчески использовались для лечения людей, оздоровления организма и восстановления сил. Болезнь &amp;laquo;счесывали&amp;raquo;, а расческу потом очищали водой или рядом с пламенем свечи. В кроватку детям клали не только обережные куколки, но и гребешки для спокойного сна и крепкого здоровья. Композиция орнамента &amp;laquo;здравушка&amp;raquo; способствует различным видам роста, как на физическом плане, так и в более тонких проявлениях, таких как расширение сознания, глубинного осмысления явлений жизни, постижения своего внутреннего мира, укрепление интуиции, притяжение богатства и карьерного продвижения. Покровитель символа &amp;ndash; Бог Ярило наделяет владельца талисмана яркими солнечными силами, мужчин делает более мужественными, а женщин &amp;ndash; более женственными. Укрепляет мужскую силу. Хранитель чистых сердец и любви. Подсказывает, как найти выход из сложных жизненных ситуаций. Обладает особой целительной энергией.</t>
  </si>
  <si>
    <t>https://images.ru.prom.st/543088213_oberezhnaya-rascheska-zdravushka.jpg</t>
  </si>
  <si>
    <t>паро06</t>
  </si>
  <si>
    <t>Обережная расческа "Ума палата", 19х4,5 см</t>
  </si>
  <si>
    <t>Вязь орнамента порождает гармоничное поле, структурирует творческий потенциал человека, раскрывая заложенные в нем природой таланты. Дарует новое видение явлений и процессов вокруг. Способствует усваиванию знаний, развитию образного мышления и восприятия. Помогает в учёбе и повышении квалификации, даёт новые идеи, ясность разума, лёгкость запоминания. Направляет в поиске своего предназначения. Коляда &amp;ndash; Бог, приносящий благоприятные перемены. Связанный с энергией времени, улучшает навык управления собственной жизнью. Оберег позволяет ярко и красочно воспроизводить картины будущих произведений и проектов в сознании, прежде чем приступить к их воплощению. Предпринимателей учит находить нестандартные решения для развития бизнеса. Используйте расческу в минуты обучения чему-то новому, вдохновения и обдумывания идей или в моменты творческого кризиса, чтобы &amp;laquo;призвать музу&amp;raquo;.</t>
  </si>
  <si>
    <t>https://images.ru.prom.st/543089667_oberezhnaya-rascheska-uma.jpg</t>
  </si>
  <si>
    <t>паро07</t>
  </si>
  <si>
    <t>Обережная расческа "Сила любви", 19х4,5 см</t>
  </si>
  <si>
    <t>Любовь &amp;ndash; самая древняя и мощная сила. Расческа издавна использовалась как для гаданий, так и служила любовным оберегом. Она успешно &amp;laquo;счищает&amp;raquo; негативную информацию со своего владельца, привлекая счастье и взаимные чувства. Орнамент раскрывает сердце и призывает к обладателю материнскую любовь самой жизни. Способствует лучшему созреванию урожая, скорейшему созреванию плодов начатого дела, здоровому и успешному росту детей, их расцвету и становлению. Кроме того, благоприятствует беременности, росту и развитию малыша, кормящим матерям. Учит чувствовать эмоции и мысли других людей. Покровительствует влюбленным, добавляет чувственности и страсти в отношения, ладит отношения в семье, устраняет непонимание. С этим оберегом каждый может стать душой компании, приобрести невероятное обаяние и притягательность для других благодаря раскрытию в себе лучших качеств. Используйте расческу перед важным свиданием или встречей, чтобы усилить привлекательность.</t>
  </si>
  <si>
    <t>https://images.ru.prom.st/543091241_oberezhnaya-rascheska-sila.jpg</t>
  </si>
  <si>
    <t>паро08</t>
  </si>
  <si>
    <t>Обережная расческа "Изящество", 19х4,5 см</t>
  </si>
  <si>
    <t>Каждый человек совершенен по природе. Этот оберег может помочь раскрыть внутреннюю и внешнюю красоту, душевную выразительность, обаяние и привлекательность, а также умение видеть прекрасное во всем. Лада &amp;ndash; славянская богиня любви, красоты, изящества и домашнего очага. Ее имя тесно связано с понятием &amp;laquo;ладить&amp;raquo; - сглаживать, улучшать. Гармонизирует характер, выравнивает судьбу, принося робким уверенность в себе, а грубоватым &amp;ndash; мягкость и теплоту. Притягивает любовь и симпатии окружающих, взращивает хозяйственность, вкус и приятные манеры. Пробуждает лучшие качества, необходимые любому человеку, независимо от пола или возраста. Развивает интуицию, помогает найти свое предназначение. Эта расческа оберегает благополучие и душевное равновесие, помогает жить в гармонии с окружающими и миром.</t>
  </si>
  <si>
    <t>https://images.ru.prom.st/543092677_oberezhnaya-rascheska-izyaschestvo.jpg</t>
  </si>
  <si>
    <t>НЭМ1</t>
  </si>
  <si>
    <t>Набор 100% эфирных масел "Ботаника" Автомобилист</t>
  </si>
  <si>
    <t>масло, масло эфирное</t>
  </si>
  <si>
    <t>Для тех, кто водит машину и постоянно вынужден вдыхать опасную смесь бензиновых паров и выхлопных газов, создана композиция ароматов, дезодорирующих воздух в салоне автомобиля и повышающих быстроту реакций водителя за счет тонизирующего воздействия. Эфирные масла, входящие в состав набора, повышают концентрацию внимания и быстроту реакции, тонизируют, устраняют головную боль, спазмы, нейтрализуют действие вредных для здоровья веществ, содержащихся в выхлопных газах табачном дыме внутри салона.&amp;nbsp;&lt;br /&gt;
Набор 100% эфирных масел.&lt;br /&gt;
6 штук по 1,5 мл:&lt;br /&gt;
Лаванда&lt;br /&gt;
Апельсин сладкий&lt;br /&gt;
Бергамот&lt;br /&gt;
Розмарин&lt;br /&gt;
Мята перечная&lt;br /&gt;
Шалфей мускатный&amp;nbsp;&lt;br /&gt;
Хранить плотно закрытым, в прохладном месте, недоступном для детей. Срок годности: 3 года Хранить плотно закрытым, в прохладном месте, недоступном для детей.</t>
  </si>
  <si>
    <t>https://images.ru.prom.st/543119891_nabor-100-efirnyh.jpg</t>
  </si>
  <si>
    <t>НЭМ3</t>
  </si>
  <si>
    <t>Набор 100% эфирных масел "Ботаника" Антистресс</t>
  </si>
  <si>
    <t>эфирные масла, масла</t>
  </si>
  <si>
    <t>Отличное общеукрепляющее, успокаивающее и релаксирующее профилактическое средство. Благодаря сбалансированному набору эфирных масел, нормализующих тонус организма, &amp;laquo;Антистресс&amp;raquo; улучшает обменные процессы, особенно в нервных тканях и мозге, повышает мобилизующие ресурсы организма при стрессе, предупреждает развитие предболезненных изменений и вредных последствий хронического психоэмоционального напряжения и переутомления. Регулярное применение, как отдельных масел, так и композиций станет основой вашего хорошего самочувствия и стабильного эмоционального состояния каждый день.&amp;nbsp;&lt;br /&gt;
Набор 100% эфирных масел.&lt;br /&gt;
6 штук по 1,5 мл:&lt;br /&gt;
Лаванда&lt;br /&gt;
Иланг-иланг&lt;br /&gt;
Пачули&lt;br /&gt;
Полынь лимонная&lt;br /&gt;
Розмарин&lt;br /&gt;
Кедр&lt;br /&gt;
Хранить плотно закрытым, в прохладном месте, недоступном для детей. Срок годности: 3 года</t>
  </si>
  <si>
    <t>https://images.ru.prom.st/543120749_nabor-100-efirnyh.jpg</t>
  </si>
  <si>
    <t>НЭМ4</t>
  </si>
  <si>
    <t>Набор 100% эфирных масел "Ботаника" Антицеллюлитный</t>
  </si>
  <si>
    <t>Набор 100% эфирных масел.&lt;br /&gt;
6 штук по 1,5 мл:&lt;br /&gt;
Апельсин сладкий&lt;br /&gt;
Можжевельник&lt;br /&gt;
Лайм&lt;br /&gt;
Кипарис&lt;br /&gt;
Лемонграсс&lt;br /&gt;
Литсея Кубеба&lt;br /&gt;
Хранить плотно закрытым, в прохладном месте, недоступном для детей. Срок годности: 3 года</t>
  </si>
  <si>
    <t>https://images.ru.prom.st/543122092_nabor-100-efirnyh.jpg</t>
  </si>
  <si>
    <t>НЭМ5</t>
  </si>
  <si>
    <t>Набор 100% эфирных масел "Ботаника" Ароматы красоты</t>
  </si>
  <si>
    <t>Современный ритм жизни, увы, оставляет нам мало возможностей для ухода за собой. И все же время, потраченное на себя, никогда не проходит зря. Продлить молодость, сохранить красоту и работоспособность с помощью эфирных масел не так уж сложно. Если Вы сумеете хотя бы на полчаса оторваться от повседневных забот и приготовить по собственному рецепту косметические сретва с использованием эфирных масел, то сможете испытать на себе воздействие удивительных ароматических и биологически активных веществ и надолго сохраните молодость, здоровье, ослепительный цвет кожи и хорошее настроение.&amp;nbsp;&lt;br /&gt;
Набор 100% эфирных масел.&lt;br /&gt;
6 штук по 1,5 мл:&lt;br /&gt;
Иланг-иланг&lt;br /&gt;
Цитрус&lt;br /&gt;
Роза&lt;br /&gt;
Пачули&lt;br /&gt;
Лимон&lt;br /&gt;
Чайное дерево&lt;br /&gt;
Хранить плотно закрытым, в прохладном месте, недоступном для детей. Срок годности: 3 года</t>
  </si>
  <si>
    <t>https://images.ru.prom.st/543123017_nabor-100-efirnyh.jpg</t>
  </si>
  <si>
    <t>НЭМ6</t>
  </si>
  <si>
    <t>Набор 100% эфирных масел "Ботаника" Богиня удачи</t>
  </si>
  <si>
    <t>&amp;laquo;Если человек удачлив, то невозможно предугадать, где предел его везения. Бросьте такого человека в воды реки Евфрат, и, вполне возможно, что он выплывет, держа жемчужину в руке&amp;raquo; (из пословиц Древнего Вавилона). Желание быть удачливым &amp;mdash; это общее желание для всех людей. Оно было одинаково сильным как у людей, живших четыре тысячи лет назад в Древнем Вавилоне, так и у современных людей. Мы все надеемся на благосклоность Богини Удачи. Набор эфирных масел &amp;quot;Богиня удачи&amp;quot; придаст вам уверенности в себе, улучшит физиологическое и психологическое состояние, что обязательно поможет привлечь изменчивую фортуну на вашу сторону!&amp;nbsp;&lt;br /&gt;
Набор 100% эфирных масел.&lt;br /&gt;
6 штук по 1,5 мл:&lt;br /&gt;
Лаванда&lt;br /&gt;
Жасмин&lt;br /&gt;
Цитрус&lt;br /&gt;
Пачули&lt;br /&gt;
Корица&lt;br /&gt;
Сантал&lt;br /&gt;
Хранить плотно закрытым, в прохладном месте, недоступном для детей. Срок годности: 3 года</t>
  </si>
  <si>
    <t>https://images.ru.prom.st/543123606_nabor-100-efirnyh.jpg</t>
  </si>
  <si>
    <t>НЭМ7</t>
  </si>
  <si>
    <t>Набор 100% эфирных масел "Ботаника" Болеутоляющий</t>
  </si>
  <si>
    <t>эфирные масле, масла</t>
  </si>
  <si>
    <t>Боль &amp;mdash; это сигнал организма о том, что где-то произошел сбой. Поэтому для того, чтобы устранить боль раз и навсегда, нужно прежде всего понять ее причину. Но если нет возможности прямо сейчас обратиться к врачу, а от мучения нужно избавиться немедленно, эфирные масла окажут скорую и эффективную помощь.&amp;nbsp;&lt;br /&gt;
Особенно действенными эфирные масла оказываются при ревматических болях и болевых ощущениях, вызванных мышечными спазмами. Помогают они при мигренях и невралгии, болезненных менструациях и родовых болях. Приятные ароматы успокаивают, утешают, помогают достичь душевного равновесия, а значит, лечат и душевную боль!&amp;nbsp;&lt;br /&gt;
Набор 100% эфирных масел.&lt;br /&gt;
6 штук по 1,5 мл:&lt;br /&gt;
Лаванда&lt;br /&gt;
Эвкалипт&lt;br /&gt;
Мята перечная&lt;br /&gt;
Гвоздика&lt;br /&gt;
Зимолюбка&lt;br /&gt;
Ромашка голубая&lt;br /&gt;
Хранить плотно закрытым, в прохладном месте, недоступном для детей.&lt;br /&gt;
Срок годности: 3 года</t>
  </si>
  <si>
    <t>https://images.ru.prom.st/543126555_nabor-100-efirnyh.jpg</t>
  </si>
  <si>
    <t>НЭМ8</t>
  </si>
  <si>
    <t>Набор 100% эфирных масел "Ботаника" Иммуностимулирующий</t>
  </si>
  <si>
    <t>Иммунная система позволяет человеку отражать атаки возбудителей многих болезней. Однако эта защитная система порой сама нуждается в поддержке. Такая поддержка нужна и растущему детскому организму, и ослабшей иммунной системе пожилых людей. Но и тем, кто находится в самом расцвете сил не грех помочь своему организму бороться с агрессивной окружающей средой. Стрессы, нарушения диеты, хроническая усталость и недостаточный сон все это ведет к ослаблению организма в целом и иммунной системы в частности.&amp;nbsp;&lt;br /&gt;
Ароматерапия поможет нашей иммунной системе: целебные свойства растений с глубокой древности использовались не только для лечения, но и для профилактики болезней.&amp;nbsp;&lt;br /&gt;
Набор 100% эфирных масел.&lt;br /&gt;
6 штук по 1,5 мл:&lt;br /&gt;
Лаванда&lt;br /&gt;
Апельсин сладкий&lt;br /&gt;
Можжевельник&lt;br /&gt;
Грейпфрут&lt;br /&gt;
Лимон&lt;br /&gt;
Чабрец&lt;br /&gt;
Хранить плотно закрытым, в прохладном месте, недоступном для детей. Срок годности: 3 года</t>
  </si>
  <si>
    <t>https://images.ru.prom.st/543127793_nabor-100-efirnyh.jpg</t>
  </si>
  <si>
    <t>НЭМ9</t>
  </si>
  <si>
    <t>Набор 100% эфирных масел "Ботаника" Королева ночи</t>
  </si>
  <si>
    <t>Ночь. Тихий ветер касается нежной, как лепестки роз, кожи, окутывая невероятным букетом ароматов цветов и трав незнакомку. Она легко идет по тропинкам и дорогам судьбы, с невозмутимостью встречая и преодолевая преграды. Птицы затихают при ее появлении, деревья тянутся вслед ей, словно пытаясь коснуться ее и уловить мерцающий свет, исходящий от нее. Композиция эфирных масел КОРОЛЕВА НОЧИ поможет создать романтическое настроение, расслабиться после трудового дня и провести незабываемую ночь.&amp;nbsp;&lt;br /&gt;
Набор 100% эфирных масел.&lt;br /&gt;
6 штук по 1,5 мл:&lt;br /&gt;
Жасмин&lt;br /&gt;
Апельсин сладкий&lt;br /&gt;
Иланг-иланг&lt;br /&gt;
Нероли&lt;br /&gt;
Пачули&lt;br /&gt;
Корица&lt;br /&gt;
Хранить плотно закрытым, в прохладном месте, недоступном для детей. Срок годности: 3 года</t>
  </si>
  <si>
    <t>https://images.ru.prom.st/543128634_nabor-100-efirnyh.jpg</t>
  </si>
  <si>
    <t>НЭМ10</t>
  </si>
  <si>
    <t>Набор 100% эфирных масел "Ботаника" Крепкая семья</t>
  </si>
  <si>
    <t>Атмосфера домашнего уюта, запах родного дома успокаивают, как только человек переступает порог своего жилища. Иногда бывает достаточно ощутить этот знакомый запах, чтобы забыть усталость и переживания, которые накопились за время рабочего дня. Когда ты точно знаешь, что у тебя есть защита в лице твоей семьи, становишься увереннее, и дела идут в гору. Набор эфирных масел поможет Вам создать и сохранить атмосферу уюта и домашнего очага, и при этом поможет при профилактике здоровья. Ведь крепкая семья должна быть здоровой!&lt;br /&gt;
Набор 100% эфирных масел.&lt;br /&gt;
6 штук по 1,5 мл:&lt;br /&gt;
Лаванда&lt;br /&gt;
Апельсин сладкий&lt;br /&gt;
Эвкалипт&lt;br /&gt;
Иланг-иланг&lt;br /&gt;
Бергамот&lt;br /&gt;
Розмарин&lt;br /&gt;
Хранить плотно закрытым, в прохладном месте, недоступном для детей. Срок годности: 3 года</t>
  </si>
  <si>
    <t>https://images.ru.prom.st/543133282_nabor-100-efirnyh.jpg</t>
  </si>
  <si>
    <t>НЭМ13</t>
  </si>
  <si>
    <t>Набор 100% эфирных масел "Ботаника" С легким паром</t>
  </si>
  <si>
    <t>Сауна тонизирует, укрепляет защитные свойства организма, повышает иммунитет, регулирует кровообращение, улучшает общее самочувствие, повышает настроение. 100% эфирные масла, входящие в состав набора &amp;laquo;C легким паром&amp;raquo; сделают этот процесс еще более приятным и полезным, помогут восстановить душевное равновесие при стрессе и усталости, поднимут настроение. В горячем воздухе сауны ароматические углеводороды действуют очень активно, проникая в организм через кожу и нос. Эфирные масла, смешанные с водой, следует нанести на скамейки и на пол, оставшуюся жидкость поставить в термостойком сосуде рядом с источником тепла. Непосредственно на раскаленные камни масла наносить не стоит. Здровья вам и, как говорится, с легким паром!&amp;nbsp;&lt;br /&gt;
Набор 100% эфирных масел.&lt;br /&gt;
6 штук по 1,5 мл:&lt;br /&gt;
Пихта&lt;br /&gt;
Можжевельник&lt;br /&gt;
Эвкалипт&lt;br /&gt;
Кедр&lt;br /&gt;
Сосна&lt;br /&gt;
Мята перечная&lt;br /&gt;
Хранить плотно закрытым, в прохладном месте, недоступном для детей. Срок годности: 3 года</t>
  </si>
  <si>
    <t>https://images.ru.prom.st/543137065_nabor-100-efirnyh.jpg</t>
  </si>
  <si>
    <t>НЭМ15</t>
  </si>
  <si>
    <t>Набор 100% эфирных масел "Ботаника" Тонизирующий</t>
  </si>
  <si>
    <t>эфирные масла, масло</t>
  </si>
  <si>
    <t>Постоянно накапливающаяся усталость, стрессы и обычные в наших краях простуды ослабляют организм. Ощущение усталости, разбитости мешает сосредоточиться на работе и получить удовольствие от активного отдыха. для того, чтобы вернуть организму жизненную силу и энергию, существует множество способов. Один из наиболее эффективных &amp;mdash; это применение тонизирующих эфирных масел.&amp;nbsp;&lt;br /&gt;
Их можно применять для массажа и ароматических ванн, можно с их помощью освежать воздух в помещении. В любом случае бодрящие ароматы помогут восстановить силы после тяжелого трудового дня и улучшить общее состояние организма.&amp;nbsp;&lt;br /&gt;
Набор 100% эфирных масел.&lt;br /&gt;
6 штук по 1,5 мл:&lt;br /&gt;
Розмарин&lt;br /&gt;
Сосна&lt;br /&gt;
Вербена&lt;br /&gt;
Майоран&lt;br /&gt;
Мускатный орех&lt;br /&gt;
Пиментовое масло&lt;br /&gt;
Хранить плотно закрытым, в прохладном месте, недоступном для детей. Срок годности: 3 года</t>
  </si>
  <si>
    <t>https://images.ru.prom.st/543138479_nabor-100-efirnyh.jpg</t>
  </si>
  <si>
    <t>НЭМ16</t>
  </si>
  <si>
    <t>Набор 100% эфирных масел "Ботаника" Тропический рай</t>
  </si>
  <si>
    <t>эфирные масла, масло эфирное</t>
  </si>
  <si>
    <t>Легкий бриз ласкает ваше лицо. В вашей руке прохладный коктейль, который вы неторопливо потягиваете, лежа на шезлонге в тени королевских пальм. Ласковое море так зовет вас искупаться, нырнуть в его бирюзовые воды и посмотреть на подводных обитателей и великолепные кораллы. Прекрасные экзотические цветы благоухают медовыми, пряными,цветочными, одновременно манящими и отталкивающими. Композиция эфирных масел &amp;laquo;тропический рай&amp;raquo; поможет вам мысленно перенестись на далекие острова, даже если за окном моросит осенний дождь или шумит метель. Создайте себе райское настроение!&amp;nbsp;&lt;br /&gt;
Набор 100% эфирных масел.&lt;br /&gt;
6 штук по 1,5 мл:&lt;br /&gt;
Эвкалипт&lt;br /&gt;
Иланг-иланг&lt;br /&gt;
Бергамот&lt;br /&gt;
Лайм&lt;br /&gt;
Корица&lt;br /&gt;
Чайное дерево&lt;br /&gt;
Хранить плотно закрытым, в прохладном месте, недоступном для детей.&lt;br /&gt;
Срок годности: 3 года</t>
  </si>
  <si>
    <t>https://images.ru.prom.st/543139611_nabor-100-efirnyh.jpg</t>
  </si>
  <si>
    <t>НЭМ17</t>
  </si>
  <si>
    <t>Набор 100% эфирных масел "Ботаника" Эротика</t>
  </si>
  <si>
    <t>Говорят, что мужчина любит женщину глазами, а женщина мужчину &amp;mdash; ушами, но мы должны внести в это утверждение некоторые уточнения. Последние исследования в области сексологии показали, что запах играет не последнюю роль в привлекательности мужчины и женщины! У каждого из нас свое понятие о том, что какой именно аромат наиболее эротичен. В некоторых странах дня того,чтобы разжечь страсть используются так называемые &amp;laquo;чувственные&amp;raquo; смеси. Почему бы и вам не попробовать? Экспериментируйте и создайте свои неповторимые композиции &amp;laquo;эротических&amp;raquo; эфирных масел.&amp;nbsp;&lt;br /&gt;
Набор 100% эфирных масел.&lt;br /&gt;
6 штук по 1,5 мл:&lt;br /&gt;
Жасмин&lt;br /&gt;
Апельсин сладкий&lt;br /&gt;
Иланг-иланг&lt;br /&gt;
Бергамот&lt;br /&gt;
Нероли&lt;br /&gt;
Пачули&lt;br /&gt;
Хранить плотно закрытым, в прохладном месте, недоступном для детей. Срок годности: 3 года</t>
  </si>
  <si>
    <t>https://images.ru.prom.st/543140523_nabor-100-efirnyh.jpg</t>
  </si>
  <si>
    <t>АКР1</t>
  </si>
  <si>
    <t>Эфирное масло Крымская роза 10 мл. Бергамот</t>
  </si>
  <si>
    <t>Обладает общеукрепляющим и антисептическим действием. Мощное противовирусное средство, эффективно при гриппе. Используется для лечения респираторных инфекций, сопровождающихся затрудненным дыханием (тонзиллит, бронхит и даже туберкулез). Быстро и эффективно снижает повышенную температуру. Нормализует артериальное давление. Незаменимое антисептическое средство при воспалениях мочевыводящих путей, особенно результативно при цистите и уретрите. Благоприятно влияет на пищеварительный процесс, избавляет от неприятных ощущений при диспепсии, скоплении газов, коликах, несварении. Возбуждает аппетит. Хорошо помогает при лечении кожных заболеваний: экземы, псориаза, прыщей, чесотки, герпеса, себореи.&lt;br /&gt;
Прекрасно воздействует на центральную нервную систему при эмоциональном истощении.&amp;nbsp;&lt;br /&gt;
&lt;br /&gt;
Формы применения:&amp;nbsp;&lt;br /&gt;
Массаж: 3-7 капель на 15 г основы, ванны: 4-7 капель, аромолампы: 3-7 капель, обогащение косметических средств: 1-5 капель на 15 г основы</t>
  </si>
  <si>
    <t>148</t>
  </si>
  <si>
    <t>https://images.ru.prom.st/543162677_efirnoe-maslo-krymskaya.jpg</t>
  </si>
  <si>
    <t>АКР2</t>
  </si>
  <si>
    <t>Эфирное масло Крымская роза 10 мл. Ваниль</t>
  </si>
  <si>
    <t>Ваниль &amp;ndash; не только популярная специя, но и сырье для эфирного масла, широко использующегося в косметологии и ароматерапии. Эфирное масло ванили успокаивает и расслабляет напряженные нервы, улучшает память, способствует концентрации внимания. Эффективно действует в качестве антидепрессанта. В интимной сфере способно оживить угасающие сексуальные отношения, внести свежие нотки в семейную жизнь, а также располагает к взаимопониманию и спокойствию.&amp;nbsp;&lt;br /&gt;
Повышает аппетит, нормализующе влияет на работу желудка, способствует лучшей усвояемости пищи.&amp;nbsp;&lt;br /&gt;
Отличное косметическое средство для кожи чувствительного типа, в особенности поврежденной: масло ванили снимает воспалительные процессы, прекращает шелушение кожных покровов.&amp;nbsp;&lt;br /&gt;
В ароматических лампах способно создать в доме атмосферу умиротворения и покоя.&amp;nbsp;&lt;br /&gt;
&lt;br /&gt;
Способы использования эфирного масла ванили:&amp;nbsp;&lt;br /&gt;
&lt;br /&gt;
применяется в аромалампах в количестве 3-5 капель;&lt;br /&gt;
&lt;br /&gt;
используется как добавка в пену для ванн &amp;ndash; 5-6 капель;&lt;br /&gt;
&lt;br /&gt;
обогащает косметические препараты в пропорции 7 капель масла на 15г основного средства.&lt;br /&gt;
Противопоказанием к использованию масла ванили является индивидуальная чувствительность к компонентам средства.</t>
  </si>
  <si>
    <t>180</t>
  </si>
  <si>
    <t>https://images.ru.prom.st/543163487_efirnoe-maslo-krymskaya.jpg</t>
  </si>
  <si>
    <t>АКР3</t>
  </si>
  <si>
    <t>Эфирное масло Крымская роза 10 мл. Вербена</t>
  </si>
  <si>
    <t>Оказывает антисептическое, дезодорирующее, дезинфицирующее, стимулирующее действие. Улучшает микроциркуляцию, устраняя головную боль, головокружение, тошноту спазмалитического происхождения. Действенное средство при вегето-сосудистой дистонии и астении. Нормализует артериальное давление. Регенерирует ткани после ушибов, гематом, растяжений, переломов. Омолаживает, разглаживает кожу, тонизирует, устраняет дряблость, подтягивает кожу.&amp;nbsp;&lt;br /&gt;
Повышает упругость проблемных участков тела (бёдер, ягодиц, живота, бюста). Разогревает, стимулирует работу мышц, повышает эффективность производимых упражнений. Избавляет от накопившейся усталости, раздражительности и апатии. Выводит из депрессивных и саморазрушительных психологических состояний. Развивает творческие и логические стороны мышления. Натуральный дезодорант.&amp;nbsp;&lt;br /&gt;
&lt;br /&gt;
Формы применения:&amp;nbsp;&lt;br /&gt;
&lt;br /&gt;
- аромалампа: 4-6 капель;&lt;br /&gt;
&lt;br /&gt;
- массаж: 2-3 капли на 10г основы;&lt;br /&gt;
&lt;br /&gt;
- ванны: 4 капли, добавляя в пену для ванн;&lt;br /&gt;
&lt;br /&gt;
- обогащение косметических препаратов: 1к. на 5 г основы.</t>
  </si>
  <si>
    <t>https://images.ru.prom.st/543164237_efirnoe-maslo-krymskaya.jpg</t>
  </si>
  <si>
    <t>АКР4</t>
  </si>
  <si>
    <t>Эфирное масло Крымская роза 10 мл. Гвоздика</t>
  </si>
  <si>
    <t>Оказывает антиневралгическое, антисептическое, антивирусное, бактерицидное, болеутоляющее, спазмолитическое, ветрогонное, дезинфицирующее действие. Улучшает микроциркуляцию, нормализует артериальное давление.&amp;nbsp;&lt;br /&gt;
Повышает функциональную активность желудка, улучшает аппетит. Нормализует менструальный цикл,повышает половую активность (афродизиак). Тонизирует функцию селезёнки. Обладает сильным анестезирующим действием в стоматологии. Улучшает память. Способствует заживлению инфицированных ран. Эффективно при чесотке и борьбе с кровососущими насекомыми и молью.&amp;nbsp;&lt;br /&gt;
&lt;br /&gt;
Формы применения:&amp;nbsp;&lt;br /&gt;
&lt;br /&gt;
- аромалампа: 3-4 капли;&lt;br /&gt;
&lt;br /&gt;
- ванны: 2-4 капли, добавляя в пену для ванн;&lt;br /&gt;
&lt;br /&gt;
- обогащение косметических препаратов: 2-3 капли на 10 г основы.</t>
  </si>
  <si>
    <t>115</t>
  </si>
  <si>
    <t>https://images.ru.prom.st/543165576_efirnoe-maslo-krymskaya.jpg</t>
  </si>
  <si>
    <t>АКР5</t>
  </si>
  <si>
    <t>Эфирное масло Крымская роза 10 мл. Жасмин</t>
  </si>
  <si>
    <t>Масло жасмина &amp;ndash; прекрасное средство для выхода из депрессивных состояний, успокоения расшатанных нервов, повышения общей активности организма. Эффективно стимулирует дыхательную систему: нормализует процесс дыхания, купирует спазмы бронхов, облегчает кашель, снимает хрипоту.&lt;br /&gt;
&lt;br /&gt;
Эфирное масло жасмина способно облегчить роды, благодаря двойному действию: как стимулятора маточных сокращений и мягкого обезболивающего. Отлично справляется с регулированием гормонального баланса, значительно облегчает послеродовой депрессивный синдром.&lt;br /&gt;
&lt;br /&gt;
Снижает болевые ощущения во время менструаций у женщин, работает как противоинфекционное средство. Также уменьшает боль при невралгиях и остеохондрозах.&lt;br /&gt;
&lt;br /&gt;
Мощный афродизиак; восстанавливает потенцию, устраняет холодность в сексуальных отношениях, повышает чувственное влечение. Способствует стимулированию кровоснабжения органов малого таза.&lt;br /&gt;
&lt;br /&gt;
Наилучшее аромакосметическое средство для ухода за гиперчувствительной, сухой, ослабленной кожей: масло жасмина питает кожу, разглаживает и омолаживает её, снимает признаки раздражения, прекрасно освежает.&lt;br /&gt;
&lt;br /&gt;
Способы использования эфирного масла жасмина:&lt;br /&gt;
лампа ароматическая &amp;ndash; от 2 до 3 капель масла;&lt;br /&gt;
=принятие ванн &amp;ndash; от 4 до 7 капель, добавляя в пену для ванн;&lt;br /&gt;
=осуществление массажа &amp;ndash; от 2 до 5 капель, смешанных с 15г основы;&lt;br /&gt;
=добавление в косметические препараты для обогащения &amp;ndash; от 3 до 5 капель на 15г основы.</t>
  </si>
  <si>
    <t>192</t>
  </si>
  <si>
    <t>https://images.ru.prom.st/543166110_efirnoe-maslo-krymskaya.jpg</t>
  </si>
  <si>
    <t>АКР6</t>
  </si>
  <si>
    <t>Эфирное масло Крымская роза 10 мл. Иланг-Иланг</t>
  </si>
  <si>
    <t>Масло из лепестков тропического дерева нормализует уровень адреналина в крови, успокаивает ЦНС, способствует расслаблению: человек избавляется от беспокойства, чувства страха или гнева, не поддается панике, легче выходит из шоковых состояний. Благодаря сочетанию свойств афродизиака и антидепрессанта, способствует восстановлению потенции у мужчин и устранению нарушений в сексуальной сфере у женщин.&amp;nbsp;&lt;br /&gt;
&lt;br /&gt;
Снимает головную боль спастического типа, стабилизирует кровяное давление. Эфирное масло иланг-иланг широко применяется при заболеваниях сердечно-сосудистой системы как средство для снятия одышки, нормализации сердечного ритма, улучшения кровообращения в области сердца, купирования стенокардических явлений. Эффективно при судорогах, хорошо помогает от кишечных расстройств.&amp;nbsp;&lt;br /&gt;
&lt;br /&gt;
Эфирное масло иланг-иланг прекрасно действует на кожу: оказывает омолаживающий, разглаживающий и даже &amp;laquo;полирующий&amp;raquo; эффект, увлажняет и питает. При этом подходит для всех типов проблемной кожи (пористая жирная, сухая чувствительная). Препятствует ломкости и расслоению ногтевых пластин, устраняет последствия. Ускоряет рост волос, одновременно укрепляя их, делая более эластичными; волосы, за которыми ухаживают с помощью масла иланг-иланга, не секутся. Способствует сохранению упругости женской груди.&amp;nbsp;&lt;br /&gt;
&lt;br /&gt;
Способы использования эфирного масла иланг-иланг:&amp;nbsp;&lt;br /&gt;
&lt;br /&gt;
для аромалампы &amp;ndash; не более 3-4 капель;&lt;br /&gt;
&lt;br /&gt;
для массажных процедур &amp;ndash; на 15г основы добавить 3-6 капель;&lt;br /&gt;
&lt;br /&gt;
для ванн &amp;ndash; от 4 до 7 капель, добавляя в пену для ванн;&lt;br /&gt;
&lt;br /&gt;
для обогащения косметических кремов &amp;ndash; на 15г основы добавить 5 капель.</t>
  </si>
  <si>
    <t>https://images.ru.prom.st/543166695_efirnoe-maslo-krymskaya.jpg</t>
  </si>
  <si>
    <t>АКР7</t>
  </si>
  <si>
    <t>Эфирное масло Крымская роза 10 мл. Пачули</t>
  </si>
  <si>
    <t>Успокаивает нервную систему, снимает вялость, увеличивает работоспособность. Аромат приносит расслабление, удовлетворение и надежность. Мощный эротический стимулятор - устраняет половую холодность и бессилие, усиливает чувственное восприятие. Масло пачули нормализует пищеварение: уменьшает аппетит, снимает симптомы диареи, устраняет воспаление геморроидальных узлов. Эффективно при воспалительных процессах органов мочеиспускания (циститы, уретриты). Гигиеническое средство для интимного ухода. Сильное общеукрепляющее и антивирусное средство, эффективное при простуде и гриппе. Это масло - прекрасное домашнее средство для ухода за потрескавшейся, увядающей и воспаленной кожей. Благодаря антисептическим и ранозаживляющим свойствам, эффективно при лечении воспалительной сыпи, экземы, аллергического дерматита и даже грибковых заболеваний. Устраняет дряблость бюста, живота и бедер, выводит целлюлит. Укрепляет, придает силу, блеск и эластичность волосам, устраняет перхоть.&lt;br /&gt;
&lt;br /&gt;
Формы применения:&amp;nbsp;&lt;br /&gt;
Аромалампа: 3-5 капель, ванны: 5-6 капель, массаж: 6-8 капель на 15 г основы, обогащение косметических средств: 7-9 капель на 15 г основы.</t>
  </si>
  <si>
    <t>245</t>
  </si>
  <si>
    <t>https://images.ru.prom.st/543167457_efirnoe-maslo-krymskaya.jpg</t>
  </si>
  <si>
    <t>АКР8</t>
  </si>
  <si>
    <t>Эфирное масло Крымская роза 10 мл. Эвкалипт</t>
  </si>
  <si>
    <t xml:space="preserve">&lt;p&gt;Эвкалиптовое масло &amp;ndash; одно из древнейших природных средств, которое с большим энтузиазмом используют представители как классической, так и нетрадиционной медицины.&amp;nbsp;&lt;br /&gt;
Эфирное масло эвкалипта возвращает бодрость, снимает усталость, эффективно борется с физической и умственной вялостью. Укрепляет нервы, помогает сосредоточиться на важной интеллектуальной работе. Эфирное масло является потрясающим по силе действия антисептиком: оно способно справиться даже со стафилококковыми микробами. Если регулярно зажигать в помещении аромалампу, резко снижается риск инфекционных заболеваний.&amp;nbsp;&lt;br /&gt;
Оказывает благотворное воздействие на органы дыхательной системы: нормализует и поддерживает ритм дыхания, эффективно &amp;laquo;чистит&amp;raquo; дыхательные каналы. При &amp;laquo;влажном&amp;raquo; кашле, воспалительных процессах в носоглотке и верхних отделах дыхательных путей ускоряет разжижение скопившейся мокроты и ее устранение из организма. Быстро и надежно понижает температуру тела, вне зависимости от генеза лихорадки. Эвкалиптовое масло способно помочь при мигрени и головной боли, возникшей по другим причинам, активизировать процесс усвоения кислорода клеточной структурой тканей человеческого тела. У людей, страдающих различными невралгиями, радикулитом или артритом, снимает отеки и уменьшает болевые ощущения.&amp;nbsp;&lt;br /&gt;
Используется для скорейшего заживления ожогов, лечения фурункулов и кожных поражений эрозийно-язвенного характера, устраняет герпес и признаки юношеской угревой сыпи.&amp;nbsp;&lt;br /&gt;
Способы использования:&amp;nbsp;&lt;br /&gt;
-в аромалампу &amp;laquo;зарядить&amp;raquo; 5-6 капель масла;&lt;br /&gt;
-перед принятием ванны добавить в воду от 4 до 7 капель;&lt;br /&gt;
-для массажа перемешать 5 капель эфирного масла с 10г основы;&lt;br /&gt;
-при обогащении косметики добавлять на 15г основы порядка 3-4-х кап.&lt;/p&gt;
</t>
  </si>
  <si>
    <t>130</t>
  </si>
  <si>
    <t>https://images.ru.prom.st/543167791_efirnoe-maslo-krymskaya.jpg</t>
  </si>
  <si>
    <t>паби02</t>
  </si>
  <si>
    <t>Оберег Бизнес-Домовой "Заводной" (бук)</t>
  </si>
  <si>
    <t>оберег, денежный талисман, бизнес амулет</t>
  </si>
  <si>
    <t>Символ - Ярило.&lt;br /&gt;
Оберег позволяет сохранять бодрость и энергичность в течение рабочего дня, снижает вероятность возникновения стрессов и подавленного внутреннего состояния. Успокаивает, гармонизирует, развивает выдержку и принятие любых происходящих событий. Помогает справиться с забывчивостью и рассеянностью, усиливает внимательность и целеустремленность.&amp;nbsp;&lt;br /&gt;
Талисман можно усилить, прикрепив к нему записку с именем или фотографию того, кого он призван оберегать, мысленно поблагодарив его за помощь и поддержку.&lt;br /&gt;
Аннотация по активации прилагается.</t>
  </si>
  <si>
    <t>95</t>
  </si>
  <si>
    <t>https://images.ru.prom.st/543487879_obereg-biznes-domovoj-zavodnoj.jpg</t>
  </si>
  <si>
    <t>паби06</t>
  </si>
  <si>
    <t>Оберег Бизнес-Домовой "Энергощит"</t>
  </si>
  <si>
    <t>оберег, домовой, денежный амулет, бизнес талисман</t>
  </si>
  <si>
    <t>Символ - ГЛАЗ.&lt;br /&gt;
Защитный оберег, усиливает энергетическое поле организма. Укрепляет здоровье, развивает психологическую устойчивость, внутреннюю силу своего владельца. Способствует проявлению активности, раскрытию внутренних способностей и талантов, избавляя от сдерживающих факторов и внутренних страхов. Уберегает от лени и праздности. Отваживает завистливых и недобрых людей, уменьшает вероятность конфликтов, споров и ссор в радиусе своего действия. Оберег от болезней и дурного глаза. Может применяться для защиты помещения от конфликтных людей и нечестных партнеров.</t>
  </si>
  <si>
    <t>https://images.ru.prom.st/543489411_obereg-biznes-domovoj-energoschit.jpg</t>
  </si>
  <si>
    <t>паби01</t>
  </si>
  <si>
    <t>Оберег Бизнес -Домовой "Сторож" (бук)</t>
  </si>
  <si>
    <t>оберег, домовой, денежный талисман, амулет денежный</t>
  </si>
  <si>
    <t>Символ - ЧУР.&lt;br /&gt;
Оберегает ваше имущество от воров, непредвиденных ситуаций и стихийных бедствий. Вещи в присутствии такого оберега дольше не изнашиваются, снижается вероятность их случайной порчи или потери. Помогает привлечению достатка, материального благополучия, ускоряет обретение необходимых вещей и предметов. Для наилучшего взаимодействия с этим оберегом, разместите его рядом со входом в помещение или в непосредственной близости от своего рабочего места и мысленно попросите домового обеспечить защиту вам и вашей собственности.&lt;br /&gt;
Аннотация по активации прилагается.</t>
  </si>
  <si>
    <t>https://images.ru.prom.st/543492411_obereg-biznes-domovoj.jpg</t>
  </si>
  <si>
    <t>паби07</t>
  </si>
  <si>
    <t>Оберег Бизнес-Домовой "Дружник"</t>
  </si>
  <si>
    <t>оберег, бизнес-оберег, амулет денежный, талисман богатства, амулет</t>
  </si>
  <si>
    <t>Символ - ГАМАЮН.&lt;br /&gt;
Защитник от злых людей, конкурентов, наговоров и сплетен. Привлекает полезные знакомства и связи, улучшает взаимодействие в коллективе, избавляет от споров и конфликтов. Позволяет лучше видеть людей и события. Усиливает обаяние, помогает развить чувство юмора. Укрепляет &amp;quot;командный&amp;quot; дух, повышает эффективность совместной работы. Аннотация по активации и использованию прилагается.</t>
  </si>
  <si>
    <t>https://images.ru.prom.st/543586175_obereg-biznes-domovoj-druzhnik.jpg</t>
  </si>
  <si>
    <t>паби03</t>
  </si>
  <si>
    <t>Оберег Бизнес-Домовой "Зажиточный"</t>
  </si>
  <si>
    <t>оберег/, амулет денежный, талисман на бизнес</t>
  </si>
  <si>
    <t>Привлечение клиентов и денег.&lt;br /&gt;
Символ - ОРНАМЕНТ ИЗОБИЛИЯ.&lt;br /&gt;
Развивает в людях волевые качества,целеустремленность,уверенность в себе. Этот вид оберега подходит тем, кто хочет упрочить свое финансовое положение или продвинуться по карьерной лестнице. Помогает получить поддержку начальства или властных структур. В магазине может быть размещен рядом с кассой или у входа. При личном использовании хранится на рабочем месте своего владельца. Для усиления действия оберега можно прикрепить к нему монетку или купюру.</t>
  </si>
  <si>
    <t>https://images.ru.prom.st/543586300_obereg-biznes-domovoj-zazhitochnyj.jpg</t>
  </si>
  <si>
    <t>паби04</t>
  </si>
  <si>
    <t>Оберег Бизнес-Домовой "Старшой"</t>
  </si>
  <si>
    <t>оберег, амулет на бизнес, талисман денежный/</t>
  </si>
  <si>
    <t>Карьерный рост.&lt;br /&gt;
Символ - ОГНЕННАЯ ЛИСИЦА.&lt;br /&gt;
Способствует развитию карьеры своего владельца и возникновению новых полезных связей, увеличению доходов и укреплению общественного положения. Развивает таланты и способности, позволяя добиваться выдающихся результатов. Позволяет выглядеть в глазах начальства наилучшим образом. Отдельному человеку может помочь в поиске направлений деятельности, новой работы, приносящей радость и удовлетворение. Активирует энергию творчества и созидания, помогая обрести вдохновение.</t>
  </si>
  <si>
    <t>https://images.ru.prom.st/543586735_obereg-biznes-domovoj-starshoj.jpg</t>
  </si>
  <si>
    <t>паби05</t>
  </si>
  <si>
    <t>Оберег Бизнес-Домовой "Славный"</t>
  </si>
  <si>
    <t>оберег, амулет на деньги, бизнес талисман</t>
  </si>
  <si>
    <t>Известность.&lt;br /&gt;
Символ - СЕКИРА ПЕРУНА.&lt;br /&gt;
Оберег,усиливающий развитие внутренних способностей и талантов. Укрепляет веру в свои силы, помогая обрести уважение окружающих и и добиться признания в выбранном деле. Аккумулятор внутренней энергии, усиливает обаяние и умение добиваться поставленных целей. Развивает активность, помогая преодолевать любые препятствия, способствует повышению профессионализма и мастерства, обретению богатства и славы. Для наилучшей работы домового можно устно или письменно сформулировать ваше видение желаемого результата, будь то размер зарплаты, название должности или профессиональные качества. Аннотация по активации и использованию прилагается.</t>
  </si>
  <si>
    <t>https://images.ru.prom.st/543587951_obereg-biznes-domovoj-slavnyj.jpg</t>
  </si>
  <si>
    <t>паби08</t>
  </si>
  <si>
    <t>Оберег Бизнес-Домовой "Добродел"</t>
  </si>
  <si>
    <t>оберег, амулет денежный, талисман бизнес</t>
  </si>
  <si>
    <t>Работа в радость.&lt;br /&gt;
Символ - СЕМИЦВЕТИК.&lt;br /&gt;
Помогает в выравнивании энергетики помещения. Гармоничность пространства в офисе, поддерживаемая добрым духом, даёт множественный эффект, ощущается прилив сил, повышается производительность труда, работа начинает спориться, принося сотрудникам радость и удовлетворение, финансовые дела постепенно приходят в норму. Оберег имеет смысл поместить в самом центре офиса, чтобы распространить его действие на всё окружающее пространство.</t>
  </si>
  <si>
    <t>https://images.ru.prom.st/543588396_obereg-biznes-domovoj-dobrodel.jpg</t>
  </si>
  <si>
    <t>паби09</t>
  </si>
  <si>
    <t>Оберег Бизнес-Домовой "Контактёр"</t>
  </si>
  <si>
    <t>оберег, амулет денежный, бизнес талисман</t>
  </si>
  <si>
    <t>Успешное сотрудничество.&lt;br /&gt;
Символ - ДРЕВО ЖИЗНИ.&lt;br /&gt;
Основой успешной деятельности является эффективное взаимодействие между сотрудниками компании. Этот оберег поможет вам, если вы хотите добиться взаимопонимания и атмосферы доброжелательности в коллективе. Домовой может содействовать вам в этом, направляя свои действия на гармоничное обустройство офиса, создание уюта и активной рабочей атмосферы. Привлекает новых гармоничных сотрудников, а &amp;quot;старых&amp;quot; переделывает в добрых, порядочных и отзывчивых людей. Поместить оберег лучше всего в центре офиса. Аннотация прилагается.</t>
  </si>
  <si>
    <t>https://images.ru.prom.st/543589299_obereg-biznes-domovoj-kontaktyor.jpg</t>
  </si>
  <si>
    <t>паби10</t>
  </si>
  <si>
    <t>Оберег Бизнес-Домовой "Копейкин"</t>
  </si>
  <si>
    <t>Уменьшение завтра, защита финансов.&lt;br /&gt;
Символ - КЛЮЧ.&lt;br /&gt;
Домового всегда характеризуют экономность и хозяйственность. Если вы чувствуете, что средства компании расходуются не слишком рачительно, финансовая выгода из основной деятельности могла бы быть больше, да и вообще коммерческая эффективность могла бы быть повыше, - возможно пора прибегнуть к помощи &amp;quot;дедушки&amp;quot;. Оберег &amp;quot;Копейкин&amp;quot; помогает повысить рентабельность бизнеса, сократив расходы и обеспечив защиту от конкурентов и финансовой нестабильности. Лучшее место для размещения - разумеется, финансовый отдел.</t>
  </si>
  <si>
    <t>https://images.ru.prom.st/543590565_obereg-biznes-domovoj-kopejkin.jpg</t>
  </si>
  <si>
    <t>ААПБ23</t>
  </si>
  <si>
    <t>Подковы благополучия "СПИРАЛЬ"</t>
  </si>
  <si>
    <t>амулет на счастье, оберег на защиту</t>
  </si>
  <si>
    <t>Символ постоянного развития, изменения и вечной жизни, внутренней силы и перерождения. Проводит энергии Космоса, даруя своему владельцу энергию, снимает усталость, развивает активность, приводя к достатку и изобилию во всех областях жизни. Способствует развитию новых, перспективных проектов, собственного дела, увеличению благосостояния. Символизирует движение к величию духа. Подобно символу инь-ян, приносит самообладание и равновесие, устойчивость в мыслях и поступках, гармонию с собой и окружающим миром.</t>
  </si>
  <si>
    <t>105</t>
  </si>
  <si>
    <t>https://images.ru.prom.st/543772055_podkovy-blagopoluchiya-spiral.jpg</t>
  </si>
  <si>
    <t>ААПБ14</t>
  </si>
  <si>
    <t>Подковы благополучия "Ласточки"</t>
  </si>
  <si>
    <t>оберег защитный, талисман удачи</t>
  </si>
  <si>
    <t>Быстрые и легкие ласточки считались у древних народов посланниками духовного мира. Их щебетание - вестник весны, пробуждение сил природы и возрождения жизни - приносит надежду и радость в сердца людей. Изображение этих прекрасных птиц дарит ветер благих перемен, открывая новые, подчас неожиданные решения старых вопросов и проблем. Ласточки помогут воплотить ваши мечты в жизнь, пробудить весенний задор и радость жизни.</t>
  </si>
  <si>
    <t>https://images.ru.prom.st/543773840_podkovy-blagopoluchiya-lastochki.jpg</t>
  </si>
  <si>
    <t>ААПБ18</t>
  </si>
  <si>
    <t>Подковы благополучия "ОГОНЬ-ЦВЕТ"</t>
  </si>
  <si>
    <t>таличман удачи, таличман на удачу, оберег защитный</t>
  </si>
  <si>
    <t>Цвет папоротника (Перунов цвет) - важный славянский символ. Считалось, что он цветет только раз в году - в ночь на Купалу. Цвет его приносит силу и знания и может указать место, где зарыты несметные сокровища. Талисман помогает своему обладателю достичь высоты духа, здоровья и силы, достойных владельца чудо-цветка. Способствует успешности в важнейших сферах жизни.</t>
  </si>
  <si>
    <t>https://images.ru.prom.st/543775421_podkovy-blagopoluchiya-ogon-tsvet.jpg</t>
  </si>
  <si>
    <t>ААПБ11</t>
  </si>
  <si>
    <t>Подкова благополучия "Ключ"</t>
  </si>
  <si>
    <t>талисману удачи, мужской талисман, оберег</t>
  </si>
  <si>
    <t>Мощный мужской символ. Ключ - уникальный знак, помогающий как открыть любые замки, так и сохранить собственные богатства и достижения. Способствует успеху в делах, развитию деловой хватки, раскрывает любые двери. Помогает достичь самых потаённых глубин знания, добиться власти и богатства. Способен запирать замки, надёжно запечатывая всё то, что обладатель хочет сберечь и обезопасить: семью, дружбу, дом и имущество.</t>
  </si>
  <si>
    <t>https://images.ru.prom.st/543776681_podkova-blagopoluchiya-klyuch.jpg</t>
  </si>
  <si>
    <t>ААПБ15</t>
  </si>
  <si>
    <t>Подкова благополучия "Лошадь"</t>
  </si>
  <si>
    <t>амулет удачи, талисман на удачачу, покова благополучия. оберег</t>
  </si>
  <si>
    <t>Священное животное, символ силы, скорости и грации. Издавна ассоциируется с богатством и изобилием, властью и положением в обществе. Знак, помогающий развить волевые качества, трудолюбие, энергичность и великодушие. Приносит удачу, обеспечивает приток жизненной силы, улучшающий здоровье и настроение. Талисман доброй помощи и поддержки во всех делах.</t>
  </si>
  <si>
    <t>https://images.ru.prom.st/543778590_podkova-blagopoluchiya-loshad.jpg</t>
  </si>
  <si>
    <t>ААПБ16</t>
  </si>
  <si>
    <t>Подкова благополучия "Луна"</t>
  </si>
  <si>
    <t>талисман удачи, оберег, амулет на удачу</t>
  </si>
  <si>
    <t>Луна издавна является символом лучших женских энергий, уюта и домашнего очага. Способствует проявлению в человеке таких качеств как доброта, любовь, спокойствие, смирение, открытость, нежность и чувственное восприятие мира. Эти качества необходимы всем, в том числе и мужчинам для общей гармонии. Развивает интуицию, помогает найти свое предназначение, и жить в гармонии с окружающими и миром.</t>
  </si>
  <si>
    <t>https://images.ru.prom.st/543790157_podkova-blagopoluchiya-luna.jpg</t>
  </si>
  <si>
    <t>ААПБ29</t>
  </si>
  <si>
    <t>Подковы благополучия "Чара"</t>
  </si>
  <si>
    <t>подкова удачи, амулет на удачу, оберег</t>
  </si>
  <si>
    <t>Талисман, помогающий изменить жизнь к лучшему, направить ее в желаемое русло. Олицетворяет материальное и духовное процветание и изобилие. Символ здоровья и бессмертия души и тела, стремления к совершенству. чаша - вместилище знаний и мудрости, помогает в обучении и обретении смысла существования.</t>
  </si>
  <si>
    <t>https://images.ru.prom.st/543791433_podkovy-blagopoluchiya-chara.jpg</t>
  </si>
  <si>
    <t>ААПБ13</t>
  </si>
  <si>
    <t>Подковы благополучия "Лапти"</t>
  </si>
  <si>
    <t>талисман удачи, семейный оберег, амулет благгополучия</t>
  </si>
  <si>
    <t>На Руси лапти всегда были очень значимым символом. Будучи самой распространенной обувью, они напоминали о важности правильного выбора пути, наследовании традиций и мастерства. Способствует семейному счастью, сохранению и продолжению родовых традиций, семейного дела. Помогают предотвратить ссоры, оберегают от нечистой силы и недобрых мыслей. Хранит теплоту, гармонию и уют в доме.</t>
  </si>
  <si>
    <t>https://images.ru.prom.st/543793955_podkovy-blagopoluchiya-lapti.jpg</t>
  </si>
  <si>
    <t>ААПБ12</t>
  </si>
  <si>
    <t>Подковы благополучия "Крыло Ангела"</t>
  </si>
  <si>
    <t>талисман удачи, амулет на счастье, подкова удачи</t>
  </si>
  <si>
    <t>Знак творческого вдохновения, совершенства духа и тела, мудрости, милосердия и Высшего руководства. Обеспечивает притоки чистой, светлой энергии, защищает от любых несчастий, даёт силы. Укрепляет дух в моменты испытаний. Помогает услышать свой внутренний голос, вносит ясность в в дела и мысли. Способствует материализации самых заветных желаний, вносит в жизнь свет, любовь, знания и позитивные перемена.</t>
  </si>
  <si>
    <t>https://images.ru.prom.st/543795069_podkovy-blagopoluchiya-krylo.jpg</t>
  </si>
  <si>
    <t>ААПБ24</t>
  </si>
  <si>
    <t>Подкова благополучия "Спорыш"</t>
  </si>
  <si>
    <t>талисман удачи, оберег домашний, амулет на счастье</t>
  </si>
  <si>
    <t>Именно это растение в старину называли травкой-муравкой. У восточных славян спорыш считался воплощением плодородия, хорошего урожая, богатства, достатка и развития. Спорыш растёт там, где ходят люди, улучшая почву вокруг себя. Там, где он вырос, не будет бурьяна и колючек. Амулет в виде спорыша принесёт в дом достаток и изобилие, создаст плодородную почву и поможет сделать дом &amp;ldquo;полной чашей&amp;rdquo;.</t>
  </si>
  <si>
    <t>https://images.ru.prom.st/543795766_podkova-blagopoluchiya-sporysh.jpg</t>
  </si>
  <si>
    <t>ААПБ17</t>
  </si>
  <si>
    <t>Подкова благополучия "Мак"</t>
  </si>
  <si>
    <t>талисма на удачу, подкова благополучия, оберег для семьи</t>
  </si>
  <si>
    <t>Яркий цветок мака привлекает своей красотой и благоуханием. Он всегда ассоциировался с мистикой и тайной. Цветы и семена мака используются для связи с миром духов, раскрытия ясновидения, целительства, магических ритуалов. Оберег укрепляет здоровье, помогает справиться с недугами, восстанавливает силы и улучшает сон. Помогает раскрыть потаённые способности: предвидение будущего, общение с духами предков - при условии, вы будете использовать их на благо.</t>
  </si>
  <si>
    <t>https://images.ru.prom.st/543798086_podkova-blagopoluchiya-mak.jpg</t>
  </si>
  <si>
    <t>ААПБ27</t>
  </si>
  <si>
    <t>Подкова благополучия "Хляби небесные"</t>
  </si>
  <si>
    <t>талисман удачи, амулет на счастье, подкова благополучия, оберег</t>
  </si>
  <si>
    <t>Символ водной стихии и самого неба как вместилища влаги, необходимой для роста и развития всего живого. Используется как олицетворение небесной защиты и божественной помощи. Знак плодородия, хорошего урожая, энергии и целительной силы. Залечивает душевные и физические раны, оберегает дом от злых духов. Обеспечивает успех в любых начинаниях.</t>
  </si>
  <si>
    <t>https://images.ru.prom.st/543798578_podkova-blagopoluchiya-hlyabi.jpg</t>
  </si>
  <si>
    <t>ААПБ26</t>
  </si>
  <si>
    <t>Подкова благополучия "Узы Гименея"</t>
  </si>
  <si>
    <t>талисман удачи, амулет на счастье, оберег, талисман благоплучия и любви</t>
  </si>
  <si>
    <t>Талисман, помогающий в поисках спутника жизни. Гименей - греческий бог, благословляющий пару на долгую и счастливую совместную жизнь в верности. Помогает раскрыть сердце для любви, проявляет лучшие качества в человеке. Подходящий символ для тех, кто стремится найти идеального партнера или изменить к лучшему уже существующие отношения, привнеся в них новые события и свежесть чувств. Оберег для семьи.</t>
  </si>
  <si>
    <t>https://images.ru.prom.st/543799246_podkova-blagopoluchiya-uzy.jpg</t>
  </si>
  <si>
    <t>ААПБ25</t>
  </si>
  <si>
    <t>Подкова благополучия "Триглав"</t>
  </si>
  <si>
    <t>талисман на удачу, амулет на благополучие, оберег</t>
  </si>
  <si>
    <t>Триглав, или Трискель, - древнейший символ, присутвующий во многих культурах и имеющий множество значений. У славян он обозначает единство трёх миров: Яви, Прави и Нави. Центр его ассоциируется с Родом. Триглав даёт своему обладателю защиту и поддержку самой Жизни. Оберегает от несчастных случаев и других превратностей судьбы, направляет, выводит на верную дорогу. Помогает укрепиться в духовном пути.</t>
  </si>
  <si>
    <t>https://images.ru.prom.st/543799799_podkova-blagopoluchiya-triglav.jpg</t>
  </si>
  <si>
    <t>ААПБ21</t>
  </si>
  <si>
    <t>Подкова благополучия "Светило"</t>
  </si>
  <si>
    <t>талисман удачи, амулет благополучия, защитный оберег</t>
  </si>
  <si>
    <t>Символ солнца, света и добра. Создает энергетический поток, способствующий постоянному движению вперед и раскрытию способностей и талантов своего владельца. Помогает видеть тайные аспекты бытия и дарует мудрость в принятии важных решений. Знак активности, мужества. мощи и достижения поставленных целей. Сильный защитный талисман.</t>
  </si>
  <si>
    <t>https://images.ru.prom.st/543800548_podkova-blagopoluchiya-svetilo.jpg</t>
  </si>
  <si>
    <t>ААПБ22</t>
  </si>
  <si>
    <t>Подкова благополучия "Секира Перуна"</t>
  </si>
  <si>
    <t>талисман удачи, амулент на счастье, оберег защитный</t>
  </si>
  <si>
    <t>Перун - славянский бог, несущий небесный огонь, дающий жизнь. Покровитель воинов и витязей, громовержец, которому подвластны силы природы. Талисман помогает победить в спорах, битвах, является оберегом людей опасных профессий. Дарует славу и почести, развивает лидерские качества, привлекает благоприятные возможности для продвижения в работе и жизни. Образ секиры - символ защиты от &amp;quot;ударов судьбы&amp;quot;, удачи, внутренней и внешней силы своего обладателя.</t>
  </si>
  <si>
    <t>https://images.ru.prom.st/543801643_podkova-blagopoluchiya-sekira.jpg</t>
  </si>
  <si>
    <t>ААПБ30</t>
  </si>
  <si>
    <t>Подкова благополучия "Чеснок"</t>
  </si>
  <si>
    <t>мощный оберег, талисман удачи</t>
  </si>
  <si>
    <t>Растение, обладающее резким запахом и удивительными лечебными свойствами. С древних времен чеснок считался оберегом от нечести, злых ведьм и колдунов. Талисман в виде чеснока способен очищать пространство, отгонять злые силы и нехорошие мысли. Защищает от сглаза, порчи и другого колдовства, направленного против обладателя. Поможет в исцелении и предотвращении болезней.</t>
  </si>
  <si>
    <t>https://images.ru.prom.st/543803033_podkova-blagopoluchiya-chesnok.jpg</t>
  </si>
  <si>
    <t>ААПБ19</t>
  </si>
  <si>
    <t>Подкова Благополучия "Алатырь"</t>
  </si>
  <si>
    <t>талисман удачи, оберег</t>
  </si>
  <si>
    <t>Символ сворачивания и разворачивания Вселенной. Алатырь - основа мира, камень-заря, на котором отдыхают и набираются силы Боги. Алатырь - Око Рода, из него сияет благодать божья. Знак подходит как мужчине так и женщине. В нем сокрыты все четы и резы (руны), сварги, круги,триглавы, двуглавы, ужи и другие священные знаки, ибо он - основа и конец. Все другие обереги лишь малые проявления его.</t>
  </si>
  <si>
    <t>https://images.ru.prom.st/543804040_podkova-blagopoluchiya-alatyr.jpg</t>
  </si>
  <si>
    <t>ААПБ20</t>
  </si>
  <si>
    <t>Подкова благополучия "Рука благословляющая"</t>
  </si>
  <si>
    <t>талисман удачи, амулет благополучия, оберег</t>
  </si>
  <si>
    <t>Раскрытая рука - символ небесного благословения, помощи и поддержки Свыше. Рука с изображенным триглавом объединяет мощь трех миров, незримо проводя обладателя через жизненные испытания наиболее коротким и радостным путем. С ней вы сможете, обогнув препятствия и трудности,решить все важнейшие жизненные задачи.</t>
  </si>
  <si>
    <t>https://images.ru.prom.st/543804608_podkova-blagopoluchiya-ruka.jpg</t>
  </si>
  <si>
    <t>ААПБ28</t>
  </si>
  <si>
    <t>Подкова благополучия "Хмель"</t>
  </si>
  <si>
    <t>амулет на счастье, талисман благополучия, оберег</t>
  </si>
  <si>
    <t>Символ страстной любви и супружеского счастья, молодости и жажды жизни. Знак постоянного роста, развития и продолжения рода. Часто вышивался на свадебных рушниках. Развивает остроумие, оригинальность мышления, личное обаяние и умение быть гостеприимным хозяином. Избавляет от вредных привычек.</t>
  </si>
  <si>
    <t>https://images.ru.prom.st/543805182_podkova-blagopoluchiya-hmel.jpg</t>
  </si>
  <si>
    <t>ААПБ1</t>
  </si>
  <si>
    <t>Подкова благополучия "Бездонный кошель"</t>
  </si>
  <si>
    <t>амулет на деньги, оберег, денежный талисман</t>
  </si>
  <si>
    <t>Аккумулятор денежной энергии. Приумножает финансовое благополучие и процветание. Обеспечивает быстрый карьерный рост. Символ щедрости и доверия миру, источник нескончаемой активности и созидательной энергии. Талисман успешной торговли, способствует быстрому разрешению любых финансовых проблем.</t>
  </si>
  <si>
    <t>https://images.ru.prom.st/543906799_podkova-blagopoluchiya-bezdonnyj.jpg</t>
  </si>
  <si>
    <t>ААПБ3</t>
  </si>
  <si>
    <t>Подкова благополучия "Велесовик"</t>
  </si>
  <si>
    <t>оберег для мужчин, талисман мужской, велесовик</t>
  </si>
  <si>
    <t>Мужской оберег. Солнцеворот, движущийся по часовой стрелке обладает мощной созидательной и охраняющей силой, помогающей преодолеть любые преграды и испытания на пути. Активный знак, покровительствует представителям мужских профессий, исследователям, изобретателям, путешественникам и всем тем, кто далеко от дома. Приносит удачу на охоте и рыбалке, обеспечивая хорошую добычу. Дарует силу, решительность и быструю реакцию в трудных ситуациях. Оберег жизни и здоровья.</t>
  </si>
  <si>
    <t>https://images.ru.prom.st/543907288_podkova-blagopoluchiya-velesovik.jpg</t>
  </si>
  <si>
    <t>ААПБ6</t>
  </si>
  <si>
    <t>Подкова благополучия "Горлица"</t>
  </si>
  <si>
    <t>талисман, амулет, оберег для семьи</t>
  </si>
  <si>
    <t>Горлица во все времена считалась гонцом, приносящим благие вести. Символ просветления, проявления божественного в мире и человеке. Приносит счастье и гармонию в семью, способствует примирению близких людей, устраняет любые раздоры. Охраняет от нехороших вестей и любых внешних потрясений.</t>
  </si>
  <si>
    <t>https://images.ru.prom.st/543907511_podkova-blagopoluchiya-gorlitsa.jpg</t>
  </si>
  <si>
    <t>ААПБ8</t>
  </si>
  <si>
    <t>Подкова благополучия "Домашний очаг"</t>
  </si>
  <si>
    <t>оберег дома, амулет на защиту, амулет на благополучие</t>
  </si>
  <si>
    <t>Огонь почитался нашими предками в том числе и как символ домашнего очага. Пламя, горящее в печи или камине, всегда было центром дома, маленьким Солнцем, приносящим свет, тепло и уют в жилище, покой и отдых в души хозяев и желанных гостей, лад и мир в семью. Изображение домашнего очага способствует гармонизации отношений, процветанию, созданию атмосферы, помогающей быстро восстанавливать силы и делающей дом местом, куда хочется возвращаться. Привлекает достаток и материальное благополучие.</t>
  </si>
  <si>
    <t>https://images.ru.prom.st/543907705_podkova-blagopoluchiya-domashnij.jpg</t>
  </si>
  <si>
    <t>ААПБ5</t>
  </si>
  <si>
    <t>Подкова Благополучия "Глаз"</t>
  </si>
  <si>
    <t>защитный оберег, амулет успеха, талисман удачи</t>
  </si>
  <si>
    <t>Символ знания и предвидения. Защита от зависти и ревности, дурного глаза и недоброжелателей, которые могли бы усложнить судьбу. Знак победы добра над злом, помогающий увидеть и исправить собственные недостатки, избавиться от дурных привычек. Показывает владельцу истинное отношение окружающих, позволяя лучше понимать людей. Наделяет мудростью и стремлением к познанию мира, хранить от ошибок.</t>
  </si>
  <si>
    <t>https://images.ru.prom.st/543908331_podkova-blagopoluchiya-glaz.jpg</t>
  </si>
  <si>
    <t>ААПБ9</t>
  </si>
  <si>
    <t>Подкова Благополучия "Дуб"</t>
  </si>
  <si>
    <t>амулет, оберег</t>
  </si>
  <si>
    <t>Дуб - наиболее почитаемое у многих народов дерево. Воплощение природной мощи, крепости и мужества, истины и божественной силы. Символ небесных врат, связывающий наш мир с миром богов. Защищает от злых сил, очищает пространство. Способствует укреплению тела и духа, усилению связи с природой. Приносит владельцу крепкое здоровье, долголетие и неисчерпаемый запас сил. Уберегает от неправды. Помогает в постижении истины, учёбе и ученичестве.</t>
  </si>
  <si>
    <t>https://images.ru.prom.st/543910322_podkova-blagopoluchiya-dub.jpg</t>
  </si>
  <si>
    <t>ААПБ2</t>
  </si>
  <si>
    <t>Подкова Благополучия "Берегиня"</t>
  </si>
  <si>
    <t>оберег, женский амулет, талисман для женщин, семейный оберег</t>
  </si>
  <si>
    <t>Символ женственности, хранительницы очага. Развивает женскую мудрость, укрепляет семейное счастье и домашнее благополучие. Помогает владельцу обрести внутреннюю и внешнюю красоту, безупречный вкус и манеры. Перекликается с символами Лады и Матушки Земли. Способствует исцелению ран.</t>
  </si>
  <si>
    <t>https://images.ru.prom.st/543911388_podkova-blagopoluchiya-bereginya.jpg</t>
  </si>
  <si>
    <t>ААПБ8-1</t>
  </si>
  <si>
    <t>Подкова Благополучия "Домашний очаг"</t>
  </si>
  <si>
    <t>оберег, аимулет, талисман, подкова</t>
  </si>
  <si>
    <t>Огонь почитался нашими предками в том числе и как символ домашнего очага. Пламя, горящее в печи и камине, всегда было центром дома, маленьким Солнцем, приносящим свет, тепло и уют в жилище, лад и мир в семью. Изображение домашнего очага способствует гармонизации отношений, процветанию, созданию атмосферы, помогающей быстро восстанавливать силы и делающей дом местом, куда хочется возвращаться. Привлекает достаток и материальное благополучие.</t>
  </si>
  <si>
    <t>https://images.ru.prom.st/543912432_podkova-blagopoluchiya-domashnij.jpg</t>
  </si>
  <si>
    <t>ААПБ7</t>
  </si>
  <si>
    <t>Подкова Благополучия "Гребень"</t>
  </si>
  <si>
    <t>оберег женский, амулет для женщины, талисман благополучия</t>
  </si>
  <si>
    <t>Издавна гребень был важнейшим оберегом красоты славянки. Проводя им по волосам, женщины вычесывали из них весь негатив и дурные мысли, накопившиеся за день, любые сглазы и наговоры. Гребень - также символ семейного счастья. Помогает накоплению и сохранению жизненной силы, избавлению от болезней. Проясняет и приводит в порядок мысли.</t>
  </si>
  <si>
    <t>https://images.ru.prom.st/543975835_podkova-blagopoluchiya-greben.jpg</t>
  </si>
  <si>
    <t>ААПБ10</t>
  </si>
  <si>
    <t>Подкова Благополучия "Замок"</t>
  </si>
  <si>
    <t>женский оберег, амулет удачи, талисман благополучия</t>
  </si>
  <si>
    <t>Замок - символ защиты, безопасности и надежного сохранения ценностей. Женский оберег. Отражает многие черты идеальной женщины: хозяйственность, верность, духовную чистоту, крепость, бережливость. Талисман способствует развитию лучших женских качеств, помогает накопить и сохранить материальные и духовные богатства. Запечатывает семью и дом от всех внешних угроз. Приносит мир и спокойствие.</t>
  </si>
  <si>
    <t>https://images.ru.prom.st/543976336_podkova-blagopoluchiya-zamok.jpg</t>
  </si>
  <si>
    <t>палж22</t>
  </si>
  <si>
    <t>Ларец желаний "Женское совершенство" (ПОМОГИ СЕБЕ САМ)</t>
  </si>
  <si>
    <t>ларец желаний, талисман благополучия, амулет на удачу</t>
  </si>
  <si>
    <t>Ларец желаний 5,2*4,5*2. Дерево. Свечи. Инструкция по использованию.&lt;br /&gt;
Символ:Берегиня.&lt;br /&gt;
Свечи:красная, зеленая.&lt;br /&gt;
Развивает женскую мудрость, оберегает семейное счастье и домашнее благополучие.&lt;br /&gt;
Символ женственности, хранительницы очага. Помогает обрести внутреннюю и внешнюю красоту, безупречный вкус и манеры. Защищает от одиночества, нормализует отношения в смье и между родственниками. Перекликается с символами Лады и Матушки Земли. Способствует исцелению ран.&lt;br /&gt;
&lt;em&gt;&lt;strong&gt;Соответствующие благовония: Пачули, Лаванда, Лотос, Роза, Жасмин, Грейпфрут, Сандал.&amp;nbsp;https://amuletoff.tiu.ru/g21002941-blagovoniya-indiya-podstavki&amp;nbsp;&lt;/strong&gt;&lt;/em&gt;&lt;br /&gt;
&lt;em&gt;&lt;strong&gt;Рекомендуемые эфирные масла: Розовое дерево, Грейпфрут, Мандарин, Иланг-иланг, Нероли, Лаванда.&amp;nbsp;https://amuletoff.tiu.ru/g22184833-masla-efirnye&amp;nbsp;&lt;/strong&gt;&lt;/em&gt;</t>
  </si>
  <si>
    <t>225</t>
  </si>
  <si>
    <t>https://images.ru.prom.st/543985284_larets-zhelanij-zhenskoe.jpg</t>
  </si>
  <si>
    <t>палж12</t>
  </si>
  <si>
    <t>Ларец желаний "Притяжение любви" (ПОМОГИ СЕБЕ САМ)</t>
  </si>
  <si>
    <t>ларцы желаний, талисман благополучия, талисман удачи</t>
  </si>
  <si>
    <t>Ларец желаний 5,2*4,5*2. Дерево. Свечи. Инструкция по использованию.&lt;br /&gt;
Знак, помогающий найти любимого человека и создать с ним гармоничный и крепкий союза. Освобождает от прошлых ненужных связей.&lt;br /&gt;
Помогает сделать верный выбор, развить в себе необходимые качества для привлечения идеального партнера. Непрерывная линия, образующая символ, означает единство двух сердец и их долгую и счастливую совместную жизнь.&lt;br /&gt;
&lt;strong&gt;&lt;em&gt;Соответствующие благовония: Пачули, Роза, Кедр, Иланг-Иланг, Жасмин, Корица.&amp;nbsp;https://amuletoff.tiu.ru/g21002941-blagovoniya-indiya-podstavki&lt;br /&gt;
Рекомендуемые эфирные масла: Лаванда, Мирра, Можжевельник, Пачули, Роза, Апельсин, Корица.&amp;nbsp;https://amuletoff.tiu.ru/g22184833-masla-efirnye&amp;nbsp;&lt;/em&gt;&lt;/strong&gt;</t>
  </si>
  <si>
    <t>https://images.ru.prom.st/543985434_larets-zhelanij-prityazhenie.jpg</t>
  </si>
  <si>
    <t>палж14</t>
  </si>
  <si>
    <t>Ларец желаний "Семейное благополучие" (ПОМОГИ СЕБЕ САМ)</t>
  </si>
  <si>
    <t>ларец желаний, талисман благополучия, семейный талисман</t>
  </si>
  <si>
    <t>Ларец желаний 5,2*4,5*2. Дерево. Свечи. Инструкция по использованию.&lt;br /&gt;
Символ: Пять благ.&lt;br /&gt;
Свечи: зеленая, красная.&lt;br /&gt;
Чрезвычайно благоприятный символ, означающий соединение пяти благ: счастья, здоровья, мира, добродетели, долголетия.&lt;br /&gt;
Приносит добрые энергии долгой, радостной жизни, физическую и психическую стабильность, благополучие и достаток в семью, взаимопонимание и гармонию для близких людей. Дарит родовую удачу, создает пространство любви и добра. Одинаково хорош для ношения при себе и размещения в доме.&lt;br /&gt;
Соответствующие благовония: муск, сандал, жасмин, амбер, роза, лотос, ладан, пачули, Лес, Привлечение денег.&amp;nbsp;https://amuletoff.tiu.ru/g21002941-blagovoniya-indiya-podstavki&amp;nbsp;&lt;br /&gt;
Рекомендуемые эфирные масла: Мандарин, можжевельник, лаванда, ладан, розовое масло, корица.&amp;nbsp;https://amuletoff.tiu.ru/g22184833-masla-efirnye</t>
  </si>
  <si>
    <t>https://images.ru.prom.st/543986005_larets-zhelanij-semejnoe.jpg</t>
  </si>
  <si>
    <t>палж24</t>
  </si>
  <si>
    <t>Ларец желаний "Раскрытие таланта" (ПОМОГИ СЕБЕ САМ)</t>
  </si>
  <si>
    <t>ларец желаний, талисман удачи, талисман благоплучия</t>
  </si>
  <si>
    <t>Ларец желаний 5,2*4,5*2. Дерево. Свечи. Инструкция по использованию.&lt;br /&gt;
Символ: Пентакль учёбы.&lt;br /&gt;
Свечи: желтые.&lt;br /&gt;
Знак связан с интеллектом, талантами и возможностями человека. Развивает логическое мышление и способности &amp;nbsp;к легкому усваиванию знаний. Применяется во всех сферах обучения. Помогает в учёбе и повышении квалификации, даёт новые идеи, ясность разума, легкость запоминания и упрочнение приобретенных знаний. Направляет в поиске своего предназначения, повышая мотивацию и раскрывая необходимые качества характера.&lt;br /&gt;
&lt;em&gt;&lt;strong&gt;Соответствующие благовония: Мандарин, шалфей, нероли, лайм,&amp;nbsp;https://amuletoff.tiu.ru/g21002941-blagovoniya-indiya-podstavki&amp;nbsp;&lt;/strong&gt;&lt;/em&gt;&lt;br /&gt;
&lt;em&gt;&lt;strong&gt;Рекомендуемые эфирные масла: Гвоздика, Лаванда, Бергамот, Герань, Лайм.&amp;nbsp;https://amuletoff.tiu.ru/g22184833-masla-efirnye&lt;/strong&gt;&lt;/em&gt;</t>
  </si>
  <si>
    <t>https://images.ru.prom.st/543986251_larets-zhelanij-raskrytie.jpg</t>
  </si>
  <si>
    <t>палж5</t>
  </si>
  <si>
    <t>Ларец желаний "Очищение пространства" (ПОМОГИ СЕБЕ САМ)</t>
  </si>
  <si>
    <t>оберег защитный, талисман очищающий, защитный амулет</t>
  </si>
  <si>
    <t>Символ: Белая Пентаграмма (в сочетании с таким же амулетом - действие усиливается)&amp;nbsp;https://amuletoff.tiu.ru/p340704210-amulet-belaya-pentagramma.html&amp;nbsp;&lt;br /&gt;
Свечи: черная.&lt;br /&gt;
Магический щит, отражающий всякое колдовство, порчу, сглаз. Оберег от негативных влияний любого происхождения. Символизирует фигуру человека с вытянутыми руками и ногами, целостную личность, защищенную и самодостаточную. Пять вершин звезды означают дух, воздух, огонь, воду, землю. Эта пентаграмма способна связывать злые энергии, очищать пространство дома, а так же гармонизировать своего владельца на всех уровнях (тело, разум, дух). Излучает могущество сил света и добра.&lt;br /&gt;
Соответствующие благовония: Ладан, Мирра, Сандал, Мята, Мелисса, Гвоздика, Чистый дом &amp;nbsp;https://amuletoff.tiu.ru/g21002941-blagovoniya-indiya-podstavki&amp;nbsp;&amp;nbsp;&lt;br /&gt;
Рекомендуемые эфирные масла: Ладан, Мирра, Мята, Майоран, Кедр.&amp;nbsp;https://amuletoff.tiu.ru/g22184833-masla-efirnye</t>
  </si>
  <si>
    <t>https://images.ru.prom.st/544016111_larets-zhelanij-ochischenie.jpg</t>
  </si>
  <si>
    <t>палж13</t>
  </si>
  <si>
    <t>Ларец желаний "Очарование" (ПОМОГИ СЕБЕ САМ)</t>
  </si>
  <si>
    <t>талисман на красоту, оберег красоты, амулет на очарование</t>
  </si>
  <si>
    <t>Символ: узел долголетия.&lt;br /&gt;
Свечи: зеленые.&lt;br /&gt;
Знак сохранения молодости, красоты и здоровья. Бесконечность всего, что наиболее ценно. Уравновешивает, пробуждает внутренние резервы организма, очищает, исцеляет. Улучшает общее физическое и психическое состояние человека, насыщает пространство энергией здоровья и активной жизненной силой.&lt;br /&gt;
Соответствующие благовония: Нероли, Сандал, Лаванда, Ладан, Лотос, Лес (Форест), Все сезоны (Олл сизонс).&amp;nbsp;https://amuletoff.tiu.ru/g21002941-blagovoniya-indiya-podstavki&amp;nbsp;&lt;br /&gt;
Рекомендуемые эфирные масла: Кедр, Лаванда, Бергамот, Нероли, Эвкалипт, Имбирь.&amp;nbsp;https://amuletoff.tiu.ru/g22184833-masla-efirnye&amp;nbsp;</t>
  </si>
  <si>
    <t>https://images.ru.prom.st/544019307_larets-zhelanij-ocharovanie.jpg</t>
  </si>
  <si>
    <t>палж17</t>
  </si>
  <si>
    <t>Ларец желаний "Новая работа" (ПОМОГИ СЕБЕ САМ)</t>
  </si>
  <si>
    <t>амулет на карьерный рост, талисман карьерный, оберег</t>
  </si>
  <si>
    <t>Символ: талисман покровительства&lt;br /&gt;
Свечи: зеленая&lt;br /&gt;
Знак приносит поддержку высших сил, покровительство высокопоставленных лиц, любовь начальников и людей, наделенных властью. Способствует развитию интуиции, умения видеть скрытые мотивы окружающих и извлекать пользу из любой ситуации. увеличивает размеры и силу биополя человека, развивая обаяние и привлекательность. Помогает заключению контрактов, получению новой должности и карьерному росту.&lt;br /&gt;
Соответствующие благовония: Жасмин, Роза, Можжевельник, Корица, Кедр, Легкая удача (Фаст Лак)&amp;nbsp;https://amuletoff.tiu.ru/g21002941-blagovoniya-indiya-podstavki&amp;nbsp;&lt;br /&gt;
Рекомендуемые эфирные масла: Можжевельник, бергамот, жасмин, лайм, шалфей мускатный.&amp;nbsp;https://amuletoff.tiu.ru/g22184833-masla-efirnye&amp;nbsp;</t>
  </si>
  <si>
    <t>https://images.ru.prom.st/544022079_larets-zhelanij-novaya.jpg</t>
  </si>
  <si>
    <t>палж10</t>
  </si>
  <si>
    <t>Ларец желаний "Лучшая судьба" (ПОМОГИ СЕБЕ САМ)</t>
  </si>
  <si>
    <t>талисман удачи, амулет на удачу, оберег на удачу</t>
  </si>
  <si>
    <t>Символ: Ангел.&lt;br /&gt;
Свечи: Разные цвета.&lt;br /&gt;
Символ совершенства духа и тела, мудрости, милосердия и Высшего руководства. Обеспечивает приток чистой, светлой энергии, защищает от любых несчастий. Пробуждает внутренние силы, убирает перекосы на физическом уровне и эмоциональном, уравновешивает, гармонизирует. Помогает материализации Ваших самых заветных желаний, корректирует неприятные события и жизненные ситуации, оберегает от опасностей и конфликтов, вносит в жизнь знания, любовь и свет. Добрый помощник и советник во всех начинаниях.&lt;br /&gt;
Соответствующие благовония: Жасмин, Шалфей, Ладан, Нероли, Роза, Кедр, Божественная Сила&amp;nbsp;https://amuletoff.tiu.ru/g21002941-blagovoniya-indiya-podstavki&amp;nbsp;&lt;br /&gt;
Рекомендуемые эфирные масла: Лайм, ладан, Можжевельник, роза.&amp;nbsp;https://amuletoff.tiu.ru/g22184833-masla-efirnye&amp;nbsp;</t>
  </si>
  <si>
    <t>https://images.ru.prom.st/544027162_larets-zhelanij-luchshaya.jpg</t>
  </si>
  <si>
    <t>палж11</t>
  </si>
  <si>
    <t>Ларец желаний "Гармонизатор отношений" (ПОМОГИ СЕБЕ САМ)</t>
  </si>
  <si>
    <t>семейный оберег, талисман на любовь, амулет на любовь</t>
  </si>
  <si>
    <t>Символ: счастливые аисты.&lt;br /&gt;
Свечи: красная, желтая.&lt;br /&gt;
В народе существует поверье, что аисты каждый день посещают Священную Землю, с которой захватывают частичку счастья. Древние считали, что высший Бог Род дает им детей, принося их из Сварожьего Круга. аист - оберег и заступник пары и семьи от всякой кривды, несчастья, злых чар и дурных людей. Обеспечивает помощь предков Рода и поддержку свыше. как парный символ, эти птицы способствуют сохранению и укреплению отношений между влюбленными и супругами, вносят гармонию, освежают чувства.&lt;br /&gt;
Соответствующие благовония: Пачули, Роза, Можжевельник, Жасмин, Корица, Любовь.&amp;nbsp;https://amuletoff.tiu.ru/g21002941-blagovoniya-indiya-podstavki&amp;nbsp;&lt;br /&gt;
Рекомендуемые эфирные масла: Ладан, Лаванда, Пачули, Роза, Мандарин.&amp;nbsp;https://amuletoff.tiu.ru/g22184833-masla-efirnye&amp;nbsp;</t>
  </si>
  <si>
    <t>https://images.ru.prom.st/544029891_larets-zhelanij-garmonizator.jpg</t>
  </si>
  <si>
    <t>палж4</t>
  </si>
  <si>
    <t>Ларец желаний "Достижение успеха" (ПОМОГИ СЕБЕ САМ)</t>
  </si>
  <si>
    <t>талисман успеха, амулет исполнения желаний, оберег</t>
  </si>
  <si>
    <t>Символ: Трискель.&lt;br /&gt;
Свечи:разные цвета.&lt;br /&gt;
Знак независимости от обстоятельств, переплетения и равновесия трех стихий (Огонь, Вода, Воздух), гармонии с миром. Такое сочетание дает силу, спокойствие, уверенность в себе и энергию жизни для достижения успеха в любом деле и исполнения самых смелых желаний. Приносит благоприятные перемены и разные виды удачи в зависимости от запроса владельца.&lt;br /&gt;
Соответствующие благовония: Жасмин, Мандарин, Нероли, Лимон, Кедр, Корица, Ваниль, ГУД ЛАК/Пожелание Удачи.&amp;nbsp;https://amuletoff.tiu.ru/g21002941-blagovoniya-indiya-podstavki&amp;nbsp;&lt;br /&gt;
Рекомендуемые эфирные масла: Бергамот, Мандарин, можжевельник, Лайм, Нероли, Майоран.&amp;nbsp;https://amuletoff.tiu.ru/g22184833-masla-efirnye&amp;nbsp;</t>
  </si>
  <si>
    <t>https://images.ru.prom.st/544031347_larets-zhelanij-dostizhenie.jpg</t>
  </si>
  <si>
    <t>палж9</t>
  </si>
  <si>
    <t>Ларец желаний "Возврат долгов" (ПОМОГИ СЕБЕ САМ)</t>
  </si>
  <si>
    <t>талисман на возврат долга, оберег, возврат долгов</t>
  </si>
  <si>
    <t>Символ: Пентакль ускорения.&lt;br /&gt;
Свечи: красная, зеленая.&lt;br /&gt;
Применяется для ускорения ведения дел, возврата долгов, скорейшего возвращения из поездок, командировок. Устраняет препятствия, помогает завершить долгие проекты и сложные вопросы и споры. Дарит удачу. В наборе 1 красная и 2 зеленые свечи. Зеленые свечи &amp;ndash; аккумулятор роста, развития и материальных благ. Красный цвет укрепляет уверенность в себе, вскрывает внутренние возможности, приносит успех.&lt;br /&gt;
Соответствующие благовония: Жасмин, Мандарин, Корица, Ваниль, Удача.&amp;nbsp;https://amuletoff.tiu.ru/g21002941-blagovoniya-indiya-podstavki&amp;nbsp;&lt;br /&gt;
Рекомендуемые эфирные масла: Пачули, Аир, Лайм, Грейпфрут,Розовое дерево,Мандарин.&amp;nbsp;https://amuletoff.tiu.ru/g22184833-masla-efirnye</t>
  </si>
  <si>
    <t>https://images.ru.prom.st/544033158_larets-zhelanij-vozvrat.jpg</t>
  </si>
  <si>
    <t>палж7</t>
  </si>
  <si>
    <t>Ларец желаний "Крепкое здоровье" (ПОМОГИ СЕБЕ САМ)</t>
  </si>
  <si>
    <t>амулет на здоровье, талисман здоровья, оберег</t>
  </si>
  <si>
    <t>Символ: Кадуцей.&lt;br /&gt;
Свечи: Зеленая.&lt;br /&gt;
Сильнейший оберег против болезней. Очищает, стабилизирует иммунную систему, защищает от магнитных бурь, атмосферных колебаний и влияния гепатогенных зон. Нормализует психику, усиливает потенцию, приносит душевный комфорт, снимает стресс и усталость. Создает поток энергии, преображающий организм человека. Помогает избавлению от дурных привычек.&lt;br /&gt;
Соответствующие благовония: Эвкалипт, Сосна, кедр, Лаванда, ЛЕст/Форест, Нектар/НЭКТА.&amp;nbsp;&lt;strong&gt;https://amuletoff.tiu.ru/g21002941-blagovoniya-indiya-podstavki&amp;nbsp;&lt;/strong&gt;&lt;br /&gt;
Рекомендуемые эфирные масла: Мирра, Аир, Берггмот, Жасмин.&amp;nbsp;https://amuletoff.tiu.ru/g22184833-masla-efirnye&amp;nbsp;</t>
  </si>
  <si>
    <t>https://images.ru.prom.st/544034792_larets-zhelanij-krepkoe.jpg</t>
  </si>
  <si>
    <t>палж2</t>
  </si>
  <si>
    <t>Ларец желаний "Богатство"</t>
  </si>
  <si>
    <t>талисман на деньги, амулет благополучия, оберег</t>
  </si>
  <si>
    <t>Символ: Пентакль для контроля за денежными потоками.&lt;br /&gt;
Свечи: Зеленая.&lt;br /&gt;
Способствует воплощению всех финансовых планов, ускорению дел, постоянному притоку, умножению, сохранению и правильному расходу денежных средств. Оберегает от воровства и неграмотных вложений. Все ваши должники будут возвращать деньги вовремя и в полном объеме. Помогает развитию собственного бизнеса и выгодному завершению сделок купли-продажи.&lt;br /&gt;
Соответствующие благовония: Сандал, Пачули, Кедр, Корица, Лес, Нектар, Золотой дождь.&amp;nbsp;https://amuletoff.tiu.ru/g21002941-blagovoniya-indiya-podstavki&amp;nbsp;&lt;br /&gt;
Рекомендуемые эфирные масла: Апельсин, Пачули, Мирт, Розовое дерево, Корица.&amp;nbsp;https://amuletoff.tiu.ru/g22184833-masla-efirnye&amp;nbsp;</t>
  </si>
  <si>
    <t>https://images.ru.prom.st/544053704_larets-zhelanij-bogatstvo.jpg</t>
  </si>
  <si>
    <t>палж15</t>
  </si>
  <si>
    <t>Ларец желаний "Будь счастлив"</t>
  </si>
  <si>
    <t>оберег, талисман благополучия, амулет удачи</t>
  </si>
  <si>
    <t>Символ: Талисман, приносящий счастье.&lt;br /&gt;
Свечи: желтая.&lt;br /&gt;
Приносит жизнерадостность, стойкость, бодрость духа, удачу во всех начинаниях. Наделяет умением видеть положительную сторону, сохранять радостное восприятие действительности в любой ситуации. Способствует лучшей реализации ваших замыслов и проектов, исполняет желания. Укрепляет и стабилизирует финансовое положение. Оберегает дом и семью от несчастий, конфликтов и стрессовых ситуаций.&lt;br /&gt;
Соответствующие благовония: Жасмин, Муск, Сандал, Роза, Лотос, Апельсин, Лес, Амбер, Нектар, Все сезоны/Времена года/Ол сизонс.&amp;nbsp;https://amuletoff.tiu.ru/g21002941-blagovoniya-indiya-podstavki&amp;nbsp;&lt;br /&gt;
Рекомендуемые эфирные масла: Грейпфрут, Мандарин, Розовое дерево, Жасмин, Эвкалипт.&amp;nbsp;https://amuletoff.tiu.ru/g22184833-masla-efirnye&amp;nbsp;</t>
  </si>
  <si>
    <t>https://images.ru.prom.st/544059084_larets-zhelanij-bud.jpg</t>
  </si>
  <si>
    <t>палж27</t>
  </si>
  <si>
    <t>Ларец желаний "Успех в сдаче экзаменов"</t>
  </si>
  <si>
    <t>талисман на учебу, амулет для экзаменов, оберег</t>
  </si>
  <si>
    <t>Символ: Пентакль учёбы.&lt;br /&gt;
Свечи: желтые.&lt;br /&gt;
Знак связан с интеллектом, талантами и возможностями человека. Развивает логическое мышление. Применяется во всех сферах обучения. Помогает в учёбе и повышении квалификации, сдаче любых экзаменов и зачётов. Даёт ясность разума, лёгкость запоминания и упрочения приобретенных знаний. Направляет в поиске собственного предназначения, повышая мотивацию и раскрывая необходимые качества характера.&lt;br /&gt;
Соответствующие благовония: Мандарин, Шалфей, Ладан, Лайм, Грейпфрут, Сандал, Удача.&amp;nbsp;https://amuletoff.tiu.ru/g21002941-blagovoniya-indiya-podstavki&amp;nbsp;&lt;br /&gt;
Рекомендуемые эфирные масла: Мята, Мирт, Розовое дерево, Гвоздика, Бергамот,Герань, Мандарин.&amp;nbsp;https://amuletoff.tiu.ru/g22184833-masla-efirnye</t>
  </si>
  <si>
    <t>https://images.ru.prom.st/544063327_larets-zhelanij-uspeh.jpg</t>
  </si>
  <si>
    <t>палж6</t>
  </si>
  <si>
    <t>Ларец желаний "Снятие порчи и сглаза"</t>
  </si>
  <si>
    <t>очищающий талисман, амулет от порчи, оберег</t>
  </si>
  <si>
    <t>Символ: Пентаграмма.&lt;br /&gt;
Свечи: зеленая, черная.&lt;br /&gt;
Магический щит, отражающий колдовство, порчу и сглаз. Оберег от негативных влияний любого происхождения. Символизирует фигуру человека с вытянутыми руками и ногами, целостную личность, человеческий микрокосм. Будучи бесконечной, пятиконечная звезда воспринимает значение, силу и совершенство круга. Пять ее вершин означают дух, воздух, огонь, воду и землю. Эта пентаграмма способна связывать злые силы и контролировать демонов и духов. Излучает могущество сил света и добра. Сильнейший защитник против злых чар и черной магии.&lt;br /&gt;
Соответствующие благовония: Ладан,Мирра,Сандал, Мята, Мелисса, Можжевельник.&lt;br /&gt;
Рекомендуемые эфирные масла: Ладан, Мирра, Майорна, Можжевельник, Кедр.</t>
  </si>
  <si>
    <t>https://images.ru.prom.st/544071810_larets-zhelanij-snyatie.jpg</t>
  </si>
  <si>
    <t>папс09</t>
  </si>
  <si>
    <t>Магическая карта "Космический талисман удачи", 90х57 мм, сталь с покрытием</t>
  </si>
  <si>
    <t>магическая карта, талисман удачи</t>
  </si>
  <si>
    <t xml:space="preserve">&lt;p&gt;Талисман формирует счастье, успех, удачное стечение обстоятельств, защищает от различных негативных воздействий, исправляет судьбу, помогает вырваться из замкнутого круга неудач и неприятностей. Он блокирует злобных и завистливых людей, спасает от обмана.&lt;/p&gt;
&lt;p&gt;Пентакль представляет собой вместилище сил и энергий высших миров. Обычно изготавливается путем изображения различных символов и их сочетаний, заключенных в круг. Такая форма усиливает работу талисманов, позволяя разрешать самые запутанные проблемы и жизненные ситуации. Каждый такой оберег уникален по набору образов и магических знаков и является проводником мощнейших энергий света, сформированных для работы с конкретной задачей. При грамотном использовании данный инструмент способен избавить от болезней, несчастных случаев и многих других неприятностей. Вам при этом совсем не обязательно изучать значение каждой части пентакля, достаточно просто понимания направленности всей совокупности символов.&lt;/p&gt;
</t>
  </si>
  <si>
    <t>https://images.ru.prom.st/544076722_magicheskaya-karta-kosmicheskij.jpg</t>
  </si>
  <si>
    <t>папс10</t>
  </si>
  <si>
    <t>Магическая карта "Магический пентакль богатства", 90х57 мм, сталь с покрытием</t>
  </si>
  <si>
    <t>магическая карта, амулет на деньги, талисман удачи</t>
  </si>
  <si>
    <t>Содержит в центре изображение ромба &amp;ndash; символ плодородия и богатства. В средневековой традиции ромб приравнивали к мандале &amp;ndash; ореолу миндалевидной формы. Приносит успех в бизнесе, дает богатство, его прирост и увеличение. Предохраняет от риска и неприятностей, связанных с финансовыми операциями.&amp;nbsp;&lt;br /&gt;
&lt;br /&gt;
Пентакль представляет собой вместилище сил и энергий высших миров. Обычно изготавливается путем изображения различных символов и их сочетаний, заключенных в круг. Такая форма усиливает работу талисманов, позволяя разрешать самые запутанные проблемы и жизненные ситуации. Каждый такой оберег уникален по набору образов и магических знаков и является проводником мощнейших энергий света, сформированных для работы с конкретной задачей. При грамотном использовании данный инструмент способен избавить от болезней, несчастных случаев и многих других неприятностей. Вам при этом совсем не обязательно изучать значение каждой части пентакля, достаточно просто понимания направленности всей совокупности символов.&amp;nbsp;</t>
  </si>
  <si>
    <t>https://images.ru.prom.st/544077668_magicheskaya-karta-magicheskij.jpg</t>
  </si>
  <si>
    <t>папс19</t>
  </si>
  <si>
    <t>Магическая карта "Талисман для достижения задуманного"</t>
  </si>
  <si>
    <t>магическая карта, талисман на удачу, амулет на удачу</t>
  </si>
  <si>
    <t>Обладает выдающимися свойствами, доставляя успех тому, кто его носит, и, помогая достигать той цели, какую он себе поставил. Способствует быстрому пробивному решению конкретно поставленной задачи.&amp;nbsp;&lt;br /&gt;
&lt;br /&gt;
Пентакль представляет собой вместилище сил и энергий высших миров. Обычно изготавливается путем изображения различных символов и их сочетаний, заключенных в круг. Такая форма усиливает работу талисманов, позволяя разрешать самые запутанные проблемы и жизненные ситуации. Каждый такой оберег уникален по набору образов и магических знаков и является проводником мощнейших энергий света, сформированных для работы с конкретной задачей. При грамотном использовании данный инструмент способен избавить от болезней, несчастных случаев и многих других неприятностей. Вам при этом совсем не обязательно изучать значение каждой части пентакля, достаточно просто понимания направленности всей совокупности символов.&amp;nbsp;</t>
  </si>
  <si>
    <t>https://images.ru.prom.st/544079734_magicheskaya-karta-talisman.jpg</t>
  </si>
  <si>
    <t>папс20</t>
  </si>
  <si>
    <t>Магическая карта "Пентакль для защиты и удачи в пути", 35х45мм, сталь с покрытием</t>
  </si>
  <si>
    <t>магическая карта, дорожный оберег, амулет на удачу, дорожный талисман</t>
  </si>
  <si>
    <t>Защищает от сглаза и порчи во время любых путешествий по земле, морю и воздуху. Оберегает от кораблекрушения, потопления и даже от опозданий на транспорт, на котором вы отправитесь в путь. Оберегает от болезней, инфекций, несчастных случаев, получения травм и увечий, внезапной смерти или серьезных эмоциональных потрясений. Способствует обретению удачи и успеха в деле, ради которого вы отправились в дорогу.&amp;nbsp;&lt;br /&gt;
&lt;br /&gt;
Пентакль представляет собой вместилище сил и энергий высших миров. Обычно изготавливается путем изображения различных символов и их сочетаний, заключенных в круг. Такая форма усиливает работу талисманов, позволяя разрешать самые запутанные проблемы и жизненные ситуации. Каждый такой оберег уникален по набору образов и магических знаков и является проводником мощнейших энергий света, сформированных для работы с конкретной задачей. При грамотном использовании данный инструмент способен избавить от болезней, несчастных случаев и многих других неприятностей. Вам при этом совсем не обязательно изучать значение каждой части пентакля, достаточно просто понимания направленности всей совокупности символов.&amp;nbsp;</t>
  </si>
  <si>
    <t>https://images.ru.prom.st/544080864_magicheskaya-karta-pentakl.jpg</t>
  </si>
  <si>
    <t>папс23</t>
  </si>
  <si>
    <t>Магическая карта "Талисман для карьерного роста", 35х45мм, сталь с покрытием</t>
  </si>
  <si>
    <t>магическая карта, амулет для работы, карьерный талисман</t>
  </si>
  <si>
    <t>Способствует карьерному росту, росту материального благосостояния и общественного рейтинга. Привлекает энергии, способствующие правильной ориентации в экономическом мире, удачному заключению контрактов, договоров и установлению необходимых знакомств. Помогает успешно организовать вокруг вашей идеи людей, правильно составить бизнес-план.&amp;nbsp;&lt;br /&gt;
&lt;br /&gt;
Пентакль представляет собой вместилище сил и энергий высших миров. Обычно изготавливается путем изображения различных символов и их сочетаний, заключенных в круг. Такая форма усиливает работу талисманов, позволяя разрешать самые запутанные проблемы и жизненные ситуации. Каждый такой оберег уникален по набору образов и магических знаков и является проводником мощнейших энергий света, сформированных для работы с конкретной задачей. При грамотном использовании данный инструмент способен избавить от болезней, несчастных случаев и многих других неприятностей. Вам при этом совсем не обязательно изучать значение каждой части пентакля, достаточно просто понимания направленности всей совокупности символов.&amp;nbsp;</t>
  </si>
  <si>
    <t>https://images.ru.prom.st/544081846_magicheskaya-karta-talisman.jpg</t>
  </si>
  <si>
    <t>папс24</t>
  </si>
  <si>
    <t>Магическая карта "Талисман для накопления богатства", 35х45 мм, сталь с покрытием</t>
  </si>
  <si>
    <t>амулет на деньги, денежный талисман, оберег</t>
  </si>
  <si>
    <t>Приносит достаток и благосостояние своему обладателю. Устраняет финансовые проблемы и защищает от разорения. Способствует во всех начинаниях и добрых делах. Охраняет от зла и помогает найти выход из сложной ситуации.&amp;nbsp;&lt;br /&gt;
&lt;br /&gt;
Пентакль представляет собой вместилище сил и энергий высших миров. Обычно изготавливается путем изображения различных символов и их сочетаний, заключенных в круг. Такая форма усиливает работу талисманов, позволяя разрешать самые запутанные проблемы и жизненные ситуации. Каждый такой оберег уникален по набору образов и магических знаков и является проводником мощнейших энергий света, сформированных для работы с конкретной задачей. При грамотном использовании данный инструмент способен избавить от болезней, несчастных случаев и многих других неприятностей. Вам при этом совсем не обязательно изучать значение каждой части пентакля, достаточно просто понимания направленности всей совокупности символов.&amp;nbsp;</t>
  </si>
  <si>
    <t>https://images.ru.prom.st/544082505_magicheskaya-karta-talisman.jpg</t>
  </si>
  <si>
    <t>папс26</t>
  </si>
  <si>
    <t>Магическая карта "Талисман для удачи в торговле", 35х45мм, сталь с покрытием</t>
  </si>
  <si>
    <t>талисман продавца, амулет на деньги, оберег продавца</t>
  </si>
  <si>
    <t>Талисман приносит удачу во всех торговых операциях, помогает постоянно сбывать товар, находить новых партнеров и регулярно расширять свой рынок, заключать выгодные контракты и находить спонсоров для своих проектов. Он весьма рекомендуется бизнесменам, занимающимся куплей-продажей. Благоприятствует торговцам драгоценными камнями и металлами. Способствует быстрому накоплению капитала и выгодному вкладыванию полученной прибыли.&amp;nbsp;&lt;br /&gt;
&lt;br /&gt;
Пентакль представляет собой вместилище сил и энергий высших миров. Обычно изготавливается путем изображения различных символов и их сочетаний, заключенных в круг. Такая форма усиливает работу талисманов, позволяя разрешать самые запутанные проблемы и жизненные ситуации. Каждый такой оберег уникален по набору образов и магических знаков и является проводником мощнейших энергий света, сформированных для работы с конкретной задачей. При грамотном использовании данный инструмент способен избавить от болезней, несчастных случаев и многих других неприятностей. Вам при этом совсем не обязательно изучать значение каждой части пентакля, достаточно просто понимания направленности всей совокупности символов.&amp;nbsp;</t>
  </si>
  <si>
    <t>https://images.ru.prom.st/544083270_magicheskaya-karta-talisman.jpg</t>
  </si>
  <si>
    <t>папс30</t>
  </si>
  <si>
    <t xml:space="preserve">Магическая карта "Талисман процветания", 35х45мм, сталь с покрытием </t>
  </si>
  <si>
    <t>оберег, амулет на деньги, талисман на деньги, талисман материального благополучия</t>
  </si>
  <si>
    <t>Предназначен для притягивания из пространства вибраций, способствующих увеличению материального благосостояния, причем не только в денежном эквиваленте, но и как возможность заработать большие суммы денег. Благоприятно влияет на способность находить необычные способы зарабатывания денег, развивая проницательность и эвристическое мышление. Это даст вам возможность найти такой способ получения выгоды, до которого еще никто не додумался, что всегда приносит хороший денежный куш. Приносит многие блага, почести и славу.&amp;nbsp;&lt;br /&gt;
&lt;br /&gt;
Пентакль представляет собой вместилище сил и энергий высших миров. Обычно изготавливается путем изображения различных символов и их сочетаний, заключенных в круг. Такая форма усиливает работу талисманов, позволяя разрешать самые запутанные проблемы и жизненные ситуации. Каждый такой оберег уникален по набору образов и магических знаков и является проводником мощнейших энергий света, сформированных для работы с конкретной задачей. При грамотном использовании данный инструмент способен избавить от болезней, несчастных случаев и многих других неприятностей. Вам при этом совсем не обязательно изучать значение каждой части пентакля, достаточно просто понимания направленности всей совокупности символов.&amp;nbsp;</t>
  </si>
  <si>
    <t>https://images.ru.prom.st/544084498_magicheskaya-karta-talisman.jpg</t>
  </si>
  <si>
    <t>амулет на деньги, денежный талисман</t>
  </si>
  <si>
    <t>215</t>
  </si>
  <si>
    <t>275</t>
  </si>
  <si>
    <t>папс21</t>
  </si>
  <si>
    <t>Магическая карта "Талисман для защиты от всех опасностей", 35х45мм, сталь с покрытием</t>
  </si>
  <si>
    <t>магическая карта, талисман удачи, талисман на защиту</t>
  </si>
  <si>
    <t>Амулет обладает способностью охранять своего владельца от любых несчастий и невзгод, способствует привлечению успеха, сохранению здоровья. Оберегает от внезапной смерти, кораблекрушений, потопления, воровства и грабежа, финансового краха, изнасилования и конфликтных ситуаций на работе. Помогает противостоять стрессам, обрести внутренний покой и способность в опасную минуту не терять голову, не паниковать, а действовать быстро, разумно и правильно. Учит находить выход из любой кризисной ситуации. Оберегает от сглаза, порчи, колдовства, нечистой силы.&amp;nbsp;&lt;br /&gt;
&lt;br /&gt;
Пентакль представляет собой вместилище сил и энергий высших миров. Обычно изготавливается путем изображения различных символов и их сочетаний, заключенных в круг. Такая форма усиливает работу талисманов, позволяя разрешать самые запутанные проблемы и жизненные ситуации. Каждый такой оберег уникален по набору образов и магических знаков и является проводником мощнейших энергий света, сформированных для работы с конкретной задачей. При грамотном использовании данный инструмент способен избавить от болезней, несчастных случаев и многих других неприятностей. Вам при этом совсем не обязательно изучать значение каждой части пентакля, достаточно просто понимания направленности всей совокупности символов.&amp;nbsp;</t>
  </si>
  <si>
    <t>https://images.ru.prom.st/549247239_magicheskaya-karta-talisman.jpg</t>
  </si>
  <si>
    <t>папс22</t>
  </si>
  <si>
    <t>"Талисман для защиты от сглаза и порчи", 35х45мм, сталь с покрытием</t>
  </si>
  <si>
    <t>талисман защиты, амулет от сглаза</t>
  </si>
  <si>
    <t>Амулет защищает своего владельца от колдовства, сглаза, порчи, наведенной на сон и здоровье. Позволяет обнаружить ведьму. Человек, которому станет плохо рядом с этим амулетом, задумывает против вас что-то недоброе. Талисман оберегает своего владельца даже от случайно брошенных проклятий, вроде &amp;laquo;чтоб ты сдох&amp;raquo; или &amp;laquo;чтоб ты провалился&amp;raquo;. Усиливает общий энергетический тонус, укрепляет ауру, повышая ее сопротивляемость к различного рода астральным атакам.&amp;nbsp;&lt;br /&gt;
&lt;br /&gt;
Пентакль представляет собой вместилище сил и энергий высших миров. Обычно изготавливается путем изображения различных символов и их сочетаний, заключенных в круг. Такая форма усиливает работу талисманов, позволяя разрешать самые запутанные проблемы и жизненные ситуации. Каждый такой оберег уникален по набору образов и магических знаков и является проводником мощнейших энергий света, сформированных для работы с конкретной задачей. При грамотном использовании данный инструмент способен избавить от болезней, несчастных случаев и многих других неприятностей. Вам при этом совсем не обязательно изучать значение каждой части пентакля, достаточно просто понимания направленности всей совокупности символов.&amp;nbsp;&lt;br /&gt;
&amp;nbsp;</t>
  </si>
  <si>
    <t>https://images.ru.prom.st/549247415_talisman-dlya-zaschity.jpg</t>
  </si>
  <si>
    <t>папс11</t>
  </si>
  <si>
    <t>Магическая карта "Талисман для удачи в любви"</t>
  </si>
  <si>
    <t>талисман любви, амулет на любовь</t>
  </si>
  <si>
    <t>Позволяет сохранить любовь, укрепить отношения между супругами, научиться глубже понимать друг друга, прощать ошибки, избавиться от ревности и внезапных вспышек гнева, многих проблем, связанных с раздражительностью и взаимными претензиями, обрести гармонию в сексуальной сфере. Пентакль раскрывает сердце навстречу любви. Одиноким людям амулет помогает найти любимого человека.&amp;nbsp;&lt;br /&gt;
&lt;br /&gt;
Пентакль представляет собой вместилище сил и энергий высших миров. Обычно изготавливается путем изображения различных символов и их сочетаний, заключенных в круг. Такая форма усиливает работу талисманов, позволяя разрешать самые запутанные проблемы и жизненные ситуации. Каждый такой оберег уникален по набору образов и магических знаков и является проводником мощнейших энергий света, сформированных для работы с конкретной задачей. При грамотном использовании данный инструмент способен избавить от болезней, несчастных случаев и многих других неприятностей. Вам при этом совсем не обязательно изучать значение каждой части пентакля, достаточно просто понимания направленности всей совокупности символов.&amp;nbsp;</t>
  </si>
  <si>
    <t>https://images.ru.prom.st/549247592_magicheskaya-karta-talisman.jpg</t>
  </si>
  <si>
    <t>папс25</t>
  </si>
  <si>
    <t>Магическая карта "Талисман для поиска любви", 35х45мм, сталь с покрытием</t>
  </si>
  <si>
    <t>Помогает самостоятельно избавиться от некоторых иллюзий и колдовских программ, завести новые знакомства, друзей, получить дополнительный вес в обществе, привлечь к себе внимание противоположного пола. Значительно улучшит ваши дела на любовном фронте. Также восстанавливает отношения между детьми и родителями, балансирует их, делает взаимоприемлемыми и полезными.&amp;nbsp;&lt;br /&gt;
&lt;br /&gt;
Пентакль представляет собой вместилище сил и энергий высших миров. Обычно изготавливается путем изображения различных символов и их сочетаний, заключенных в круг. Такая форма усиливает работу талисманов, позволяя разрешать самые запутанные проблемы и жизненные ситуации. Каждый такой оберег уникален по набору образов и магических знаков и является проводником мощнейших энергий света, сформированных для работы с конкретной задачей. При грамотном использовании данный инструмент способен избавить от болезней, несчастных случаев и многих других неприятностей. Вам при этом совсем не обязательно изучать значение каждой части пентакля, достаточно просто понимания направленности всей совокупности символов.&amp;nbsp;</t>
  </si>
  <si>
    <t>https://images.ru.prom.st/549247778_magicheskaya-karta-talisman.jpg</t>
  </si>
  <si>
    <t>папс29</t>
  </si>
  <si>
    <t>Магическая карта "Талисман, приносящий счастье", 35х45мм, сталь с покрытием</t>
  </si>
  <si>
    <t>талисман на счастье, амулет на счастье</t>
  </si>
  <si>
    <t>Приносит удачу во всех начинаниях, делает человека более жизнерадостным и устойчивым к жизненным коллизиям. Наделяет способностью во всем видеть положительную сторону, сохранять бодрость духа и радостное восприятие действительности в любой ситуации. Способствует лучшей реализации ваших замыслов и проектов. Улучшает и финансовое положение. Оберегает от несчастий.&amp;nbsp;&lt;br /&gt;
&lt;br /&gt;
Пентакль представляет собой вместилище сил и энергий высших миров. Обычно изготавливается путем изображения различных символов и их сочетаний, заключенных в круг. Такая форма усиливает работу талисманов, позволяя разрешать самые запутанные проблемы и жизненные ситуации. Каждый такой оберег уникален по набору образов и магических знаков и является проводником мощнейших энергий света, сформированных для работы с конкретной задачей. При грамотном использовании данный инструмент способен избавить от болезней, несчастных случаев и многих других неприятностей. Вам при этом совсем не обязательно изучать значение каждой части пентакля, достаточно просто понимания направленности всей совокупности символов.&amp;nbsp;&lt;br /&gt;
&amp;nbsp;</t>
  </si>
  <si>
    <t>https://images.ru.prom.st/549247930_magicheskaya-karta-talisman.jpg</t>
  </si>
  <si>
    <t>палж1</t>
  </si>
  <si>
    <t>Ларец желаний "Щит от врагов" со свечками (ПОМОГИ СЕБЕ САМ)</t>
  </si>
  <si>
    <t>талисман на защиту, ларец желаний</t>
  </si>
  <si>
    <t>Охраняет владельца от всех невзгод, дурных мыслей, конкурентов и плохих людей. Оберегает от несчастных случаев, грабежа, конфликтов на работе и обмана. Учит находить выход из любой кризисной ситуации, лучше ладить с окружающими и противостоять стрессам. В ритуале используются 3 черные свечи. Они создают защиту, очищают пространство, стирают негативную информацию, укрепляют личную силу и энергетику.</t>
  </si>
  <si>
    <t>https://images.ru.prom.st/549256892_larets-zhelanij-schit.jpg</t>
  </si>
  <si>
    <t>R423</t>
  </si>
  <si>
    <t>Подвеска 7 чакр / 7 цветов, камень</t>
  </si>
  <si>
    <t>гармонизатор чакровый, чакры, кулон, подвеска</t>
  </si>
  <si>
    <t>Гармонизатор чакровый, семь камней, соединенных друг с другом.</t>
  </si>
  <si>
    <t>https://images.ru.prom.st/549429357_podveska-7-chakr.jpg</t>
  </si>
  <si>
    <t>R423-5</t>
  </si>
  <si>
    <t>Подвеска Тигровый глаз 3,8см</t>
  </si>
  <si>
    <t>тигровый глаз, защитный камень, амулет на защиту</t>
  </si>
  <si>
    <t xml:space="preserve">&lt;h1 itemprop="name"&gt;Подвеска Тигровый глаз 3,8см&lt;/h1&gt;
</t>
  </si>
  <si>
    <t>https://images.ru.prom.st/549429800_podveska-tigrovyj-glaz.jpg</t>
  </si>
  <si>
    <t>АЛЕ429</t>
  </si>
  <si>
    <t>Славянский рунический амулет Звезда Лады-Богородицы</t>
  </si>
  <si>
    <t>амулет, славянский амулет, звезда лады</t>
  </si>
  <si>
    <t>Оберег Лады - защита семейных отношений, благоденствие в семье, обретение счастья, нахождение настоящей любви, здоровье, сила и очарование.&amp;nbsp;</t>
  </si>
  <si>
    <t>https://images.ru.prom.st/553748577_slavyanskij-runicheskij-amulet.jpg</t>
  </si>
  <si>
    <t>АЛЕ433</t>
  </si>
  <si>
    <t>Славянский рунический амулет Рубежник</t>
  </si>
  <si>
    <t>амулет, славянский оберег</t>
  </si>
  <si>
    <t>Мощный защитный оберег Рубежник устраняет все злые намерения и темные замыслы, зачищает окружающее пространство и создаёт непреодолимую границу (рубеж) для сил тьмы.&amp;nbsp;</t>
  </si>
  <si>
    <t>https://images.ru.prom.st/553751147_slavyanskij-runicheskij-amulet.jpg</t>
  </si>
  <si>
    <t>АЛЕ441</t>
  </si>
  <si>
    <t>Славянский рунический амулет Солнечный крест</t>
  </si>
  <si>
    <t>Оберег Солнечный Крест защищает от злых сил, помогает при лечении больных, исцелении раненых, воспитании детей. Он помогает приобретать человеку духовную силу, и передается из поколения в поколение, как охранный символ Рода.&amp;nbsp;&lt;br /&gt;
&amp;nbsp;</t>
  </si>
  <si>
    <t>https://images.ru.prom.st/553757841_slavyanskij-runicheskij-amulet.jpg</t>
  </si>
  <si>
    <t>АЛЕ442</t>
  </si>
  <si>
    <t>Славянский рунический амулет Небесный крест</t>
  </si>
  <si>
    <t>Оберег Небесный крест создает мощную броню вокруг своего обладателя, сквозь которую не в состоянии пробраться никакие злые силы. Они словно бумеранг отлетают тому, то их насылает, при этом обладатель амулета остается невредим.&amp;nbsp;</t>
  </si>
  <si>
    <t>https://images.ru.prom.st/553760925_slavyanskij-runicheskij-amulet.jpg</t>
  </si>
  <si>
    <t>АЛЕ449</t>
  </si>
  <si>
    <t>Славянский рунический амулет Молвинец</t>
  </si>
  <si>
    <t>Славянский оберег Молвинец является отличным защитным талисманом для любого человека с добрыми помыслами. Этот универсальный символ оберегает от явного и скрытого зла.&amp;nbsp;</t>
  </si>
  <si>
    <t>https://images.ru.prom.st/553785314_slavyanskij-runicheskij-amulet.jpg</t>
  </si>
  <si>
    <t>АЛЕ450</t>
  </si>
  <si>
    <t>Славянский рунический амулет Радинец</t>
  </si>
  <si>
    <t>Радинец - детский славянский оберег, защищающий от зла, болезней, дурного глаза, детских ночных страхов, развивающий умственные способности, помогающий расти духовно и физически, дарующий умиротворение и радость.&amp;nbsp;</t>
  </si>
  <si>
    <t>https://images.ru.prom.st/553786474_slavyanskij-runicheskij-amulet.jpg</t>
  </si>
  <si>
    <t>АЛЕ451</t>
  </si>
  <si>
    <t>Славянский рунический амулет Рысич</t>
  </si>
  <si>
    <t>Оберег Рысич защищает своего обладателя от существ Темного Мира, которые всячески стараются поработить человеческую душу и нанести как можно больший вред человеку.&amp;nbsp;&lt;br /&gt;
&amp;nbsp;</t>
  </si>
  <si>
    <t>https://images.ru.prom.st/553787694_slavyanskij-runicheskij-amulet.jpg</t>
  </si>
  <si>
    <t>АЛЕ452</t>
  </si>
  <si>
    <t>Славянский рунический амулет Сваор Солнцеврат</t>
  </si>
  <si>
    <t>Оберег Сваор-солнцеврат помогает познать истину, способствует чистоте мыслей и духовному озарению. Улучшает материальное благосостояние семьи, способствует победе над врагами и установлению мира и справедливости.&amp;nbsp;</t>
  </si>
  <si>
    <t>https://images.ru.prom.st/553789416_slavyanskij-runicheskij-amulet.jpg</t>
  </si>
  <si>
    <t>АЛЕ453</t>
  </si>
  <si>
    <t>Славянский рунический амулет Светочь</t>
  </si>
  <si>
    <t>Оберег Светоч - надёжная защита от негатива. это знак равновесия и гармонии, балансирующий работу всего организма. Даёт уверенность в своих силах, помогает в любви и творчестве, дарует счастье и успех.&amp;nbsp;</t>
  </si>
  <si>
    <t>https://images.ru.prom.st/553848057_slavyanskij-runicheskij-amulet.jpg</t>
  </si>
  <si>
    <t>АЛЕ455</t>
  </si>
  <si>
    <t>Славянский рунический амулет Свята Дар</t>
  </si>
  <si>
    <t>Оберег Свята Дар считают исключительно мужским, он покровительствует охоте, рыбалке, защищает от природного ненастья, и бережет всех, кто находится в пути.&amp;nbsp;</t>
  </si>
  <si>
    <t>https://images.ru.prom.st/553849164_slavyanskij-runicheskij-amulet.jpg</t>
  </si>
  <si>
    <t>АЛЕ456</t>
  </si>
  <si>
    <t>Славянский рунический амулет Символ Рода</t>
  </si>
  <si>
    <t>Оберег Символ Рода защищает от напастей, помогает справляться с тяжелыми болезнями, помогает укрепить семью, хранит семейные ценности, оберегает детей, дарит ощущение спокойствия, гармонии и счастья.&amp;nbsp;</t>
  </si>
  <si>
    <t>https://images.ru.prom.st/553849406_slavyanskij-runicheskij-amulet.jpg</t>
  </si>
  <si>
    <t>АЛЕ457</t>
  </si>
  <si>
    <t>Славянский рунический амулет Солард</t>
  </si>
  <si>
    <t>амулет, славянский оеберг</t>
  </si>
  <si>
    <t>В основе символа Солард лежит соль земли &amp;ndash; созидающее, животворящее начало. Носящий такой оберег никогда не будет в нужде. Солард - символ огненного обновления и преображения. Помогает молодожёнам, ожидающим появления здорового потомства.&amp;nbsp;</t>
  </si>
  <si>
    <t>https://images.ru.prom.st/553849623_slavyanskij-runicheskij-amulet.jpg</t>
  </si>
  <si>
    <t>АЛЕ458</t>
  </si>
  <si>
    <t>Славянский рунический амулет Колард</t>
  </si>
  <si>
    <t>Колард является сакральным символом свадебного таинства, призванным даровать представителям двух родов великую Мудрость Предков, их опыт и заветы. Он помогает взять все лучшее из Образов Духа и Крови молодоженов для соединения в их будущих чадах.&amp;nbsp;</t>
  </si>
  <si>
    <t>https://images.ru.prom.st/553849888_slavyanskij-runicheskij-amulet.jpg</t>
  </si>
  <si>
    <t>АЛЕ459</t>
  </si>
  <si>
    <t>Славянский рунический амулет Богодар</t>
  </si>
  <si>
    <t>В древних ведах сказано, что ношение оберега Богодар помогает получить свет истины, познать свое истинное предназначение. Богодар - дар от Бога, но не материальный, а какое-либо умение, навык, талант.&amp;nbsp;</t>
  </si>
  <si>
    <t>https://images.ru.prom.st/553850049_slavyanskij-runicheskij-amulet.jpg</t>
  </si>
  <si>
    <t>АЛЕ460</t>
  </si>
  <si>
    <t>Славянский рунический амулет Всеславец</t>
  </si>
  <si>
    <t>Всеславец приводит все Роды Русов к всеобщей славе и гармонии. Он сберегает жилища и житницы от уничтожения пожаром, спасает семейные союзы от слишком горячих разногласий и споров, а Древние Роды уберегает от бранных ссор и кровавых междоусобиц.&amp;nbsp;</t>
  </si>
  <si>
    <t>https://images.ru.prom.st/553850231_slavyanskij-runicheskij-amulet.jpg</t>
  </si>
  <si>
    <t>АСВ058</t>
  </si>
  <si>
    <t>Амулет Валькнут</t>
  </si>
  <si>
    <t>амулет, валькнут</t>
  </si>
  <si>
    <t>Амулет &amp;quot;Валькнут&amp;quot; помогает улучшить умственные способности, даёт восприимчивость к новым знаниям, способность отличать правду от лжи и объективно оценивать ситуацию.&amp;nbsp;</t>
  </si>
  <si>
    <t>https://images.ru.prom.st/553852749_amulet-valknut.jpg</t>
  </si>
  <si>
    <t>05-RUSkB</t>
  </si>
  <si>
    <t>Набор скандинавских рун на березовом срезе</t>
  </si>
  <si>
    <t>руны, руны гадания, скандинавские руны руна, скандинавские руны, скандинавские руны гадание, скандинавские славянские руны, гадание на скандинавских рунах, гадание на рунах скандинавские руны</t>
  </si>
  <si>
    <t>&lt;h2&gt;Набор скандинавских рун на березовом срезе&lt;/h2&gt;
&lt;p&gt;Набор скандинавских рун для гадания на березовом срезе. В комплекте книжка &amp;laquo;Рунический оракул&amp;raquo; с интерпретаций рун и техникой гадания. Комплект &amp;mdash; 25 рун.&lt;/p&gt;
&lt;p&gt;Каждая руна является хранилищем и переносчиком скрытого потенциала, она содержит энергию очень мощной силы. Руны показывают не то, что должно произойти, а направление определённых действий и их возможные последствия.&lt;/p&gt;
&lt;p&gt;Гадание по рунам&amp;nbsp;&amp;mdash; очень древний метод разрешения человеческих проблем и сложных ситуаций. Оно даёт возможность влиять на ход событий своими решениями и поступками.&amp;nbsp; Гадание по рунам мотивируется принципами любви и гармонии и согласуется с законами эволюционного развития.&lt;/p&gt;
&lt;p&gt;Гадая на рунах, вы не только определите направление потоков событий, но и скорректируете их, т.к. проявленная руническая сила окажет необходимую помощь и поддержку в конкретной жизненной ситуации.&lt;/p&gt;</t>
  </si>
  <si>
    <t>https://images.ru.prom.st/554066910_nabor-skandinavskih-run.jpg</t>
  </si>
  <si>
    <t>25</t>
  </si>
  <si>
    <t>MR02</t>
  </si>
  <si>
    <t>Скандинавские руны с мешочком и инструкцией, дуб, 25шт</t>
  </si>
  <si>
    <t>&lt;h2&gt;Скандинавские руны с мешочком и инструкцией, дуб, 25шт.&lt;/h2&gt;
Дуб - отличное дерево для изготовления рун, обладающее, к тому же, многими важными магическими свойствами. Набор упакован в полипропиленовый пакет, в состав входят 25 рун, мешочек, инструкция
&lt;p&gt;Скандинавские руны &amp;ndash; одна из самых совершенных систем, используемых в гадательной практике. При этом, они вполне доступны для постижения, ибо этот рунический алфавит отражает базовые архетипы. Скандинавские руны и их значения могут использоваться для ответов на вполне земные, насущные вопросы, которые тревожат изо дня в день любого человека.&lt;/p&gt;
&lt;p&gt;На скандинавских рунах гадают на любовь и на будущее, с их помощью узнают перспективы карьерного роста и анализируют проблемные ситуации&amp;hellip; При этом, рунические расклады, как и карточные, могут быть и простыми, и сложными. А руны в них рассматриваются в прямом и в перевёрнутом положении. Кстати, последний аспект очень интересен и важен, ибо позволяет иметь не 25 вариантов значений для рун Футарка, а значительно больше, конкретно &amp;ndash; 42. Почему не 50, спросите вы? А потому, что некоторые из рун выглядят одинаково и в прямом положении, и в перевёрнутом и, следовательно, не имеют отдельного толкования для последнего.&lt;/p&gt;</t>
  </si>
  <si>
    <t>https://images.ru.prom.st/554069640_skandinavskie-runy-s.jpg</t>
  </si>
  <si>
    <t>ASV060</t>
  </si>
  <si>
    <t>Амулет Лев</t>
  </si>
  <si>
    <t>амулет, талисман, амулет лев</t>
  </si>
  <si>
    <t>Амулет &amp;quot;лев&amp;quot; дарует бесстрашие, благородство, силу и власть, уверенность в себе и достоинство. Помогает руководить, принимать правильные решения, защищать слабых.&amp;nbsp;</t>
  </si>
  <si>
    <t>https://images.ru.prom.st/554235966_amulet-lev.jpg</t>
  </si>
  <si>
    <t>ASV061</t>
  </si>
  <si>
    <t>Амулет Защита дракона</t>
  </si>
  <si>
    <t>Дракон символизирует могущество, доброту, силу и мудрость, способствует продвижению в карьере и успеху в финансовых делах, охраняет от злых людей, приносит на своих крыльях в дом деньги и удачу.</t>
  </si>
  <si>
    <t>https://images.ru.prom.st/554236136_amulet-zaschita-drakona.jpg</t>
  </si>
  <si>
    <t>ASV062</t>
  </si>
  <si>
    <t>Амулет Дракон на мече</t>
  </si>
  <si>
    <t>амулет, талисман, амулет дракон</t>
  </si>
  <si>
    <t>Дракон символизирует могущество, доброту, силу и мудрость, способствует продвижению в карьере и успеху в финансовых делах, охраняет от злых людей, приносит на своих крыльях в дом деньги и удачу.&lt;br /&gt;
&amp;nbsp;</t>
  </si>
  <si>
    <t>https://images.ru.prom.st/554237142_amulet-drakon-na.jpg</t>
  </si>
  <si>
    <t>ASV063</t>
  </si>
  <si>
    <t>Амулет Когти Дракона</t>
  </si>
  <si>
    <t>амулет, оберег, талисман</t>
  </si>
  <si>
    <t>https://images.ru.prom.st/554237548_amulet-kogti-drakona.jpg</t>
  </si>
  <si>
    <t>ALE253</t>
  </si>
  <si>
    <t>Рунический амулет Молот Тора</t>
  </si>
  <si>
    <t>амулет, молот тора, оберег</t>
  </si>
  <si>
    <t>Рунический амулет &amp;quot;Молот Тора&amp;quot; - мощное оружие, сокрушающее воплощений тьмы, помощник в преодолении любых трудностей, наделяющий твёрдой, несгибаемой волей.&amp;nbsp;</t>
  </si>
  <si>
    <t>https://images.ru.prom.st/554255133_runicheskij-amulet-molot.jpg</t>
  </si>
  <si>
    <t>ALE254</t>
  </si>
  <si>
    <t>Рунический амулет кельтский ворон</t>
  </si>
  <si>
    <t>&lt;h2&gt;Рунический амулет Кельтский Ворон&lt;/h2&gt;
&lt;p&gt;Стильный бронзовый кулон с объёмным стеклянным кабошоном-линзой. В комплекте шнурок с застёжкой, вкладыш, описание. Упакован с прозрачный пакет с европодвесом.&lt;br/&gt;
&lt;br/&gt;
Рунический амулет "Кельтский Ворон" наделяет своего обладателя мудростью, силой, тайными знаниями, приносит удачу во всех делах и начинаниях.&lt;/p&gt;
&lt;p&gt;Амулет (от лат. Amuletum &amp;ndash;&amp;nbsp; &amp;laquo;дающий силу&amp;raquo;) &amp;ndash; магический предмет, &amp;nbsp;приносящий счастье и охраняющий своего владельца от всевозможных бед и несчастий, болезней и неприятностей. Амулет защищает своего владельца от негативного воздействия извне, усиливает интуицию, оказывает положительное воздействие на судьбу хозяина.&lt;/p&gt;</t>
  </si>
  <si>
    <t>https://images.ru.prom.st/554255608_runicheskij-amulet-keltskij.jpg</t>
  </si>
  <si>
    <t>KN003-1</t>
  </si>
  <si>
    <t>Красная нить От дурного глаза Хамса золотая</t>
  </si>
  <si>
    <t>оберег, красная нить,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</si>
  <si>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&lt;h2&gt;Красная нить "От дурного глаза" (Хамса золотая)&lt;/h2&gt;
&lt;p&gt;Красная нить из 100% шерсти.&lt;/p&gt;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</si>
  <si>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https://images.ru.prom.st/554535915_krasnaya-nit-ot.jpg</t>
  </si>
  <si>
    <t>KN003-3</t>
  </si>
  <si>
    <t>Красная нить От дурного глаза Хамса серебряная</t>
  </si>
  <si>
    <t>&lt;h2&gt;Красная нить "От дурного глаза" (Хамса серебряная)&lt;/h2&gt;
&lt;p&gt;Красная нить из 100% шерсти.&lt;/p&gt;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</si>
  <si>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https://images.ru.prom.st/554536388_krasnaya-nit-ot.jpg</t>
  </si>
  <si>
    <t>KN004-3</t>
  </si>
  <si>
    <t>Красная нить На любовь и семейное счастье золотая подвеска</t>
  </si>
  <si>
    <t>оберег, красная нить, талисман, амулет, амулет человек,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</si>
  <si>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 xml:space="preserve">&lt;h2&gt;Красная нить &amp;quot;На любовь и семейное счастье&amp;quot;&lt;/h2&gt;
&lt;p&gt;Красная нить из 100% шерсти.&lt;/p&gt;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
</t>
  </si>
  <si>
    <t>https://images.ru.prom.st/554536680_krasnaya-nit-na.jpg</t>
  </si>
  <si>
    <t>Красная нить На любовь и семейное счастье подвеска сердце серебряное</t>
  </si>
  <si>
    <t>&lt;h2&gt;Красная нить "На любовь и семейное счастье" (сердце, серебряное)&lt;/h2&gt;
&lt;p&gt;Красная нить из 100% шерсти.&lt;/p&gt;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заменить.&lt;span style="font-size:8px"&gt;&lt;/span&gt;&lt;/p&gt;</t>
  </si>
  <si>
    <t>https://images.ru.prom.st/554537019_krasnaya-nit-na.jpg</t>
  </si>
  <si>
    <t>ALE203</t>
  </si>
  <si>
    <t>Рунический амулет Манназ</t>
  </si>
  <si>
    <t>амулет, руна, амулет с рунами,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руны амулеты, рунический амулет</t>
  </si>
  <si>
    <t>&lt;h2&gt;Рунический амулет Манназ&lt;/h2&gt;
&lt;p&gt;Рунический амулет "Манназ" помогает достичь устойчивого положения в социуме, установить хорошие отношения с окружающими, решить социальные проблемы, наладить связи с миром.&amp;nbsp;&lt;/p&gt;
&lt;p&gt;Манназ - руна человека. В ней скрыта идея самосовершенствования, самореализации и личной эволюции.&lt;/p&gt;
&lt;p&gt;- познать себя&lt;/p&gt;
&lt;p&gt;- усилить интуицию&lt;/p&gt;
&lt;p&gt;- обострить интеллект&lt;/p&gt;
&lt;p&gt;- укрепить семейные отношения&lt;/p&gt;
&lt;p&gt;- выработать более позитивное отношение к окружающим&lt;/p&gt;
&lt;p&gt;- наполнить жизнь смыслом&lt;/p&gt;
&lt;p&gt;...все это относится к сфере действия амулета Манназ.&lt;/p&gt;
&lt;p&gt;Сила амулета Манназ в мотивации. Именно энергия Маннас заставляет человека стремиться к лучшему, стараться быть лучше, узнать больше. Она позволяет лучше понять себя и других, наполнить жизнь осмысленностью и смыслом.&lt;/p&gt;
&lt;p&gt;Очень часто Манназ используют для того, чтобы оказать воздействие на коллектив с целью создания в нем стабильной деловой или дружеской атмосферы, отсюда и вытекает одно из неожиданных значений руны - &amp;laquo;успех в бизнесе&amp;raquo;.&lt;/p&gt;
&lt;p&gt;Амулет уникален, не привлекая лишнего внимания посторонних он обладает большой силой. Подходят для мужчин и женщин, сочетаются практически с любым стилем в одежде.&lt;/p&gt;</t>
  </si>
  <si>
    <t>https://images.ru.prom.st/554547514_runicheskij-amulet-mannaz.jpg</t>
  </si>
  <si>
    <t>ALE204</t>
  </si>
  <si>
    <t xml:space="preserve">Рунический амулет Одал </t>
  </si>
  <si>
    <t>&lt;h2&gt;Рунический амулет Одал&amp;nbsp;&lt;/h2&gt;
&lt;p&gt;Рунический амулет "Одал" используется в качестве личного оберега, он помогает в защите собственности, личностном развитии, достижении поставленной цели.&amp;nbsp;&lt;/p&gt;
&lt;p&gt;Руна Одал олицетворяет собой семейные ценности и сохранение древних традиций. Наши предки использовали данный символ для защиты родного дома от различных напастей и всякого лиха. У славянской Руны Одал значение трактуется по-разному.&amp;nbsp; В былые времена этот символ связывали с личным имуществом и земельной собственностью. Считалось, что все, что досталось в наследство, нельзя было продавать или менять. Отсюда в последствие и сформировалось окончательное значение Руны Одал &amp;ndash; родной домашний очаг, традиции предков и сохранение гармонии в семейных отношениях. В некоторых источниках можно встретить еще одну трактовку значения руны Одал, которая подразумевает расходящиеся порознь дороги.&lt;/p&gt;
&lt;p&gt;Славянская Руна Одал считается благоприятным во всех отношениях древним символом. Находится он под покровительством Луны и помогает человеку принять правильное решение в трудной ситуации. Обереги из серебра с изображением Руны Одал олицетворяют начало новых жизненных перемен в лучшую сторону. Это может быть исцеление от тяжелой болезни, привлечение удачи на любовном фронте и приобретение материального достатка. В наши дни руна Одал славян обозначает нерушимую связь с предыдущими поколениями, великую мудрость предков и семейную собственность, которая считается родовой реликвией. В древние времена и даже сегодня стильное ювелирное изделие из серебра с изображением Руны Одал является признаком благородного Рода и знатного человека.&lt;/p&gt;
&lt;p&gt;Основное значение рунического символа заключается не только в ценности материальных благ. Руна Одал подчеркивает важность духовного наследия. Талисман свидетельствует о душевной зрелости человека и развивает внутренние качества, которые обычно свойственны мудрым людям с большим жизненным опытом. Серебряные славянские амулеты с изображением рунического символа являются предвестниками благих свершений и крутых перемен в жизни. Талисман дает возможность установить незримую связь с предками и получить от них мудрые наставления, которые помогут разрешить любые жизненные проблемы.&lt;/p&gt;</t>
  </si>
  <si>
    <t>https://images.ru.prom.st/554547937_runicheskij-amulet-odal.jpg</t>
  </si>
  <si>
    <t>ALE205</t>
  </si>
  <si>
    <t>Рунический амулет Ингуз</t>
  </si>
  <si>
    <t>&lt;h2&gt;Рунический амулет Ингуз&lt;/h2&gt;
&lt;p&gt;Рунический амулет "Ингуз" привлекает мощную положительную энергию в жизнь своего хозяина, помогает в любви и творчестве, гармонизирует отношения, сглаживает конфликты.&amp;nbsp;&lt;/p&gt;
&lt;p&gt;Руна Ингуз&amp;nbsp;(Ингваз, Inguz) несет в себе позитивные перемены &amp;ndash; главным образом из-за того, что у нее нет перевернутого положения, которое могло бы предвещать для человека отрицательный расклад. Руна появляется в раскладах тогда, когда человек, на которого выполняется расклад, потрудившись на предыдущем отрезке жизни, готов вступить на новый уровень.&lt;/p&gt;
&lt;p&gt;Знак связывают с планетой любви Венера и богиней радости и плодородия Фрейей. Отсюда и результат &amp;ndash; появление между семейной парой любви, взаимопонимания, развитие взаимоотношений; возникновение новых, креативных идей в бизнесе; восстановление здоровья.&lt;/p&gt;
&lt;p&gt;Ингуз характеризует для лица благополучный и новый шаг в жизни, освященный счастьем, положительными эмоциями. Человек ощущает, что перемены в жизни &amp;ndash; к лучшему. Все, что мешало и не давало расти и развиваться, благополучно завершится, а вместо негативных эмоций появятся новые, позитивные перемены. Значение руны Ингуз говорит о том, что трудности на этом этапе уходят, а на их месте появляется новая жизнь &amp;ndash; насыщенная и интересная, наполненная яркими красками.&lt;/p&gt;
&lt;p&gt;&lt;strong&gt;Значение прямой руны&lt;/strong&gt;&lt;/p&gt;
&lt;p&gt;Руна Ингваз не расскажет, где искать благоприятных для человека перемен, так как переход на высшую ступень жизни коснется любой энергетической сферы. Чтобы понять полное толкование значения руны Ингуз, вытащите еще один или даже несколько символов. Картина будет более полной.&lt;/p&gt;
&lt;p&gt;Если была вытащена не только Ингваз, но и Беркана, то такой расклад предрекает рождение ребенка. Если второй была вытянута Феху, то такая комбинация говорит об удачной покупке или переезде. Знак Гебо позволит встретить новых друзей или завести любовный роман.&lt;/p&gt;</t>
  </si>
  <si>
    <t>https://images.ru.prom.st/554548384_runicheskij-amulet-inguz.jpg</t>
  </si>
  <si>
    <t>ALE206</t>
  </si>
  <si>
    <t xml:space="preserve">Рунический амулет Эваз </t>
  </si>
  <si>
    <t>&lt;h2&gt;Рунический амулет Эваз&lt;/h2&gt;
&lt;p&gt;Рунический амулет "Эваз" помогает сдвинуть дело "с мёртвой точки", избавиться от хронической болезни, в путешествиях, поиске решений, любви и браке, повышает выносливость и трудоспособность.&amp;nbsp;&lt;/p&gt;
&lt;p&gt;Скандинавский амулет &amp;laquo;Руна Эваз&amp;raquo; - символ развития, поступательного движения к победе. Руна Эваз &amp;ndash; упорный труженик -&amp;nbsp; традиционно считается как с женским, так и с мужским началом. Руна ассоциируется с победой над смертью, ленью и другими человеческими пороками, мешающими физическому и психическому развитию человека.&amp;nbsp; Символ говорит, что у всякой деятельности должна быть цель и очень важно ее понимать и осознавать.&lt;/p&gt;
&lt;p&gt;Амулет с изображением руны Эваз поможет целеустремленному человеку. Он наделит своего обладателя упорством и прагматичностью. Символ Эваз может быть использован для составления амулета-благопожелания. Материальный достаток принесет так называемый &amp;laquo;посох богатства&amp;raquo; - комбинация рун Эваз - Йер илиГебо, сочетание Эваз &amp;ndash; Беркана поможет матери защитить дитя.&lt;/p&gt;</t>
  </si>
  <si>
    <t>https://images.ru.prom.st/554548672_runicheskij-amulet-evaz.jpg</t>
  </si>
  <si>
    <t>KA11004</t>
  </si>
  <si>
    <t>Карты гадальные 6х9см "Таро Древнего Востока" 64л.</t>
  </si>
  <si>
    <t>карты, карты гадальные, карты Таро</t>
  </si>
  <si>
    <t xml:space="preserve">&lt;p&gt;Карты НЕ ламинированные - но способ интересный, гадания.&lt;/p&gt;
&lt;p&gt;Для гадания потребуются 3 монеты,которые нужно хранить и не пускать в денежный оборот. Мысленно сформулируйте свой вопрос, а затем поочередно подбрасывайте монеты,чтобы получить 6 черт (гексаграмму). Если две или все монеты легли орлом вверх, проведите на бумаге сплошную черту, если две или три вверх решкой - прерывистую. Черты располагайте одну над другой, начиная снизу. Полученную гексаграмму найдите в колоде и прочтите оракул.&lt;/p&gt;
</t>
  </si>
  <si>
    <t>https://images.ru.prom.st/554549605_karty-gadalnye-6h9sm.jpg</t>
  </si>
  <si>
    <t>KN005-1</t>
  </si>
  <si>
    <t>Красная нить Защита и развитие Древо Жизни золотая</t>
  </si>
  <si>
    <t>&lt;h2&gt;Красная нить "Защита и развитие" (Древо Жизни, золотое)&lt;/h2&gt;
&lt;p&gt;Красная нить из 100% шерсти.&lt;/p&gt;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</si>
  <si>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https://images.ru.prom.st/554550392_krasnaya-nit-zaschita.jpg</t>
  </si>
  <si>
    <t>KN005-3</t>
  </si>
  <si>
    <t>Красная нить Защита и развитие Древо Жизни серебряная</t>
  </si>
  <si>
    <t>амулет, оберег, красная нить,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</si>
  <si>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&lt;h2&gt;Красная нить "Защита и развитие" (Древо Жизни, серебряное)&lt;/h2&gt;
&lt;p&gt;Красная нить из 100% шерсти.&lt;/p&gt;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</si>
  <si>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https://images.ru.prom.st/554550762_krasnaya-nit-zaschita.jpg</t>
  </si>
  <si>
    <t>KN006-3</t>
  </si>
  <si>
    <t>Красная нить На богатство тыква-горлянка</t>
  </si>
  <si>
    <t>&lt;h2&gt;Красная нить "На богатство" (тыква-горлянка)&lt;/h2&gt;
&lt;p&gt;Красная нить из 100% шерсти.&lt;/p&gt;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</si>
  <si>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https://images.ru.prom.st/554554214_krasnaya-nit-na.jpg</t>
  </si>
  <si>
    <t>Красная нить На исполнение желаний подвеска рыбка золотая</t>
  </si>
  <si>
    <t>&lt;h2&gt;Красная нить "На исполнение желаний" (рыбка, золотой цвет)&lt;/h2&gt;
&lt;p&gt;Красная нить из 100% шерсти.&lt;/p&gt;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</si>
  <si>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https://images.ru.prom.st/554554712_krasnaya-nit-na.jpg</t>
  </si>
  <si>
    <t>KN007-3</t>
  </si>
  <si>
    <t>Красная нить На исполнение желаний подвеска рыбка серебряная</t>
  </si>
  <si>
    <t>&lt;h2&gt;Красная нить "На исполнение желаний" (рыбка, серебряный цвет)&lt;/h2&gt;
&lt;p&gt;Красная нить из 100% шерсти.&lt;/p&gt;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</si>
  <si>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https://images.ru.prom.st/554555360_krasnaya-nit-na.jpg</t>
  </si>
  <si>
    <t>ALE207</t>
  </si>
  <si>
    <t xml:space="preserve">Рунический амулет Райдо </t>
  </si>
  <si>
    <t>&lt;h2&gt;Рунический амулет Райдо&lt;/h2&gt;
&lt;p&gt;Рунический амулет "Райдо" служит магической защитой путешественникам. Помогает адаптироваться в новых ситуациях, легко относиться к переменам, даёт развитие и продвижение.&amp;nbsp;&lt;/p&gt;
&lt;p&gt;Скандинавский амулет &amp;laquo;Руна Райдо&amp;raquo; - символ пути. Руна Райдо &amp;ndash; странник -&amp;nbsp; человек, который всегда в дороге, в поиске.&amp;nbsp; Руна символизирует постоянное движение, цель которого &amp;ndash; познание мира, людей и обретение гармонии. Райдо говорит, что наша жизнь &amp;ndash; это путешествие, мы живем, пока у нас есть желание двигаться вперед, постигать неизведанное. Остановка и длительный отдых подобны смерти.&amp;nbsp;&lt;/p&gt;
&lt;p&gt;Амулет с изображением руны Райдо поможет целеустремленному человеку. Он наделит своего обладателя способностью воспринимать новые знания, накапливать опыт, сделает мудрым и настойчивым. Для того чтобы амулет помогал в пути, руна Райдо может быть усилена рунами Эйваз&amp;nbsp; и Иса, символизирующими начало и конец движения.&lt;/p&gt;
&lt;p&gt;Амулет &amp;laquo;Руна Райдо&amp;raquo; поможет всем, кто стремится к постижению всего нового, кто хочет изменить себя и начать новую жизнь.&lt;/p&gt;</t>
  </si>
  <si>
    <t>https://images.ru.prom.st/554563372_runicheskij-amulet-rajdo.jpg</t>
  </si>
  <si>
    <t>ALE208</t>
  </si>
  <si>
    <t>Рунический амулет Тейваз</t>
  </si>
  <si>
    <t>&lt;h2&gt;Рунический амулет Тейваз&lt;/h2&gt;
&lt;p&gt;Скандинавский амулет &amp;laquo;Руна Тейваз&amp;raquo; - один из ключевых обережных символов&lt;strong&gt;.&amp;nbsp;&lt;/strong&gt;Тейваз &amp;ndash; доблестный воин, готовый на все ради сохранения чести и достоинства. Тейваз- знак бога войны Тюра, по преданию победившего Хаос. Дух руны &amp;ndash; это воин-завоеватель, основным ремеслом которого является война и сохранение боевых искусств. Он готов биться до последней капли крови ради сохранения своей чести.&lt;/p&gt;
&lt;p&gt;Рунический оберег Тейваз символизирует терпение, он придаст человеку уверенность и спокойствие, качества, необходимые воину.Руна Тейвазможет быть усилена защитительными символамиАльгиз, Эйваз. Дополнительные обережные свойства придаст материал, из которого сделан амулет.&lt;/p&gt;
&lt;p&gt;Амулет &amp;laquo;Руна Тейваз&amp;raquo; - дух-союзник воина, защитника, хранителя боевых искусств.&amp;nbsp;&lt;/p&gt;</t>
  </si>
  <si>
    <t>https://images.ru.prom.st/554563818_runicheskij-amulet-tejvaz.jpg</t>
  </si>
  <si>
    <t>ALE209</t>
  </si>
  <si>
    <t>Рунический амулет Альгиз</t>
  </si>
  <si>
    <t>&lt;h2&gt;Рунический амулет Альгиз&lt;/h2&gt;
Рунический амулет "Альгиз" используется для защиты от любого зла и внешнего воздействия. Предупреждает об опасности, даёт силу и покровительство, помогает контролировать себя и свои эмоции.&amp;nbsp;
&lt;p&gt;Основное значение руны Альгиз &amp;ndash; защита от физических опасностей и энергетического нападения (сглаза или порчи). Это сильный рунический знак, имя которого произошло от слова &amp;laquo;Elch&amp;raquo; &amp;ndash; &amp;laquo;лось&amp;raquo;. В древности руну Альгиз наносили на щиты и оружие, чтобы получить защиту от смерти и добиться победы над врагами. Ее также вырезали рядом с входной дверью, чтобы оградить жилище от воров и врагов.&lt;/p&gt;
&lt;p&gt;Альтернативное значение руны Альгиз &amp;ndash; помощь высших покровителей, божественных сил. Данный символ можно считать своеобразным мостом, связывающим человека с обитателями духовного мира.&lt;/p&gt;</t>
  </si>
  <si>
    <t>https://images.ru.prom.st/554564052_runicheskij-amulet-algiz.jpg</t>
  </si>
  <si>
    <t>ALE210</t>
  </si>
  <si>
    <t xml:space="preserve">Рунический амулет Уруз </t>
  </si>
  <si>
    <t>&lt;h2&gt;Рунический амулет Уруз&amp;nbsp;&lt;/h2&gt;
&lt;p&gt;Рунический амулет "Уруз" наполняет страстью и энергией, укрепляет волю, повышает потенцию, помогает восстановлению после утрат, активизирует внутренние силы.&amp;nbsp;&lt;/p&gt;
&lt;p&gt;Амулет с руной Уруз - это амулет здоровья и жизненной силы, выносливости и энергии.&lt;/p&gt;
&lt;p&gt;Древнее значение руны Уруз - бык, тур. Энергия этой руны первобытна, неукротима и очень велика. Уруз - это символ упорства, природной силы и выносливости. Амулет Уруз будет полезен во время перемен, в тех ситуациях, где необходимы новые идеи и быстрый рост. Амулет Уруз способствует раскрытию в человеке возможностей, заложенных от природы.&lt;/p&gt;
&lt;p&gt;Оберег с руной Уруз раскрывает природный потенциал, поэтому часто используется для скорейшего выздоровления, особенно в случаях упадка сил, апатии, сниженного иммунитета и т.п. Оберег Уруз поможет обновить жизненные силы, поддерживать хорошую физическую форму, начать новое дело, найти энергию для нового старта, укрепить самостоятельность и решимость.&lt;/p&gt;</t>
  </si>
  <si>
    <t>https://images.ru.prom.st/554564446_runicheskij-amulet-uruz.jpg</t>
  </si>
  <si>
    <t>KN008-1</t>
  </si>
  <si>
    <t>Красная нить На удачу клевер золотой</t>
  </si>
  <si>
    <t>&lt;h2&gt;Красная нить "На удачу" (клевер)&lt;/h2&gt;
&lt;p&gt;Красная нить из 100% шерсти. Цвет подвески золотой.&lt;/p&gt;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</si>
  <si>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https://images.ru.prom.st/554778865_krasnaya-nit-na.jpg</t>
  </si>
  <si>
    <t>KN008-3</t>
  </si>
  <si>
    <t>Красная нить На удачу клевер серебряный</t>
  </si>
  <si>
    <t>&lt;h2&gt;Красная нить "На удачу" (клевер)&lt;/h2&gt;
&lt;p&gt;Красная нить из 100% шерсти. Цвет подвески серебряный.&lt;/p&gt;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</si>
  <si>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https://images.ru.prom.st/554779126_krasnaya-nit-na.jpg</t>
  </si>
  <si>
    <t>KN009-1</t>
  </si>
  <si>
    <t>Красная нить с подвеской Ом золотой</t>
  </si>
  <si>
    <t>&lt;h2&gt;Красная нить с подвеской Ом&lt;/h2&gt;
&lt;p&gt;Красная нить из 100% шерсти. Цвет подвески золотой.&lt;/p&gt;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Билл&amp;nbsp;Клинтон...&lt;/p&gt;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</si>
  <si>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https://images.ru.prom.st/554781954_krasnaya-nit-s.jpg</t>
  </si>
  <si>
    <t>KN009-3</t>
  </si>
  <si>
    <t>Красная нить с подвеской Ом серебряный</t>
  </si>
  <si>
    <t>&lt;h2&gt;Красная нить с подвеской Ом&lt;/h2&gt;
&lt;p&gt;Красная нить из 100% шерсти. Цвет подвески серебряный.&lt;/p&gt;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</si>
  <si>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https://images.ru.prom.st/554782290_krasnaya-nit-s.jpg</t>
  </si>
  <si>
    <t>KN010-1</t>
  </si>
  <si>
    <t>Красная нить На молодость и красоту Корона</t>
  </si>
  <si>
    <t>&lt;h2&gt;Красная нить "На молодость и красоту" (Корона)&lt;/h2&gt;
&lt;p&gt;Красная нить из 100% шерсти. Цвет подвески золотой.&lt;/p&gt;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Билл&amp;nbsp;Клинтон...&lt;/p&gt;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</si>
  <si>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https://images.ru.prom.st/554783027_krasnaya-nit-na.jpg</t>
  </si>
  <si>
    <t>KN011-3</t>
  </si>
  <si>
    <t>Красная нить Покровительство и защита высших сил крылья ангела</t>
  </si>
  <si>
    <t>&lt;h2&gt;Красная нить "Покровительство и защита высших сил" (крылья ангела)&lt;/h2&gt;
&lt;p&gt;Красная нить из 100% шерсти. Цвет подвески серебряный.&lt;/p&gt;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</si>
  <si>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https://images.ru.prom.st/554783354_krasnaya-nit-pokrovitelstvo.jpg</t>
  </si>
  <si>
    <t>ALE211</t>
  </si>
  <si>
    <t xml:space="preserve">Рунический амулет Иса </t>
  </si>
  <si>
    <t>амулет, рна, амулет с рунами,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 руны амулеты, рунический амулет</t>
  </si>
  <si>
    <t>&lt;h2&gt;Рунический амулет Иса&amp;nbsp;&lt;/h2&gt;
&lt;p&gt;Рунический амулет "Иса" применяется для остановки, заморозки любых ситуаций, событий, дел, энергий, негативных для владельца амулета, в разных сферах деятельности.&amp;nbsp;&lt;/p&gt;
Руна Иса &amp;mdash; &lt;span&gt;довольно сложная руна, несмотря на простоту ее начертания. Перевод этой руны звучит дословно как &amp;laquo;лёд&amp;raquo;, поэтому руна Иса олицетворяет некую остановку, пассивность и неподвижность. Но это не вечная неподвижность. Руна Иса скорее означает &amp;laquo;затишье&amp;raquo; и формирование.&lt;/span&gt;
&lt;p align="JUSTIFY" style=""&gt;&lt;span&gt;Защитные свойства&lt;/span&gt;&lt;/p&gt;
&lt;p align="JUSTIFY" style=""&gt;&lt;span&gt;Исходя из названия и перевода, это руна останавливает любые негативные влияния и обстоятельства на пути ее владельца. Применять эту руну-амулет хорошо в ситуациях конфликтных или попросту напряженных, где требуется сдержать свои порывы и эмоции. Это руна-амулет наделит вас самообладанием и выдержкой в нужный момент. Также, руна Иса замедлит и остановит негативные ситуации, в которых вы успеете вовремя остановится и подумать прежде чем совершить ошибку. Еще одним бесспорным плюсом руны-амулета Иса является ее свойство защищать своего владельца от различных зависимостей как физических, так и психологических. Применять эту руну лучше всего для личной защиты. Будучи амулетом для защиты дома, она может привести к застою.&lt;/span&gt;&lt;/p&gt;</t>
  </si>
  <si>
    <t>https://images.ru.prom.st/554784823_runicheskij-amulet-isa.jpg</t>
  </si>
  <si>
    <t>ALE212</t>
  </si>
  <si>
    <t xml:space="preserve">Рунический амулет Вуньо </t>
  </si>
  <si>
    <t>&lt;h2&gt;Рунический амулет Вуньо&lt;/h2&gt;
&lt;p&gt;Рунический амулет "Вуньо" наполняет жизнь радостью, приносит успех в любом начинании, помогает справиться с любой задачей, достичь своей цели и получить заслуженную награду.&amp;nbsp;&lt;/p&gt;
&lt;p&gt;Руна Вуньо&amp;nbsp;(Wunjo) &amp;mdash; это всегда позитив, обещание удачи, радости. Она подскажет правильный способ решения стоящих перед человеком задач. Ее появление в раскладе означает благосклонность небес и помощь незримых, но весьма могущественных небесных покровителей.&lt;/p&gt;
&lt;p&gt;Руна Вуньо будучи наделенной энергетическим потенциалом, требует спокойного и уважительного отношения к себе. За проявление недоверия, легкомысленности или праздного интереса при обращении к ней, человек будет наказан.&lt;/p&gt;
&lt;p&gt;&lt;strong&gt;Значение прямой руны&lt;/strong&gt;&lt;/p&gt;
&lt;p&gt;Руна Вуньо имеет не только общее значение символа, предсказывающего благополучие, но и акцентирует внимание на важных для гадающего аспектах. Ее появление в прямом положении означает:&lt;/p&gt;
&lt;ol&gt;
&lt;li&gt;Завершение сложного периода в жизни, благополучное разрешение существующих проблем, благоприятный выход из конфликтных ситуаций.&lt;/li&gt;
&lt;li&gt;В ближайшей перспективе человека ждут удивительные новости и радостные события, гармоничные отношения со всеми окружающими. Начинается отличный период для того, чтобы наладить отношения с теми, с кем поссорились, на кого обижены, у кого находитесь в опале.&lt;/li&gt;
&lt;li&gt;Время смелых начинаний, которые непременно завершатся успехом: начало работы над новыми проектами, выстраивание отношений с новыми людьми, кардинальные изменения жизненного пространства.&lt;/li&gt;
&lt;li&gt;Возможность вызвать восхищение, признание окружающих, добиться исполнения любых желаний.&lt;/li&gt;
&lt;li&gt;Полнота жизни, яркие эмоции, беспредельное счастье, радость, интересные встречи, нескончаемое удовольствие, перспективные планы, надежные партнеры.&lt;/li&gt;
&lt;/ol&gt;
&lt;p&gt;Как известно, за все нужно платить. Руна даст все тому, кто &amp;laquo;созвучен&amp;raquo; ей по энергетике: чистому душой, честному, искреннему, благородному человеку. А еще тому, кто приложит максимум усилий, чтобы стать таковым.&lt;/p&gt;</t>
  </si>
  <si>
    <t>https://images.ru.prom.st/554785434_runicheskij-amulet-vuno.jpg</t>
  </si>
  <si>
    <t>ALE213</t>
  </si>
  <si>
    <t>Рунический амулет Турисаз</t>
  </si>
  <si>
    <t>&lt;h2&gt;Рунический амулет Турисаз&lt;/h2&gt;
&lt;p&gt;Рунический амулет "Турисаз" помогает удачно завершить любое дело, защищает от злых сил, врагов, недоброжелателей, увеличивает привлекательность и сексуальность владельца.&amp;nbsp;&lt;/p&gt;
&lt;p&gt;Скандинавский амулет &amp;laquo;Руна Туризас&amp;raquo; - символ воинской славы и силы духа, мужской силы и достоинства. Образ руны &amp;ndash; воин, великан, который борется с лицемерием, тупостью, ленью, гордыней, - пороками, которые мешают человеку жить и сбивают с пути истинного.&amp;nbsp;Руна Туризаспомогает понять и принять истинные ценности, учит отказываться от меньшего, чтобы обрести смысл.&amp;nbsp;&lt;/p&gt;
&lt;p&gt;Турисаз обладает мощной энергетикой, призванной уничтожить хаос, примести равновесие и гармонию.&amp;nbsp;Силу руны Турисаз можно рассматривать как поток энергии, призванный пробудить сознание того, что существует в сфере подсознательной.&amp;nbsp;Руна&amp;nbsp;имеет еще одно название &amp;ndash; молот Тора. В такой трактовке знак символизирует власть старших богов, обращение к силе и мудрости рода.&amp;nbsp;&lt;/p&gt;
&lt;p&gt;Исполнение деревянного амулета может быть овальным или прямоугольным. Вы можете заказать амулет с покрытием или без него. Дух руны сам подскажет вам, как должен выглядеть амулет.&lt;/p&gt;</t>
  </si>
  <si>
    <t>https://images.ru.prom.st/554785964_runicheskij-amulet-turisaz.jpg</t>
  </si>
  <si>
    <t>ALE214</t>
  </si>
  <si>
    <t xml:space="preserve">Рунический амулет Соулу </t>
  </si>
  <si>
    <t>&lt;h2&gt;Рунический амулет Соулу&lt;/h2&gt;
&lt;p&gt;Рунический амулет "Соулу" наполняет силой, энергией, исцеляет, укрепляет здоровье, наделяет плодовитостью, приносит успех и дарует победу.&amp;nbsp;&lt;/p&gt;
&lt;p&gt;Скандинавский амулет &amp;laquo;Руна Соул&amp;raquo; - символ победы. Она генерирует творческую энергию, помогает победить уныние и тоску, дает силы для успешного завершения всякого дела. Соул &amp;ndash; это Солнце, свет, свобода в мыслях и делах. Образ руны &amp;ndash; вспышка, мощный поток энергии.&lt;/p&gt;
&lt;p&gt;Амулет &amp;laquo;Руна Соул&amp;raquo;&amp;nbsp; - сильный антидепрессант, а в сочетании с рунами Альгиз и Вуньо он дарит человеку волю и стремление к победе, вдохновение, полет и легкость мысли, радость бытия &amp;ndash; все то, что помогает достигнуть&amp;nbsp; цели, идти по жизни, расправив плечи.&lt;/p&gt;
&lt;p&gt;Амулет &amp;laquo;Руна Соул&amp;raquo; может быть овальной или прямоугольной формы. Рекомендуемый размер деревянного амулета &amp;ndash;35-23 мм: для установления связи с духом руны важно, чтобы плашка помещалась в ладони, и ничто не препятствовало общению с ним.&amp;nbsp;&lt;/p&gt;</t>
  </si>
  <si>
    <t>https://images.ru.prom.st/554786422_runicheskij-amulet-soulu.jpg</t>
  </si>
  <si>
    <t>KN012-1</t>
  </si>
  <si>
    <t>Красная нить На здоровье и долголетие черепаха золотая</t>
  </si>
  <si>
    <t>&lt;h2&gt;Красная нить "На здоровье и долголетие" (черепаха)&lt;/h2&gt;
&lt;p&gt;Красная нить из 100% шерсти. Цвет подвески золотой.&lt;/p&gt;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</si>
  <si>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https://images.ru.prom.st/554801721_krasnaya-nit-na.jpg</t>
  </si>
  <si>
    <t>KN012-3</t>
  </si>
  <si>
    <t>Красная нить На здоровье и долголетие черепаха серебряный</t>
  </si>
  <si>
    <t>&lt;p&gt;Красная нить из 100% шерсти. Цвет подвески серебряный&lt;/p&gt;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</si>
  <si>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https://images.ru.prom.st/554802235_krasnaya-nit-na.jpg</t>
  </si>
  <si>
    <t>KN014-1</t>
  </si>
  <si>
    <t>Красная нить Ключ к счастью золотой</t>
  </si>
  <si>
    <t>&lt;h2&gt;Красная нить "Ключ к счастью"&lt;/h2&gt;
&lt;p&gt;Красная нить из 100% шерсти. Цвет подвески золотой.&lt;/p&gt;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</si>
  <si>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https://images.ru.prom.st/554803330_krasnaya-nit-klyuch.jpg</t>
  </si>
  <si>
    <t>KN014-3</t>
  </si>
  <si>
    <t>Красная нить Ключ к счастью серебряный</t>
  </si>
  <si>
    <t>&lt;h2&gt;Красная нить "Ключ к счастью"&lt;/h2&gt;
&lt;p&gt;Красная нить из 100% шерсти. Цвет подвески серебряный.&lt;/p&gt;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Билл&amp;nbsp;Клинтон...&lt;/p&gt;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</si>
  <si>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https://images.ru.prom.st/554803383_krasnaya-nit-klyuch.jpg</t>
  </si>
  <si>
    <t>KN016-1</t>
  </si>
  <si>
    <t>Красная нить Защита четырёх стихий с золотой подвеской</t>
  </si>
  <si>
    <t>&lt;h2&gt;Красная нить "Защита четырёх стихий"&lt;/h2&gt;
&lt;p&gt;Красная нить из 100% шерсти. Цвет подвески золотой.&lt;/p&gt;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</si>
  <si>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https://images.ru.prom.st/554803991_krasnaya-nit-zaschita.jpg</t>
  </si>
  <si>
    <t>KN016-3</t>
  </si>
  <si>
    <t>Красная нить Защита четырёх стихий серебряный</t>
  </si>
  <si>
    <t>&lt;h2&gt;Красная нить "Защита четырёх стихий"&lt;/h2&gt;
&lt;p&gt;Красная нить из 100% шерсти. Цвет подвески серебряный.&lt;/p&gt;
&lt;p&gt;Почему и знаменитости, и обычные люди во всем мире носят красную нить на левом запястье?&lt;/p&gt;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Билл&amp;nbsp;Клинтон...&lt;/p&gt;
&lt;p&gt;Конечно, кто-то носит красную нить вполне осознанно, а кто-то просто следует моде. Что же означает и для чего предназначена красная нить?&lt;/p&gt;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новолуние.&lt;/p&gt;
&lt;p&gt;Если ваша нить случайно порвалась, не стоит волноваться. Значит, она сумела отвести от вас зло, и теперь её нужно просто заменить."&lt;/p&gt;</t>
  </si>
  <si>
    <t>https://images.ru.prom.st/554804157_krasnaya-nit-zaschita.jpg</t>
  </si>
  <si>
    <t xml:space="preserve">ALE215 </t>
  </si>
  <si>
    <t xml:space="preserve">Рунический амулет Дагаз </t>
  </si>
  <si>
    <t>&lt;h2&gt;Рунический амулет Дагаз&lt;/h2&gt;
&lt;p&gt;Рунический амулет "Дагаз" приносит в жизнь значительные перемены, дарует новые возможности, открывает путь к счастью, успеху, радости жизни.&amp;nbsp;&lt;/p&gt;
&lt;p&gt;Скандинавский амулет &amp;laquo;Руна Дагаз&amp;raquo; &amp;ndash; символ пробуждения духа, молодой кипучей энергии.&amp;nbsp; Руна Дагаз (Дух Пробуждения) -андрогинный символ. Он ассоциируется с яркой вспышкой света и поражает силой и мощью своего сияния.&amp;nbsp;&lt;/p&gt;
&lt;p&gt;Амулет с изображением руны Дагаз поможет тому, кто нуждается в дополнительной силе и поддержке, он наделит своего обладателя дополнительной силой, активного человека сделает гиперактивным. Амулет поддерживает все благие начинания и&amp;nbsp; настраивает на работу от зари и до зари. Руна Дагаз, усиленная рунами Ансуз, Кано, помогает обрести ясность мысли, формирует навыки словесного убеждения.&lt;/p&gt;
&lt;p&gt;Амулет &amp;laquo;Руна Дагаз&amp;raquo; может стать хорошим подарком человеку, выбирающему путь, начинающему новый вид деятельности, тому, кто готов вести за собой других.&lt;/p&gt;</t>
  </si>
  <si>
    <t>https://images.ru.prom.st/554822516_runicheskij-amulet-dagaz.jpg</t>
  </si>
  <si>
    <t>ALE216</t>
  </si>
  <si>
    <t xml:space="preserve">Рунический амулет Феху </t>
  </si>
  <si>
    <t>&lt;h2&gt;Рунический амулет Феху&lt;/h2&gt;
&lt;p&gt;Рунический амулет "Феху" помогает в карьере, бизнесе и финансах, приносит удачу, богатство, благополучие, помогает достичь цели и обрести любовь.&amp;nbsp;&lt;/p&gt;
&lt;p&gt;Рунический амулет "Феху" &amp;ndash; могущественный знак успеха, процветания и достатка. Символизирует благополучие, мощный поток созидательной энергии.&lt;br/&gt;
&lt;br/&gt;
Руна Феху &amp;ndash; &amp;laquo;Владение&amp;raquo;&lt;br/&gt;
В качестве амулета эта руна способствует приобретению и сбережению материальных ценностей, улучшаем физическое здоровье и сексуальную активность. Также ее сфера &amp;ndash; работа на земле, взращивание плодов, строительство всего надежного и долговечного. Ее используют для привлечения денег, достатка в дом (если нанести ее на косяк входной двери). Помогает избежать обманов.&lt;br/&gt;
&lt;br/&gt;
Амулет "Феху" (Собственность) &amp;ndash; способствует повышению достатка, защищает имущество и личные сбережения, борется с бедностью. Но эта руна помогает лишь честным труженикам. А вот нечестных людей она может и разорить!&lt;br/&gt;
&lt;br/&gt;
Говоря современным языком, руны &amp;ndash; это не просто символы, а носители информации с других уровней бытия (астральный, ментальный и физический план). Сама по себе каждая руна является хранилищем скрытого потенциала природы и содержит энергии, которые, будучи высвобожденными, могут производить реальные изменения в нашем материальном мире. Для каких только целей руны не использовали. Сочетания нескольких рун являлись заклинаниями, способными призывать удачу, укреплять здоровье, или наоборот &amp;ndash; в зависимости от воли начертавшего. Сплетенные между собой они служили оберегами и амулетами. Руны были и мощнейшим инструментом предсказания будущего. Руны с древних времен изображали на стенах жилищ, оружии, украшениях и амулетах. Нарисованные или вырезанные на дереве, кости или камне, они давали защиту, силу и здоровье, приносили победу в бою, богатство и счастье.&lt;br/&gt;
&lt;br/&gt;
Одна из форм рунической магии &amp;ndash; это изготовление амулета с определенными руническими символами, предназначенными для достижения конкретной цели. Обычно для изготовления амулетов использовали дерево. Причем чаще всего берется древесина самых сильных и священных деревьев &amp;ndash; ясеня и дуба. Можно использовать и можжевельник, особенно для защитных амулетов, предназначенных оберегать дом или квартиру.&amp;nbsp;&lt;br/&gt;
&lt;br/&gt;
Изготовление рунических амулетов - это одна из форм рунической магии. Правильно выполненный талисман может оказывать чудесное влияние на вашу жизнь. Но не сам амулет будет помогать, а ваша сила в нем.&lt;br/&gt;
&lt;br/&gt;
Рунический талисман - это центр вашего внимания. Ваша духовная сосредоточенность свяжет талисман с силой используемых вами рун и произведет те изменения в духовном мире, которые будут написаны на вашем талисмане.&lt;br/&gt;
&lt;br/&gt;
Зарядка рунического амулета&lt;br/&gt;
&lt;br/&gt;
Амулеты, талисманы и обереги из рун заряжаются следующим образом. Как только магический предмет будет изготовлен, положите его в центр стола. По часовой стрелке расположите свечу, благовония, щепотку соли и стакан воды. Нарисуйте ладонью в воздухе знак &amp;laquo;молот Тора&amp;raquo; (прямая вертикальная линия снизу вверх и небольшая горизонтальная над нею; линии не перечеркивать!). Возьмите в руки талисман и подержите его над горящей свечой, приговаривая: &amp;laquo;Мощь огня, храни меня!&amp;raquo; Затем подержите его над дымом благовоний со словами: &amp;laquo;Мощь воздуха, храни меня!&amp;raquo;, над водой (&amp;laquo;Мощь воды, храни меня!&amp;raquo;). В конце посыпьте талисман солью и скажите: &amp;laquo;Земля-матушка, храни меня!&amp;raquo;&lt;br/&gt;
Заряжать таким способом можно не только собственноручно изготовленные рунные амулеты, обереги и талисманы, но и купленные в магазине.&lt;/p&gt;</t>
  </si>
  <si>
    <t>https://images.ru.prom.st/554822795_runicheskij-amulet-fehu.jpg</t>
  </si>
  <si>
    <t>ALE217</t>
  </si>
  <si>
    <t xml:space="preserve">Рунический амулет Йера </t>
  </si>
  <si>
    <t>&lt;h2&gt;Рунический амулет Йера&lt;/h2&gt;
&lt;p&gt;Рунический амулет "Йера" помогает в перспективных долгосрочных начинаниях. Способствует построению длительных отношений, накоплению денежных средств, исцелению.&amp;nbsp;&lt;/p&gt;
&lt;p&gt;&lt;strong&gt;РУНА ЙЕР (JERA)&lt;/strong&gt;&amp;mdash;Успешное завершение ,а так же защита от непредвиденного.&lt;/p&gt;
&lt;p&gt;Расшифровка имени:&lt;/p&gt;
&lt;ul&gt;
&lt;li&gt;скандинавское &amp;mdash; Aar &amp;mdash; &amp;laquo;год&amp;raquo;&lt;/li&gt;
&lt;li&gt;британское &amp;mdash; Year &amp;mdash; &amp;laquo;год&amp;raquo;&lt;/li&gt;
&lt;li&gt;готское &amp;mdash; Jer &amp;mdash; &amp;laquo;урожай&amp;raquo;&lt;/li&gt;
&lt;/ul&gt;
&lt;p&gt;К&amp;nbsp;&lt;strong&gt;талисману&lt;/strong&gt;&amp;nbsp;с изображением&amp;nbsp;&lt;strong&gt;руны ЙЕРА&lt;/strong&gt;&amp;nbsp;прибегают в том случае, когда вы начали очень важное дело и его необходимо завершить лучшим образом. Перед любым важным событием , наступление которого вы планируете, стоит прибегнуть к помощи и защите этой руны. Благоприятный исход событий часто зависит от&amp;nbsp; вашей концентрации на достижении успеха и учитыванию самых маленьких нюансов.&lt;/p&gt;
&lt;p&gt;&lt;strong&gt;Амулет с руной ЙЕР&lt;/strong&gt;&amp;nbsp;будет хорошим помощником тому , кто готов к решительным действиям.&lt;/p&gt;
&lt;p&gt;От положения этой руны в пространстве значение не меняется, поэтому ее удобно носить в качестве подвески.&lt;/p&gt;
&lt;p&gt;В руническом гадании выпавшая руна ЙЕР предвещает успех. То , что вас на момент гадания занимает , обязательно завершится победой.&lt;/p&gt;
&lt;p&gt;ЙЕР&amp;mdash;руна празднования и получения положительного результата, ваша поддержка в момент сомнений и состояния &amp;laquo;опускания рук&amp;raquo;.если вам кажется , что у вас не хватит сил довести задуманное до конца&amp;mdash;не отступайте .Прибегните к помощи этой руны и соберите заслуженный урожай.&lt;/p&gt;
&lt;p&gt;Неожиданные препятствия тоже поддаются корректировке с помощью этого символа.&lt;/p&gt;
&lt;p&gt;Единственное предупреждение&amp;mdash;не торопитесь! Помните &amp;ndash; благоприятному исходу любого важного события всегда предшествует прохождение определенных циклов.&lt;/p&gt;
&lt;p&gt;Year &amp;mdash; &amp;laquo;год&amp;raquo;. Именно поэтому вам предстоит пройти полный &amp;laquo;годовой&amp;raquo; цикл развития.&lt;/p&gt;
&lt;p&gt;JERA- один из самых удачных знаков. Так как благоприятный исход важен в&amp;nbsp; любой деятельности. Присутствие этой руны в вашей жизни придаст силы и поддержит хорошее расположение духа. Но помните о цикличности и последовательности ваших поступков.&lt;/p&gt;</t>
  </si>
  <si>
    <t>https://images.ru.prom.st/554823485_runicheskij-amulet-jera.jpg</t>
  </si>
  <si>
    <t>ALE218</t>
  </si>
  <si>
    <t>Рунический амулет Хагалаз</t>
  </si>
  <si>
    <t>&lt;h2&gt;Рунический амулет Хагалаз&lt;/h2&gt;
&lt;p&gt;Рунический амулет "Хагалаз" предотвращает внешнее негативное магическое воздействие, защищает своего обладателя от любых агрессивных внешних факторов.&amp;nbsp;&lt;/p&gt;
&lt;p&gt;Рунический амулет "Хагалаз" &amp;ndash; это мощный защитный оберег для человека, стоящего на пороге жизненных перемен. Данному амулету приписывают способность возвращать недоброжелателям поток их же негатива, нанося сокрушительный кармический удар.&lt;br/&gt;
&lt;br/&gt;
Обереги руны &amp;ndash; это древнейшие знаки, использовавшиеся в письменности скандинавских и германских народов. Слово &amp;laquo;руны&amp;raquo; обозначает нечто &amp;laquo;тайное, мистическое, загадочное&amp;raquo; и, согласно историческим источникам, с незапамятных времен эти знаки использовались в магических целях. Бытовало поверье, что инструменты и корабли с выгравированными на них рунами приобретают мощную защиту от внешних сил и особую магическую силу.&lt;br/&gt;
&lt;br/&gt;
Руна Хагалаз &amp;ndash; &amp;laquo;Разрушение&amp;raquo;&lt;br/&gt;
Принципе этой руны &amp;ndash; бесконтрольное разрушение, эмоциональный всплеск, презирающий всякую причинность, но обреченный на порождение всех и всяческих причин. Амулет с изображением этой руны может служить призывом к силам стихий, но может стать и проводником для того, кто оказался в центре бушующей стихии. С ее помощью можно разрушить порчу. Очень полезна в ситуациях, когда вам навязывают войну или вражду. Ломает чужое энергетическое сопротивление.&lt;br/&gt;
&lt;br/&gt;
Хагалаз (Разрушение) &amp;ndash; освобождает от дурного влияния, дарует свободу. Но это довольно специфическая руна, и использовать ее стоит с большой осторожностью, дабы не навредить себе.&lt;br/&gt;
&lt;br/&gt;
Для изготовления оберега может подойти любой материал, на который можно нанести те или иные символы. Это может быть дерево, камень или даже плотный картон. Если в качестве материала будет выбрана плотная бумага или картон, то после нанесения рунического символа полученный оберег потребуется окунуть в растопленный воск (эта субстанция хорошо удерживает любую закодированную информацию), после чего поместить магический атрибут в полиэтиленовую пленку или лоскут прочной ткани. Хранить оберег следует, по возможности, подальше от посторонних глаз либо носить с собой в потайном кармане одежды.&lt;br/&gt;
&lt;br/&gt;
Зарядка рунического амулета&lt;br/&gt;
&lt;br/&gt;
Амулеты, талисманы и обереги из рун заряжаются следующим образом. Как только магический предмет будет изготовлен, положите его в центр стола. По часовой стрелке расположите свечу, благовония, щепотку соли и стакан воды. Нарисуйте ладонью в воздухе знак &amp;laquo;молот Тора&amp;raquo; (прямая вертикальная линия снизу вверх и небольшая горизонтальная над нею; линии не перечеркивать!). Возьмите в руки талисман и подержите его над горящей свечой, приговаривая: &amp;laquo;Мощь огня, храни меня!&amp;raquo; Затем подержите его над дымом благовоний со словами: &amp;laquo;Мощь воздуха, храни меня!&amp;raquo;, над водой (&amp;laquo;Мощь воды, храни меня!&amp;raquo;). В конце посыпьте талисман солью и скажите: &amp;laquo;Земля-матушка, храни меня!&amp;raquo;&lt;br/&gt;
Заряжать таким способом можно не только собственноручно изготовленные рунные амулеты, обереги и талисманы, но и купленные в магазине.&lt;/p&gt;</t>
  </si>
  <si>
    <t>https://images.ru.prom.st/554823922_runicheskij-amulet-hagalaz.jpg</t>
  </si>
  <si>
    <t>KN017-1</t>
  </si>
  <si>
    <t>Красная нить На привлечение удачи клевер золотой</t>
  </si>
  <si>
    <t>оберег, красная нить, талисман удачи,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</si>
  <si>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&lt;h2&gt;Красная нить "На привлечение удачи" (клевер, золотой)&lt;/h2&gt;
&lt;p&gt;Значение символа клевер носит магический характер. Ещё древние христиане приписывали этому растению необыкновенную силу. Они верили, что оно помогает человеку сохранить ясность ума, духовно вырасти, узнать о присутствии духов и найти путь к сокровищам. О сакральном значении символа клевер известно людям во всем мире. Египтяне рисовали его изображение на зеркалах. В Индии его вышивали на одеждах, а индейцы чертили его на скалах, веря, что он принесёт удачу на охоте. Сегодня символ клевер по-прежнему не утратил своей актуальности. Но особое значение имеет клевер с четырьмя лепестками.&lt;/p&gt;
&lt;p&gt;Символ удачи клевер используется многими современными компаниями. Его изображение встречается на разных ювелирных украшениях: на подвесках, кулонах, кольцах, серьгах. Подарить его можно людям всех возрастов. Он подойдет и женщинам, и мужчинам, привлечет в жизнь удачу и процветание. Символ удачи и везения клевер придется по вкусу даже человеку, далекому от магических знаний. Ведь в связи с популярностью этого символа о его значении знает каждый человек.&lt;/p&gt;</t>
  </si>
  <si>
    <t>https://images.ru.prom.st/554825313_krasnaya-nit-na.jpg</t>
  </si>
  <si>
    <t>KN017-3</t>
  </si>
  <si>
    <t>Красная нить На привлечение удачи клевер серебряный</t>
  </si>
  <si>
    <t>&lt;h2&gt;Красная нить "На привлечение удачи" (клевер, серебряный)&lt;/h2&gt;
&lt;p&gt;Значение символа клевер носит магический характер. Ещё древние христиане приписывали этому растению необыкновенную силу. Они верили, что оно помогает человеку сохранить ясность ума, духовно вырасти, узнать о присутствии духов и найти путь к сокровищам. О сакральном значении символа клевер известно людям во всем мире. Египтяне рисовали его изображение на зеркалах. В Индии его вышивали на одеждах, а индейцы чертили его на скалах, веря, что он принесёт удачу на охоте. Сегодня символ клевер по-прежнему не утратил своей актуальности. Но особое значение имеет клевер с четырьмя лепестками.&lt;/p&gt;
&lt;p&gt;Символ удачи клевер используется многими современными компаниями. Его изображение встречается на разных ювелирных украшениях: на подвесках, кулонах, кольцах, серьгах. Подарить его можно людям всех возрастов. Он подойдет и женщинам, и мужчинам, привлечет в жизнь удачу и процветание. Символ удачи и везения клевер придется по вкусу даже человеку, далекому от магических знаний. Ведь в связи с популярностью этого символа о его значении знает каждый человек.&lt;/p&gt;</t>
  </si>
  <si>
    <t>https://images.ru.prom.st/554825923_krasnaya-nit-na.jpg</t>
  </si>
  <si>
    <t>KN019-1</t>
  </si>
  <si>
    <t>Красная нить На знания, счастье, успех сова золотая</t>
  </si>
  <si>
    <t>оберег, красная нить, талисман на счастье, талисман успеха,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</si>
  <si>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&lt;h2&gt;Красная нить "На знания, счастье, успех" (сова, золотая)&lt;/h2&gt;
&lt;p&gt;Сова - ночная хищная птица, поэтому многие древние народы приписывали ей физическую силу и ловкость, считали ее ангелом смерти и богиней ночи. В античных культурах сова была связана с духовностью, знаниями и мудростью. В Европе и в Америке сову считали не только символом мудрости и образованности, но и предвестником смерти, помощницей ведьм, связным между миром живых и миром мертвых.&lt;/p&gt;
&lt;p&gt;Браслет из шерстяной красной нити с металлической подвеской, упакован в прозрачный пакетик с отверстием. Подходит на любую руку: длина шнурка регулируется узелками.&lt;br/&gt;
&lt;br/&gt;
Являясь атрибутом богини Афины, сова символизирует мудрость, познание. Совы обладают способностью видеть ночью, видеть все вокруг себя, не двигаясь с места, а только поворачивая голову, у них мудрый проницательный взгляд. Некогда сова была символом способности не испытывать страха перед темнотой, то есть знать тайны, обычно скрытые для смертных.&lt;/p&gt;</t>
  </si>
  <si>
    <t>https://images.ru.prom.st/554826927_krasnaya-nit-na.jpg</t>
  </si>
  <si>
    <t>KN019-3</t>
  </si>
  <si>
    <t>Красная нить На знания, счастье, успех сова серебряный</t>
  </si>
  <si>
    <t>оберег, красная нить, талисман удачи, амулет на счастье,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</si>
  <si>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&lt;h2&gt;Красная нить "На знания, счастье, успех" (сова, серебряная)&lt;/h2&gt;
&lt;p&gt;Повязывание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желании.&amp;nbsp;&lt;br/&gt;
&lt;br/&gt;
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новолуние.&amp;nbsp;&lt;br/&gt;
&lt;br/&gt;
Если ваша нить случайно порвалась, не стоит волноваться. Значит, она сумела отвести от вас зло, и теперь её нужно просто заменить.&lt;/p&gt;
&lt;p&gt;Сова - ночная хищная птица, поэтому многие древние народы приписывали ей физическую силу и ловкость, считали ее ангелом смерти и богиней ночи. В античных культурах сова была связана с духовностью, знаниями и мудростью. В Европе и в Америке сову считали не только символом мудрости и образованности, но и предвестником смерти, помощницей ведьм, связным между миром живых и миром мертвых.&lt;/p&gt;</t>
  </si>
  <si>
    <t>https://images.ru.prom.st/554827335_krasnaya-nit-na.jpg</t>
  </si>
  <si>
    <t>Красная нить с символом Бесконечность</t>
  </si>
  <si>
    <t>оберег, красная нить, талисман бесконечности,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</si>
  <si>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&lt;h2&gt;Красная нить с символом Бесконечность&lt;/h2&gt;
&lt;p&gt;Красная нить с символом &amp;laquo;Бесконечность&amp;raquo;. Символ бесконечности &amp;ndash; очень мощный и сложный идеологический знак, который объединяет два мира духовный и материальный. Во времена пифагоризма знак бесконечности считался признаком стабильности,финансового благополучия, а цифра &amp;laquo;8&amp;raquo; - священным числом божественного правосудия, это число символизирует материальный успех, финансовое благополучие, изобилие. А красная нить является препятствием для негатива и защита от сглаза.&lt;/p&gt;
&lt;p&gt;Знак бесконечности (перевернутая восьмерка) пришел к нам вместе с арабскими цифрами, родиной которых на самом деле является не Аравия, а Индия. Этот знак состоял из двух окружностей, рисуемых по часовой стрелке и против, и обозначал бесконечность совершенства, т.к. в нем мужская солнечная половина (правая) соединяется с женской лунной (левой). Символ бесконечности обозначает сексуальное соединение как совершенство: в нем двое становятся одним.&lt;/p&gt;
&lt;p&gt;Поскольку обе части лежат в одной плоскости (ни одна не лежит выше другой), то это подразумевает равенство между мужской и женской силами, ведущее к глубокому пониманию бесконечности.&lt;/p&gt;
&lt;p&gt;КАК НОСИТЬ. Данный браслет хорошо носить на правой руке для активации соответствующей сферы. Энергия входит в нас через левую сторону, а выходит через правую. Поэтому защитные символы лучше носить на левой руке, а те, которые хотим активировать в нашей жизни, - на правой.&lt;/p&gt;</t>
  </si>
  <si>
    <t>https://images.ru.prom.st/554834964_krasnaya-nit-s.jpg</t>
  </si>
  <si>
    <t>ALE219</t>
  </si>
  <si>
    <t xml:space="preserve">Рунический амулет Эйваз </t>
  </si>
  <si>
    <t>&lt;h2&gt;Рунический амулет Эйваз&lt;/h2&gt;
&lt;p&gt;Рунический амулет "Эйваз" защищает от физической угрозы, помогает победить, избавляет от страхов и фобий, устраняет любые препятствия на пути своего обладателя.&lt;/p&gt;
&lt;p&gt;Рунический амулет "Эйваз" &amp;ndash; используют для привлечения помощи богов или из других источников. Он поможет в преодолении препятствий (как физических, так и душевных), освободит от ненужных страхов, высвободит ваши внутренние силы.&lt;br/&gt;
&lt;br/&gt;
Толкование руны Эйваз ,Ейвис (Eihwaz) кратко сводится к оповещению Вас о возникновении на вашем пути непредвиденных препятствий. Сокровенный смысл этого препятствия &amp;ndash; дать Вам возможность научиться получать поддержку верхних миров. Любое из этих препятствий &amp;ndash; это только накопление опыта для совершенствования Ваших связей контакта с кругом высших сил. Руна Защиты или &amp;mdash; точнее &amp;mdash; руна обороны (что и отличает ее от руны Альгиз), руна &amp;laquo;отвращающих сил&amp;raquo; и преодоления препятствий. Вместе с тем, руна Эйваз может связываться и со смертью или общением с Нижним Миром.&lt;br/&gt;
&lt;br/&gt;
Магическое значение амулета &amp;laquo;Эйваз&amp;raquo;: поиск, стремление к победе, &amp;laquo;вторая тетива на луке&amp;raquo; Ее чертят, когда надо &amp;laquo;выиграть в соревновании&amp;raquo;. Она тоже помогает довести дело до конца, особенно на завершающем этапе, и покровительствует спортсменам в соревнованиях. Амулет предохраняет от принятия неправильного решения.&lt;br/&gt;
&lt;br/&gt;
Традиционно слово &amp;laquo;руны&amp;raquo; интерпретируют как &amp;laquo;тайна&amp;raquo;, &amp;laquo;шепот&amp;raquo; или &amp;laquo;жребий&amp;raquo;. Пожалуй, нет в мире столь мистического и окутанного непроницаемым покровом тайны алфавита, чем загадочные рунические письмена. Если немного отвлечься от легенд, то руны &amp;ndash; это древняя кельтская магическая система, которая представляет основные силы природы.&lt;br/&gt;
&lt;br/&gt;
Одна из форм рунической магии &amp;ndash; это изготовление амулета с определенными руническими символами, предназначенными для достижения конкретной цели. Обычно для изготовления амулетов использовали дерево. Причем чаще всего берется древесина самых сильных и священных деревьев &amp;ndash; ясеня и дуба. Можно использовать и можжевельник, особенно для защитных амулетов, предназначенных оберегать дом или квартиру.&amp;nbsp;&lt;br/&gt;
&lt;br/&gt;
Изготовление рунических амулетов - это одна из форм рунической магии. Правильно выполненный талисман может оказывать чудесное влияние на вашу жизнь. Но не сам амулет будет помогать, а ваша сила в нем.&lt;br/&gt;
&lt;br/&gt;
Рунический талисман - это центр вашего внимания. Ваша духовная сосредоточенность свяжет талисман с силой используемых вами рун и произведет те изменения в духовном мире, которые будут написаны на вашем талисмане.&lt;br/&gt;
&lt;br/&gt;
Зарядка рунического амулета&lt;br/&gt;
&lt;br/&gt;
Амулеты, талисманы и обереги из рун заряжаются следующим образом. Как только магический предмет будет изготовлен, положите его в центр стола. По часовой стрелке расположите свечу, благовония, щепотку соли и стакан воды. Нарисуйте ладонью в воздухе знак &amp;laquo;молот Тора&amp;raquo; (прямая вертикальная линия снизу вверх и небольшая горизонтальная над нею; линии не перечеркивать!). Возьмите в руки талисман и подержите его над горящей свечой, приговаривая: &amp;laquo;Мощь огня, храни меня!&amp;raquo; Затем подержите его над дымом благовоний со словами: &amp;laquo;Мощь воздуха, храни меня!&amp;raquo;, над водой (&amp;laquo;Мощь воды, храни меня!&amp;raquo;). В конце посыпьте талисман солью и скажите: &amp;laquo;Земля-матушка, храни меня!&amp;raquo;&lt;br/&gt;
Заряжать таким способом можно не только собственноручно изготовленные рунные амулеты, обереги и талисманы, но и купленные в магазине.&amp;nbsp;&lt;/p&gt;</t>
  </si>
  <si>
    <t>https://images.ru.prom.st/554837145_runicheskij-amulet-ejvaz.jpg</t>
  </si>
  <si>
    <t>ALE220</t>
  </si>
  <si>
    <t xml:space="preserve">Рунический амулет Кано </t>
  </si>
  <si>
    <t>&lt;h2&gt;Рунический амулет Кано&lt;/h2&gt;
&lt;p&gt;Рунический амулет "Кано" ("Кеназ") дарует творческое вдохновение, избавляет от страхов, наполняет страстью, вдохновением, помогает в решении проблем.&amp;nbsp;&lt;/p&gt;
&lt;p&gt;Руна Кано &amp;ndash; факел, освещающий дорогу. Считается одной из мощнейших рун, используемых для раскрытия потенциала.&lt;/p&gt;
&lt;p&gt;Спектр ее действия чрезвычайно широк. Кано необходима всем: священнослужителям и магам, кладоискателям и художникам, женщинам, мечтающим о любви и счастливой беременности, и мужчинам, ищущим ясность и силы для воплощения задуманного.&lt;/p&gt;
&lt;p&gt;Она формирует характер и регулирует деятельность человека, а так же дает возможность достигнуть успеха в избранном.&lt;/p&gt;
&lt;p&gt;Амулет с изображением руны Кано, который носит беременная женщина, способствует формированию у ребенка тех качеств, которые хотелось бы видеть матери. Так же руну Кано можно сравнить с приворотным зельем. Женщина, носящая ее, будет успешна в личной жизни.&lt;/p&gt;
&lt;p&gt;Священнослужители, миссионеры, просветители могут достичь значительного успеха и признания, доверившись этому талисману.&lt;/p&gt;
&lt;p&gt;Для магов руна Кано незаменима в любовной магии и как символ, в нужной мере усиливающий или ослабляющий любой волшебный ритуал. Обереги приобретают большую функциональность, если на них начертана КАНО.&lt;/p&gt;
&lt;p&gt;Целители и знахари, имеющие в своем арсенале такой символ, начинают видеть не только симптомы болезней пациентов, но и их первопричину. Это значительно ускоряет весь процесс лечения и приносит врачевателю большую популярность.&lt;/p&gt;
&lt;p&gt;Талисман с изображением Руны Кано станет главным помощником тому, кто потерял ориентир в работе. В наше время люди беспощадно конкурируют на своих рабочих местах, а руководство может притеснять и не уважать свои работников. Если вы попали в такой переплет и не знаете, что вам делать, не спешите увольняться. Заведите привычку носить ежедневно талисман с изображением этого символа, а так же разместите на своем рабочем столе простой рисунок троекратно повторенной Кано. Довольно быстро ситуация уляжется, а к вам придет спокойствие и хорошее настроение.&lt;/p&gt;
&lt;p&gt;Все работники образования &amp;ndash; от воспитателей детских садов до профессоров просто обязаны испытать на себе благотворное влияние руны Кано, рассеивающей мрак невежества.&lt;/p&gt;
&lt;p&gt;Удивительно, но руна Кано, действуя на духовное состояние человека, способна пробудить в нем физическое здоровье, выносливость и недюжинную силу.&lt;/p&gt;
&lt;p&gt;Исследователи и испытатели, доверившиеся этому мощному талисману, приблизятся к мучающей их загадке и решению задач.&lt;/p&gt;
&lt;p&gt;Талисман с изображением руны Кеназ дает защиту вашим ценностям &amp;ndash; будь то духовным или материальным.&lt;/p&gt;
&lt;p&gt;Художники, скульпторы, поэты и другие творческие, неординарные личности всегда найдут у Кано энергию, позволяющую создавать шедевры.&lt;/p&gt;
&lt;p&gt;Выбирая металл, в котором будет воплощен ваш талисман &amp;laquo;Руна Кано&amp;raquo;, остановитесь на золоте или смешанном исполнении. Не забывайте, что руна Кано- это цвет горящего ярким светом факела, которому предстоит сделать вашу жизнь светлой.&lt;/p&gt;
&lt;p&gt;Руна Кано &amp;ndash; озарение и просвещение!&lt;/p&gt;</t>
  </si>
  <si>
    <t>https://images.ru.prom.st/554837310_runicheskij-amulet-kano.jpg</t>
  </si>
  <si>
    <t>ALE221</t>
  </si>
  <si>
    <t xml:space="preserve">Рунический амулет Лагуз </t>
  </si>
  <si>
    <t>&lt;h2&gt;Рунический амулет Лагуз&lt;/h2&gt;
&lt;p&gt;Рунический амулет "Лагуз" обостряет интуицию, помогает в выборе спутника жизни, решении сложных задач, поиске выхода из сложной ситуации, усиливает мужские и женские качества.&amp;nbsp;&lt;/p&gt;
&lt;p&gt;Древний скандинавский амулет из дерева &amp;laquo;Руна Лагуз&amp;raquo; - символ чистоты, свободы в мыслях и деятельности. Образ руны &amp;ndash; прозрачная проточная вода, которая своим течением уносит все лишнее, ненужное, наносное: амбиции, гордыню, лицемерие.&lt;/p&gt;
&lt;p&gt;Лагуз советует человеку прислушаться к голосу сердца и верить тому, что подсказывает интуиция. &amp;laquo;Будь собой, не старайся походить на окружающих, будь таким, каким тебе дано свыше, твоя сила в чистоте и искренности&amp;raquo;, словно шепчет эта древняя скандинавская руна. &amp;nbsp;По силе любви Лагуз похожа на Беркану, но если Беркана окружает любовью, то Лагуз &amp;ndash; это движущая сила любви, она &amp;laquo;то, что ведет&amp;raquo;, направляет.&lt;/p&gt;
&lt;p&gt;Амулет &amp;laquo;Руна Лагуз&amp;raquo;&amp;nbsp; улучшает работу ума, а сочетание Ануз с рунами Дагаз, Кеназ дарует человеку вдохновение, полет и легкость мысли и чувства. Руна Лагуз &amp;ndash;дух свободы и созидательной любви.&lt;/p&gt;</t>
  </si>
  <si>
    <t>https://images.ru.prom.st/554837528_runicheskij-amulet-laguz.jpg</t>
  </si>
  <si>
    <t>KN021-1</t>
  </si>
  <si>
    <t>Красная нить Золотой слиток на богатство золотой</t>
  </si>
  <si>
    <t>оберег, талисман на деньги, амулет на деньги, красная нить,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</si>
  <si>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&lt;h2&gt;Красная нить "Золотой слиток" (на богатство)&lt;/h2&gt;
&lt;p&gt;Повязывание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желании.&amp;nbsp;&lt;br/&gt;
&lt;br/&gt;
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новолуние.&amp;nbsp;&lt;br/&gt;
&lt;br/&gt;
Если ваша нить случайно порвалась, не стоит волноваться. Значит, она сумела отвести от вас зло, и теперь её нужно просто заменить.&lt;/p&gt;</t>
  </si>
  <si>
    <t>https://images.ru.prom.st/555037712_krasnaya-nit-zolotoj.jpg</t>
  </si>
  <si>
    <t>KN021-3</t>
  </si>
  <si>
    <t>Красная нить Золотой слиток на богатство серебряный</t>
  </si>
  <si>
    <t>амулет на деньги, оберег, красная нить,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</si>
  <si>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&lt;h2&gt;Красная нить "Золотой слиток" (на богатство) серебро&lt;/h2&gt;
&lt;p&gt;Красная нить из 100% шерсти, с подвеской - талисманом и подробной аннотацией.&amp;nbsp;&lt;/p&gt;
&lt;p&gt;Почему и знаменитости, и обычные люди во всем мире носят красную нить на левом запястье?&amp;nbsp;&lt;/p&gt;
&lt;p&gt;Конечно, кто-то носит красную нить вполне осознанно, а кто-то просто следует моде. Что же означает и для чего предназначена красная нить?&amp;nbsp;&lt;/p&gt;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зла.&amp;nbsp;&lt;/p&gt;
&lt;p&gt;Повязывание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желании.&amp;nbsp;&lt;/p&gt;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новолуние.&amp;nbsp;&lt;/p&gt;
&lt;p&gt;Если ваша нить случайно порвалась, не стоит волноваться. Значит, она сумела отвести от вас зло, и теперь её нужно просто заменить.&lt;/p&gt;</t>
  </si>
  <si>
    <t>https://images.ru.prom.st/555038066_krasnaya-nit-zolotoj.jpg</t>
  </si>
  <si>
    <t>KN022-3</t>
  </si>
  <si>
    <t>Красная нить На счастье подкова</t>
  </si>
  <si>
    <t>&lt;h2&gt;Красная нить "На счастье" (подкова)&lt;/h2&gt;
&lt;p&gt;Браслет "Красная нить" с подвеской украсит вашу руку и станет мощным энергитическим оберегом от недобрых сил. Это популярное сейчас украшение и талисман, приносящий обладателю удачу. Красная нить пользуюется огромной популярностью среди знаменитостей. необходимо купить браслет красная нить, а не сделать ее самостоятельно, чтобы оберег был максимально эффективным.&lt;/p&gt;
&lt;p&gt;Красная нить из 100% шерсти, с подвеской - талисманом и подробной аннотацией.&amp;nbsp;&lt;/p&gt;
&lt;p&gt;Почему и знаменитости, и обычные люди во всем мире носят красную нить на левом запястье?&amp;nbsp;&lt;/p&gt;
&lt;p&gt;Конечно, кто-то носит красную нить вполне осознанно, а кто-то просто следует моде. Что же означает и для чего предназначена красная нить?&amp;nbsp;&lt;/p&gt;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зла.&amp;nbsp;&lt;/p&gt;
&lt;p&gt;Повязывание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желании.&amp;nbsp;&lt;/p&gt;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новолуние.&amp;nbsp;&lt;/p&gt;
&lt;p&gt;Если ваша нить случайно порвалась, не стоит волноваться. Значит, она сумела отвести от вас зло, и теперь её нужно просто заменить.&lt;/p&gt;</t>
  </si>
  <si>
    <t>https://images.ru.prom.st/555041319_krasnaya-nit-na.jpg</t>
  </si>
  <si>
    <t>KN023-1</t>
  </si>
  <si>
    <t>Красная нить На счастье в любви сердце</t>
  </si>
  <si>
    <t>амулет на любовь, оберег, красная нить,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</si>
  <si>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&lt;h2&gt;Красная нить "На счастье в любви" (сердце)&lt;/h2&gt;
&lt;p&gt;Обережная красная нить с подвеской на счастье в личной жизни. Цвет золото.&lt;/p&gt;
&lt;p&gt;Повязывание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желании.&amp;nbsp;&lt;/p&gt;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новолуние.&amp;nbsp;&lt;/p&gt;
&lt;p&gt;Если ваша нить случайно порвалась, не стоит волноваться. Значит, она сумела отвести от вас зло, и теперь её нужно просто заменить.&lt;/p&gt;</t>
  </si>
  <si>
    <t>https://images.ru.prom.st/555041605_krasnaya-nit-na.jpg</t>
  </si>
  <si>
    <t>KN024-1</t>
  </si>
  <si>
    <t>Красная нить Рука защиты Хамса золотая</t>
  </si>
  <si>
    <t>&lt;h2&gt;Обережная красная нить с подвеской на защиту&amp;nbsp;"Рука защиты" (Хамса)&lt;/h2&gt;
&lt;p&gt;"Рука Защиты" (Хамса) - это древний талисман, амулет, защищающий от сглаза, это &amp;laquo;рука защиты&amp;raquo; или &amp;laquo;Длань Божья&amp;raquo;. &amp;mdash; символ власти (мирской и духовной), действия, силы, господства, защиты; подобная символика основана на важной роли руки в жизни человека и на вере в то, что она способна передавать духовную и физическую энергию. Рука издавна считалась могущественным символом, она присутствовала как мотив еще в наскальной живописи.&lt;/p&gt;
&lt;p&gt;Красная нить из 100% шерсти, с подвеской - талисманом и подробной аннотацией.&amp;nbsp;&lt;/p&gt;
&lt;p&gt;Почему и знаменитости, и обычные люди во всем мире носят красную нить на левом запястье?&amp;nbsp;&lt;/p&gt;
&lt;p&gt;Конечно, кто-то носит красную нить вполне осознанно, а кто-то просто следует моде. Что же означает и для чего предназначена красная нить?&amp;nbsp;&lt;/p&gt;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зла.&amp;nbsp;&lt;/p&gt;
&lt;p&gt;Повязывание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желании.&amp;nbsp;&lt;/p&gt;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новолуние.&amp;nbsp;&lt;/p&gt;
&lt;p&gt;Если ваша нить случайно порвалась, не стоит волноваться. Значит, она сумела отвести от вас зло, и теперь её нужно просто заменить.&lt;/p&gt;</t>
  </si>
  <si>
    <t>https://images.ru.prom.st/555041843_krasnaya-nit-ruka.jpg</t>
  </si>
  <si>
    <t>KN024-3</t>
  </si>
  <si>
    <t>Красная нить Рука защиты Хамса серебряная</t>
  </si>
  <si>
    <t>оберег, крансяа нить, рука Хамса,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</si>
  <si>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&lt;h2&gt;Обережная красная нить с подвеской на защиту&amp;nbsp;"Рука защиты" (Хамса)&lt;/h2&gt;
&lt;p&gt;Хамса &amp;mdash; это древний талисман, амулет, защищающий от сглаза, это &amp;laquo;рука защиты&amp;raquo; или &amp;laquo;Длань Божья&amp;raquo;. Заметим, что, в общем случае, талисман &amp;mdash; это предмет, несущий магические символы. Его предназначение &amp;mdash; защищать своего хозяина или наделять его сверхъестественными силами. Само же слово &amp;laquo;талисман&amp;raquo;, восходящее к греческому корню &amp;laquo;телео&amp;raquo;, означает &amp;laquo;достичь, завершить, привести в действие&amp;raquo;.&lt;/p&gt;
&lt;p&gt;Согласно поверьям каббалистов, красная шерстяная нить, завязанная на запястье близким родственником или возлюбленным, &amp;mdash; сильнейший оберег от сглаза и людской зависти. Мадонна неоднократно в своих интервью рассказывала о том, что учение Каббалы с его основными постулатами помогло ей обрести душевный покой и уверенность в правильности своих поступков. И в личной жизни, и в профессиональной деятельности все стало на свои места.&lt;/p&gt;</t>
  </si>
  <si>
    <t>https://images.ru.prom.st/555042033_krasnaya-nit-ruka.jpg</t>
  </si>
  <si>
    <t>KN025-3</t>
  </si>
  <si>
    <t>Красная нить Ловец снов</t>
  </si>
  <si>
    <t>оберег, красная нить, ловец снов,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</si>
  <si>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&lt;h2&gt;Красная нить "Ловец снов"&lt;/h2&gt;
&lt;p&gt;Красная нить из 100% шерсти в прозрачном пакетике с отверстием под крючок, с подвеской - талисманом и подробной аннотацией.&amp;nbsp;&lt;/p&gt;
&lt;p&gt;Почему и знаменитости, и обычные люди во всем мире носят красную нить на левом запястье?&amp;nbsp;&lt;/p&gt;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Клинтон...&amp;nbsp;&lt;/p&gt;
&lt;p&gt;Конечно, кто-то носит красную нить вполне осознанно, а кто-то просто следует моде. Что же означает и для чего предназначена красная нить?&amp;nbsp;&lt;/p&gt;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зла.&amp;nbsp;&lt;/p&gt;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желании.&amp;nbsp;&lt;/p&gt;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новолуние.&amp;nbsp;&lt;/p&gt;
&lt;p&gt;Если ваша нить случайно порвалась, не стоит волноваться. Значит, она сумела отвести от вас зло, и теперь её нужно просто заменить.&lt;/p&gt;</t>
  </si>
  <si>
    <t>https://images.ru.prom.st/555042308_krasnaya-nit-lovets.jpg</t>
  </si>
  <si>
    <t>KN026-3</t>
  </si>
  <si>
    <t>Красная нить На привлечение богатства мешок</t>
  </si>
  <si>
    <t>амулет на деньги, обере, красная нить,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</si>
  <si>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&lt;h2&gt;Красная нить "На привлечение богатства" (мешок)&lt;/h2&gt;
&lt;p&gt;Браслет из шерстяной красной нити с металлической подвеской, упакован в прозрачный пакетик с отверстием. Подходит на любую руку: длина шнурка регулируется узелками.&lt;/p&gt;
&lt;p&gt;Мешок денег - символ богатства и финансовой независимости.&lt;/p&gt;
&lt;p&gt;Красная нить из 100% шерсти, с подвеской - талисманом и подробной аннотацией.&amp;nbsp;&lt;/p&gt;
&lt;p&gt;Почему и знаменитости, и обычные люди во всем мире носят красную нить на левом запястье?&amp;nbsp;&lt;/p&gt;
&lt;p&gt;Конечно, кто-то носит красную нить вполне осознанно, а кто-то просто следует моде. Что же означает и для чего предназначена красная нить?&amp;nbsp;&lt;/p&gt;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зла.&amp;nbsp;&lt;/p&gt;
&lt;p&gt;Повязывание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желании.&amp;nbsp;&lt;/p&gt;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новолуние.&amp;nbsp;&lt;/p&gt;
&lt;p&gt;Если ваша нить случайно порвалась, не стоит волноваться. Значит, она сумела отвести от вас зло, и теперь её нужно просто заменить.&lt;/p&gt;</t>
  </si>
  <si>
    <t>https://images.ru.prom.st/555042555_krasnaya-nit-na.jpg</t>
  </si>
  <si>
    <t>KN027-3</t>
  </si>
  <si>
    <t>Красная нить Долголетие и защита черепаха</t>
  </si>
  <si>
    <t>оберег, красная нить, амулет на здоровье,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</si>
  <si>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&lt;h2&gt;Красная нить "Долголетие и защита" (черепаха)&lt;/h2&gt;
&lt;p&gt;Браслет из шерстяной красной нити с металлической подвеской, упакован в прозрачный пакетик с отверстием. Подходит на любую руку: длина шнурка регулируется узелками.&lt;/p&gt;
&lt;p&gt;Черепахи считается символом "долгой жизни", а благодаря своей неуязвимости - олицетворением непоколебимого порядка.&amp;nbsp;&lt;/p&gt;
&lt;p&gt;Красная нить из 100% шерсти, с подвеской - талисманом и подробной аннотацией.&amp;nbsp;&lt;/p&gt;
&lt;p&gt;Почему и знаменитости, и обычные люди во всем мире носят красную нить на левом запястье?&amp;nbsp;&lt;/p&gt;
&lt;p&gt;Конечно, кто-то носит красную нить вполне осознанно, а кто-то просто следует моде. Что же означает и для чего предназначена красная нить?&amp;nbsp;&lt;/p&gt;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зла.&amp;nbsp;&lt;/p&gt;
&lt;p&gt;Повязывание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желании.&amp;nbsp;&lt;/p&gt;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новолуние.&amp;nbsp;&lt;/p&gt;
&lt;p&gt;Если ваша нить случайно порвалась, не стоит волноваться. Значит, она сумела отвести от вас зло, и теперь её нужно просто заменить.&lt;/p&gt;</t>
  </si>
  <si>
    <t>https://images.ru.prom.st/555043081_krasnaya-nit-dolgoletie.jpg</t>
  </si>
  <si>
    <t>KN028-3</t>
  </si>
  <si>
    <t>Красная нить Символ мира и защиты пасифик</t>
  </si>
  <si>
    <t>амулет на защиту, оберег, красная нить,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</si>
  <si>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&lt;h2&gt;Красная нить "Символ мира и защиты" (пасифик)&lt;/h2&gt;
&lt;p&gt;Красная нить из 100% шерсти в прозрачном пакетике с отверстием под крючок, с подвеской - талисманом и подробной аннотацией.&lt;/p&gt;
&lt;p&gt;Повязывание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желании.&amp;nbsp;&lt;/p&gt;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новолуние.&amp;nbsp;&lt;/p&gt;
&lt;p&gt;Если ваша нить случайно порвалась, не стоит волноваться. Значит, она сумела отвести от вас зло, и теперь её нужно просто заменить.&lt;/p&gt;</t>
  </si>
  <si>
    <t>https://images.ru.prom.st/555076184_krasnaya-nit-simvol.jpg</t>
  </si>
  <si>
    <t>KN030-3</t>
  </si>
  <si>
    <t>Красная нить Будда</t>
  </si>
  <si>
    <t>оберег, красная нить, амулет спокойствия,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</si>
  <si>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&lt;h2&gt;Красная нить "Будда"&lt;/h2&gt;
&lt;p&gt;Обережная красная нить с подвеской Будда, символизирующей умиротворение и спокойствие.&lt;/p&gt;
&lt;p&gt;Красная нить из 100% шерсти в прозрачном пакетике с отверстием под крючок, с подвеской - талисманом и подробной аннотацией.&amp;nbsp;&lt;/p&gt;
&lt;p&gt;Почему и знаменитости, и обычные люди во всем мире носят красную нить на левом запястье?&amp;nbsp;&lt;/p&gt;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Клинтон...&amp;nbsp;&lt;/p&gt;
&lt;p&gt;Конечно, кто-то носит красную нить вполне осознанно, а кто-то просто следует моде. Что же означает и для чего предназначена красная нить?&amp;nbsp;&lt;/p&gt;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зла.&amp;nbsp;&lt;/p&gt;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желании.&amp;nbsp;&lt;/p&gt;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новолуние.&amp;nbsp;&lt;/p&gt;
&lt;p&gt;Если ваша нить случайно порвалась, не стоит волноваться. Значит, она сумела отвести от вас зло, и теперь её нужно просто заменить.&lt;/p&gt;</t>
  </si>
  <si>
    <t>https://images.ru.prom.st/555077144_krasnaya-nit-budda.jpg</t>
  </si>
  <si>
    <t>KN031-1</t>
  </si>
  <si>
    <t>Красная нить Хотей смеющийся Будда золотой</t>
  </si>
  <si>
    <t>&lt;h2&gt;Красная нить "Хотей" (смеющийся Будда)&lt;/h2&gt;
&lt;p&gt;Браслет из шерстяной красной нити с металлической подвеской, упакован в прозрачный пакетик с отверстием. Подходит на любую руку: длина шнурка регулируется узелками.&lt;/p&gt;
&lt;p&gt;Хотей - бог Богатства, веселья и достатка. На самом деле, в свое время существовал такой монах Будда, который странствовал по деревням, и вместе с ним в селения приходили радость и счастье. За спиной Будда таскал внушительный мешок, и когда его спрашивали, что в нем, Будда отвечал, что там у него весь мир.&lt;/p&gt;
&lt;p&gt;Люди, почитающие его, полагают, что его большая сумка символизирует огромное количество денег и драгоценных камней. Некоторые верят в то, что его внушительных размеров живот символизирует богатство. Из этого они делают вывод, что чем больше живот у Будды, тем он могущественнее.&amp;nbsp;&lt;/p&gt;</t>
  </si>
  <si>
    <t>https://images.ru.prom.st/555078438_krasnaya-nit-hotej.jpg</t>
  </si>
  <si>
    <t>KN031-3</t>
  </si>
  <si>
    <t>Красная нить Смеющийся Будда Хотей серебряный</t>
  </si>
  <si>
    <t>&lt;h2&gt;Обережная красная нить с подвеской Хотей. "Смеющийся Будда" (Хотей)&lt;/h2&gt;
&lt;p&gt;Хотей - бог Богатства, веселья и достатка. На самом деле, в свое время существовал такой монах Будда, который странствовал по деревням, и вместе с ним в селения приходили радость и счастье. За спиной Будда таскал внушительный мешок, и когда его спрашивали, что в нем, Будда отвечал, что там у него весь мир. Поразительно, правда?Как олицетворение удачи во всем и беспечности, Смеющийся Будда был признан одним из семи богов счастья в Японии.&lt;/p&gt;
&lt;p&gt;Надо поставить фигурку Хотея в гостиной, желательно, чтобы его взгляд был направлен на входную дверь.Хотей способен поглощать всю негативную и смертоносную Ци внутри дома, он является хорошим противоядием от ежегодного нашествия летящих звезд, несущих с собой болезни и потери.&lt;/p&gt;
&lt;p&gt;-Если Хотей держит веер - значит, с вашего пути сметаются все препятствия, усложняющие вам путь к заветной цели.&lt;/p&gt;
&lt;p&gt;- Персик - это символ бессмертия, зажатый в левой руке, - обещает долгие годы здоровой жизни.&lt;/p&gt;
&lt;p&gt;- Хотей с волшебной жемчужиной в руках, это символ и материального, и духовного богатства.&lt;/p&gt;
&lt;p&gt;- Ожерелье на шее ( на нем изображен иероглиф "Фук" ) - обещание счастья и удачи.&lt;/p&gt;
&lt;p&gt;- Для стремящихся улучшить свое материальное положение - Хотей с мешком за плечами. Согласно легендам в заплечном мешке Смеющегося Будды все неприятности становятся успехом, удачей и благополучием.&lt;/p&gt;
&lt;p&gt;- Если Вы стремитесь к духовной гармонии и ищете свой жизненный путь, то Ваш Хотей &amp;ndash; это Смеющийся Будда с четками, который обязательно приведет к гармонии с собой и окружающим миром.&lt;/p&gt;
&lt;p&gt;- Мощным двойным талисманом, являющимся фактором успеха служит фигура Смеющегося Будды с драконом на плече. Такая композиция &amp;ndash; символ пойманной удачи и помощи влиятельных лиц. Хотей изображается с Драконом, это гарантия привлечения основательного капитала, успешного развития дела или возможность открытия своего бизнеса с привлечением серьезных финансовых вложений.&lt;/p&gt;
&lt;p&gt;Следует обратить внимание на один нюанс. Сидящий Бог Хотей является источником женской энергии Инь, а Хотей, который стоит, распространяет мужскую энергию Ян. Где бы Вы ни поставили фигурку Смеющегося Будды, он обязательно поможет Вам смотреть на мир спокойно и оптимистично, и будет сглаживать все конфликтные ситуации, принося своему владельцу успех, здоровье и процветание.&lt;/p&gt;</t>
  </si>
  <si>
    <t>https://images.ru.prom.st/555079623_krasnaya-nit-smeyuschijsya.jpg</t>
  </si>
  <si>
    <t>KN032-3</t>
  </si>
  <si>
    <t>Красная нить Монетка на богатство</t>
  </si>
  <si>
    <t>&lt;h2&gt;Красная нить "Монетка на богатство"&lt;/h2&gt;
&lt;p&gt;Обережная красная нить с подвеской Монетка счастливой судьбы, символизирующей богатство и лучшую судьбу.&lt;/p&gt;
&lt;p&gt;Красная нить на руке уже давно вошла в нашу жизнь, как модный и красивый аксессуар.&lt;/p&gt;
&lt;p&gt;Этот символ с античных времен считается оберегом у самых разных народов &amp;ndash; славян, индусов и т.д.&amp;nbsp;&lt;/p&gt;
&lt;p&gt;Такой оберег не только защищает от сглаза, но также оказывает положительное влияние на судьбу того, кто его носит, обладает возможностью исцелять и притягивает здоровье, удачу и успех.&lt;/p&gt;
&lt;p&gt;Подвеска китайская монетка - основной символ богатства и процветания, используется для привлечения и активации денежной удачи.&amp;nbsp;&lt;/p&gt;
&lt;p&gt;Соединяя в себя два вида энергии инь и ян, и символизируя баланс между ними, монета феншуй гармонизирует пространство и энергию изобилия, пробуждая к жизни удачу и богатство.&lt;/p&gt;
&lt;p&gt;Браслет из шерстяной красной нити с металлической подвеской, упакован в прозрачный пакетик с отверстием. Подходит на любую руку: длина шнурка регулируется узелками.&lt;/p&gt;
&lt;p&gt;Корейская монетка на богатство иницирует поток счастья с четырех сторон света и собирает все счастливые волны, рассеяные во времени. Производит так называемые успешные флюиды мышления, притягивающие счастье, здоровье и мир, удачу и успех.&lt;/p&gt;</t>
  </si>
  <si>
    <t>https://images.ru.prom.st/555080809_krasnaya-nit-monetka.jpg</t>
  </si>
  <si>
    <t>KN033-1</t>
  </si>
  <si>
    <t>Красная нить Дерево Жизни золотое</t>
  </si>
  <si>
    <t>дерево жизни, красная нить, оберег,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</si>
  <si>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&lt;h2&gt;Обережная красная нить с подвеской Дерево Жизни.&lt;/h2&gt;
&lt;p&gt;В комплект входит: освещенная у гробницы Рахели нить с амулетом Древо Жизни, длинной примерно 25-30 см, молитва и инструкция.&lt;/p&gt;
&lt;p&gt;Дерево жизни состоит из 10 сефирот, 10 &amp;laquo;лучей&amp;raquo;, качеств, атрибутов или принципов Высшего, Сокровенного божества, никогда не умирающего и не рождающегося, не имеющего ни начала, ни конца, содержащего внутри себя все сотворенное. Сефироты &amp;mdash; это не только качества и атрибуты божественного, но также первый плод процесса сотворения. Они исходят из Беспредельного Света, и, в свою очередь, порождают все остальные космические законы и принципы. Мудрость, Понимание, Милосердие, Сила, Красота, Победа, Слава, Основание, Царство.&lt;/p&gt;</t>
  </si>
  <si>
    <t>https://images.ru.prom.st/555082102_krasnaya-nit-derevo.jpg</t>
  </si>
  <si>
    <t>KN033-3</t>
  </si>
  <si>
    <t>Красная нить Дерево Жизни серебряный</t>
  </si>
  <si>
    <t>&lt;h2&gt;Обережная красная нить с подвеской Дерево Жизни.&lt;/h2&gt;
&lt;p&gt;Красная ниточка с подвеской дерево жизни на руку&lt;/p&gt;
&lt;p&gt;Дерево Жизни сильнейший талисман распространяющий свое действие не только на обладателя, но и на его родных и близких. Связано это с тем, что Дерево Жизни собирает энергию рода человека, и получает от него защиту бесконечным потоком. Также талисман помогает укрепить семью и улучшить отношения в ней, устранив непонимание и недоверие между мужем и женой, или между поколениями. Кроме силы семьи талисман &amp;nbsp;подпитывается жизненно важной энергией солнца и передает ее человеку. Только Дерево Жизни поможет объять необъятной и добиться фантастических успехов в любой сфере.&lt;/p&gt;</t>
  </si>
  <si>
    <t>https://images.ru.prom.st/555083066_krasnaya-nit-derevo.jpg</t>
  </si>
  <si>
    <t>KN034-3</t>
  </si>
  <si>
    <t>Красная нить со Звездой Давида и молитвой</t>
  </si>
  <si>
    <t>&lt;h2&gt;Обережная красная нить с молитвой и подвеской Звезда Давида.&lt;/h2&gt;
&lt;p&gt;Красивая плетёная косичкой красная нить с подвеской на ней под серебро &amp;laquo;Звезда Давида&amp;raquo; и молитвой выполнена из натуральной шерсти. Украшение чрезвычайно популярно во многих странах, поэтому является самым востребованным и сегодня у людей разного возраста.&amp;nbsp;&lt;/p&gt;
&lt;p&gt;Знаменита красная нитка с амулетом Звезда Давида своими магическими качествами: защищать, оберегать, исполнять желания, усиливать интуицию, укреплять веру в Высшие силы.&lt;/p&gt;
&lt;p&gt;Попросите своего любимого человека завязать Вам красную нить на левой руке 7-ью простыми узлами. А пока узлы завязываются, Вы имеете прекрасную возможность для осуществления своего самого заветного желания &amp;ndash; просто загадайте его в это же время.&amp;nbsp;&lt;/p&gt;
&lt;p&gt;Когда нить протрётся или Вы решите снять её с запястья, рекомендуется хранить оберег в красном мешочке или шкатулке, обитой красным бархатом. Мощный талисман всё равно будет приносить удачу своим обладателям.&lt;/p&gt;</t>
  </si>
  <si>
    <t>https://images.ru.prom.st/555084621_krasnaya-nit-so.jpg</t>
  </si>
  <si>
    <t>KN035-3</t>
  </si>
  <si>
    <t>Красная нить Надёжная защита пентаграмма</t>
  </si>
  <si>
    <t>оберег, красная нить, пентаграмма,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</si>
  <si>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&lt;h2&gt;Красная нить "Надёжная защита" (пентаграмма)&lt;/h2&gt;
&lt;p&gt;Обережная красная нить с подвеской пентаграмма.&lt;/p&gt;
&lt;p&gt;Красная нить из 100% шерсти в прозрачном пакетике с отверстием под крючок, с подвеской - талисманом и подробной аннотацией.&amp;nbsp;&lt;/p&gt;
&lt;p&gt;Почему и знаменитости, и обычные люди во всем мире носят красную нить на левом запястье?&amp;nbsp;&lt;/p&gt;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Клинтон...&amp;nbsp;&lt;/p&gt;
&lt;p&gt;Конечно, кто-то носит красную нить вполне осознанно, а кто-то просто следует моде. Что же означает и для чего предназначена красная нить?&amp;nbsp;&lt;/p&gt;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зла.&amp;nbsp;&lt;/p&gt;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желании.&amp;nbsp;&lt;/p&gt;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новолуние.&amp;nbsp;&lt;/p&gt;
&lt;p&gt;Если ваша нить случайно порвалась, не стоит волноваться. Значит, она сумела отвести от вас зло, и теперь её нужно просто заменить.&lt;/p&gt;</t>
  </si>
  <si>
    <t>https://images.ru.prom.st/555090548_krasnaya-nit-nadyozhnaya.jpg</t>
  </si>
  <si>
    <t>KN036-3</t>
  </si>
  <si>
    <t>Красная нить Дерево Жизни</t>
  </si>
  <si>
    <t>&lt;h2&gt;Красная нить "Дерево Жизни"&lt;/h2&gt;
&lt;p&gt;Обережная красная нить с подвеской Дерево Жизни.&lt;/p&gt;
&lt;p&gt;Браслет из шерстяной красной нити с металлической подвеской, упакован в прозрачный пакетик с отверстием. Подходит на любую руку: длина шнурка регулируется узелками.&lt;br/&gt;
&lt;br/&gt;
Древо жизни в том или ином виде встречается в различных культурах, которые не были связаны между собой изначально. Названий этому символу дано множество &amp;mdash; Мировое Древо, Стол Мира и многие другие. Его корни, ветви и ствол взаимозависимы и связаны между собой. В первую очередь, значение древа жизни заключается в связи и гармонии между землей и небом, человеком и божественной сущностью. Этот символ означает еще и бессмертие, возрождение после смерти, плодородие. В христианстве древо жизни символизирует развитие духовных качеств каждого человека, его стремление познать Всевышнего и связь каждого человека с тем, к кому он обращается с молитвами.&lt;/p&gt;</t>
  </si>
  <si>
    <t>https://images.ru.prom.st/555091769_krasnaya-nit-derevo.jpg</t>
  </si>
  <si>
    <t>KN037-1</t>
  </si>
  <si>
    <t>Красная нить Мудрость, сила, защита с золотой подвеской</t>
  </si>
  <si>
    <t>&lt;h2&gt;Красная нить "Мудрость, сила, защита"&lt;/h2&gt;
&lt;p&gt;Обережная красная нить с подвеской Слон, символизирующей мудрость, силу и защиту.&lt;/p&gt;
&lt;p&gt;Красная нить из 100% шерсти в прозрачном пакетике с отверстием под крючок, с подвеской - талисманом и подробной аннотацией.&lt;/p&gt;
&lt;p&gt;Повязывание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желании.&amp;nbsp;&lt;br/&gt;
&lt;br/&gt;
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новолуние.&amp;nbsp;&lt;br/&gt;
&lt;br/&gt;
Если ваша нить случайно порвалась, не стоит волноваться. Значит, она сумела отвести от вас зло, и теперь её нужно просто заменить.&lt;/p&gt;</t>
  </si>
  <si>
    <t>https://images.ru.prom.st/555092838_krasnaya-nit-mudrost.jpg</t>
  </si>
  <si>
    <t xml:space="preserve">KN037-3 </t>
  </si>
  <si>
    <t>Красная нить Мудрость, сила, защита серебряный</t>
  </si>
  <si>
    <t>&lt;h2&gt;Красная нить "Мудрость, сила, защита"&lt;/h2&gt;
&lt;p&gt;Обережная красная нить с подвеской Слон, символизирующей мудрость, силу и защиту.&lt;/p&gt;
&lt;p&gt;Красная нить из 100% шерсти в прозрачном пакетике с отверстием под крючок, с подвеской - талисманом и подробной аннотацией.&amp;nbsp;&lt;br/&gt;
&lt;br/&gt;
Почему и знаменитости, и обычные люди во всем мире носят красную нить на левом запястье?&amp;nbsp;&lt;br/&gt;
&lt;br/&gt;
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Клинтон...&amp;nbsp;&lt;br/&gt;
&lt;br/&gt;
Конечно, кто-то носит красную нить вполне осознанно, а кто-то просто следует моде. Что же означает и для чего предназначена красная нить?&amp;nbsp;&lt;br/&gt;
&lt;br/&gt;
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зла.&amp;nbsp;&lt;br/&gt;
&lt;br/&gt;
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желании.&amp;nbsp;&lt;br/&gt;
&lt;br/&gt;
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новолуние.&amp;nbsp;&lt;br/&gt;
&lt;br/&gt;
Если ваша нить случайно порвалась, не стоит волноваться. Значит, она сумела отвести от вас зло, и теперь её нужно просто заменить.&lt;/p&gt;</t>
  </si>
  <si>
    <t>https://images.ru.prom.st/555094325_krasnaya-nit-mudrost.jpg</t>
  </si>
  <si>
    <t>KN039-5</t>
  </si>
  <si>
    <t>Красная нить Благополучие, богатство, защита</t>
  </si>
  <si>
    <t>амулет на богатство, оберег, красная нить, талисман, амулет, амулет человек, оберег, амулет на удачу, амулеты и талисманы, амулеты для привлечения, амулеты и обереги, магазин амулетов, амулет артикул, хамса амулет, амулет защиты, магический амулет, магический оберег, защитный амулет, домашние амулеты, амулет человек, сильные амулеты, талисманы обереги амулеты, красная нить на запястье, браслет красная нить, красная нить из иерусалима, красная нить от сглаза, красная нить судьбы, красная нить оберег, тонкая красная нить, красная шерстяная нить, красная нить с подвеской, красная нить из израиля, нить запястье, красная нить на деньги, красная шерстяная нить на запястье, браслет красная нить с подвеской, красная нить талисман, красная нить на любовь</t>
  </si>
  <si>
    <t>&lt;h2&gt;Красная нить "Благополучие, богатство, защита"&lt;/h2&gt;
&lt;p&gt;Обережная красная нить с подвеской собака, символизирующей благополучие,защиту и богатство.&lt;/p&gt;
&lt;p&gt;Красная нить из 100% шерсти в прозрачном пакетике с отверстием под крючок, с подвеской - талисманом и подробной аннотацией.&amp;nbsp;&lt;/p&gt;
&lt;p&gt;Почему и знаменитости, и обычные люди во всем мире носят красную нить на левом запястье?&amp;nbsp;&lt;/p&gt;
&lt;p&gt;Первой из мировых звёзд с красной шерстяной нитью на руке была замечена Мадонна, принявшая учение Каббалы. За ней последовали Бритни Спирс, Майкл Джексон, Виктория и Дэвид Бекхэм, Деми Мур, Эштон Катчер, Наоми Кэмпбелл, Мик Джаггер, Кайли Миноуг, Пэрис Хилтон, Лара Фабиан, и многие другие российские и зарубежные знаменитости, и даже Билл Клинтон...&lt;/p&gt;
&lt;p&gt;Конечно, кто-то носит красную нить вполне осознанно, а кто-то просто следует моде. Что же означает и для чего предназначена красная нить?&amp;nbsp;&lt;/p&gt;
&lt;p&gt;Дело в том, что красная шерстяная нить на запястье &amp;ndash; это оберег, который использовали еще в древности. В Древней Руси ее повязывали как защиту от злых духов. А по древнему восточному поверью считается, что нить уберегает человека от плохой энергии. В Таиланде красную нить повязывают на счастье. По древнему учению Каббала красная нить помогает исполнить самое заветное желание, а также служит мощным оберегом от сглаза и иного зла.&amp;nbsp;&lt;/p&gt;
&lt;p&gt;В интернете можно найти много порой противоречивой информации про красную нить. Сторонники учения каббалы считают, что нить непременно должна быть освящена в Иерусалиме, хотя это, конечно, не так. Как и в случае с любым оберегом, все зависит от вашей веры. Повязывание красной нити - это целый ритуал. Желательно, чтобы нить на вашем запястье завязал человек, который вас любит, и которому вы доверяете. Но, конечно, вы можете сделать это и самостоятельно. Обычно нить завязывается простым узлом, к которому добавляются ещё шесть, так, чтобы в сумме получилось 7 узлов. Во время завязывания каждого узла нужно либо читать специальную молитву (по Каббале это должен делать тот, кто завязывает вам нить), либо максимально сосредоточиться на своём самом заветном желании.&amp;nbsp;&lt;/p&gt;
&lt;p&gt;Хранить оберег из красной нити, когда вы снимаете его с руки, следует в красном мешочке, который можно использовать для следующего ритуала: напишите на листке бумаги своё самое заветное желание и вложите в мешочек с красной нитью. Делать это нужно в новолуние.&amp;nbsp;&lt;/p&gt;
&lt;p&gt;Если ваша нить случайно порвалась, не стоит волноваться. Значит, она сумела отвести от вас зло, и теперь её нужно просто заменить.&lt;/p&gt;</t>
  </si>
  <si>
    <t>https://images.ru.prom.st/555095502_krasnaya-nit-blagopoluchie.jpg</t>
  </si>
  <si>
    <t>BJK014-N</t>
  </si>
  <si>
    <t>Подвеска - маятник для биолокации Нефрит</t>
  </si>
  <si>
    <t>кулон, маятник, нефрит</t>
  </si>
  <si>
    <t>Можно использовать как маятник для биолокации, или носить на шее, как кулон - талисман из натурального камня.&amp;nbsp;&lt;br /&gt;
Нефрит - доброта, способность к состраданию, твердость, мужество, терпение, выдержка, семейное счастье, облегчение родов, здоровье. Защита от сглаза, болезней, эпидемий.&amp;nbsp;&lt;br /&gt;
&amp;nbsp;</t>
  </si>
  <si>
    <t>https://images.ru.prom.st/561730752_podveska-mayatnik.jpg</t>
  </si>
  <si>
    <t>BJK014-PH</t>
  </si>
  <si>
    <t>Подвеска - маятник для биолокации Розовый халцедон</t>
  </si>
  <si>
    <t>кулон, маятник, холцедон</t>
  </si>
  <si>
    <t>Можно использовать как маятник для биолокации, или носить на шее, как кулон - талисман из натурального камня.&amp;nbsp;&lt;br /&gt;
Розовый халцедон &amp;ndash; радость, спокойствие, счастье, любовь, семья, крепкий сон. Защита от грусти, тоски, кошмаров, в путешествиях, командировках, расставаниях.&amp;nbsp;</t>
  </si>
  <si>
    <t>https://images.ru.prom.st/561731077_podveska-mayatnik.jpg</t>
  </si>
  <si>
    <t>BJK014-S</t>
  </si>
  <si>
    <t>Подвеска - маятник для биолокации Содалит</t>
  </si>
  <si>
    <t>кулон, маятник, содалит</t>
  </si>
  <si>
    <t>Можно использовать как маятник для биолокации, или носить на шее, как кулон - талисман из натурального камня.&amp;nbsp;&lt;br /&gt;
Содалит - воля, мужество, женская привлекательность, бизнес, знания, интеллект, гармония, успех, достижение цели. Защита от страхов, неудач, поражений.&amp;nbsp;&lt;br /&gt;
&amp;nbsp;</t>
  </si>
  <si>
    <t>https://images.ru.prom.st/561731210_podveska-mayatnik.jpg</t>
  </si>
  <si>
    <t>LGK009</t>
  </si>
  <si>
    <t>Светящийся кулон - маятник из нефрита</t>
  </si>
  <si>
    <t>нефрит, маятник, кулон</t>
  </si>
  <si>
    <t xml:space="preserve">&lt;p&gt;Изготовлен из натурального нефрита, окрашенного люминесцентными красками, стойкими и долговечными. Заряжается на свету и очень эффектно светится в темноте!&lt;/p&gt;
&lt;p&gt;Можно использовать как маятник для биолокации, или носить на шее, как кулон - талисман из натурального камня.&lt;/p&gt;
&lt;p&gt;Нефрит - доброта, способность к состраданию, твердость, мужество, терпение, выдержка, семейное счастье, облегчение родов, здоровье. Защита от сглаза, болезней, эпидемий.&lt;/p&gt;
</t>
  </si>
  <si>
    <t>https://images.ru.prom.st/561731526_svetyaschijsya-kulon-.jpg</t>
  </si>
  <si>
    <t>BS038-01</t>
  </si>
  <si>
    <t>Браслет Знаки Зодиака Овен, натуральная кожа</t>
  </si>
  <si>
    <t>браслет, знаки зодиака, овен</t>
  </si>
  <si>
    <t>..............................................................</t>
  </si>
  <si>
    <t>https://images.ru.prom.st/561738037_braslet-znaki-zodiaka.jpg</t>
  </si>
  <si>
    <t>BS038-02</t>
  </si>
  <si>
    <t>Браслет Знаки Зодиака Телец, натуральная кожа</t>
  </si>
  <si>
    <t>браслет, знаки зодиака, телец</t>
  </si>
  <si>
    <t>............................................................</t>
  </si>
  <si>
    <t>https://images.ru.prom.st/561738393_braslet-znaki-zodiaka.jpg</t>
  </si>
  <si>
    <t>BS038-03</t>
  </si>
  <si>
    <t>Браслет Знаки Зодиака Близнецы, натуральная кожа</t>
  </si>
  <si>
    <t>браслет, знаки зодиака, Близнецы</t>
  </si>
  <si>
    <t>https://images.ru.prom.st/561738701_braslet-znaki-zodiaka.jpg</t>
  </si>
  <si>
    <t>BS038-04</t>
  </si>
  <si>
    <t>Браслет Знаки Зодиака Рак, натуральная кожа</t>
  </si>
  <si>
    <t>рак, знаки зодиака, браслет</t>
  </si>
  <si>
    <t>.........................................................</t>
  </si>
  <si>
    <t>https://images.ru.prom.st/561738997_braslet-znaki-zodiaka.jpg</t>
  </si>
  <si>
    <t>BS038-05</t>
  </si>
  <si>
    <t>Браслет Знаки Зодиака Лев, натуральная кожа</t>
  </si>
  <si>
    <t>лев, знаки зодиака, браслет</t>
  </si>
  <si>
    <t>.......................................................</t>
  </si>
  <si>
    <t>https://images.ru.prom.st/561739164_braslet-znaki-zodiaka.jpg</t>
  </si>
  <si>
    <t>BS038-06</t>
  </si>
  <si>
    <t>Браслет Знаки Зодиака Дева, натуральная кожа</t>
  </si>
  <si>
    <t>дева, знаки зодиака, браслет</t>
  </si>
  <si>
    <t>...........................................................</t>
  </si>
  <si>
    <t>https://images.ru.prom.st/561739511_braslet-znaki-zodiaka.jpg</t>
  </si>
  <si>
    <t>BS038-07</t>
  </si>
  <si>
    <t>Браслет Знаки Зодиака Весы, натуральная кожа</t>
  </si>
  <si>
    <t>лев, знак зодиака, браслет</t>
  </si>
  <si>
    <t>https://images.ru.prom.st/561739669_braslet-znaki-zodiaka.jpg</t>
  </si>
  <si>
    <t>BS038-08</t>
  </si>
  <si>
    <t>Браслет Знаки Зодиака Скорпион, натуральная кожа</t>
  </si>
  <si>
    <t>скорпион, браслет, знаки зодиака</t>
  </si>
  <si>
    <t>https://images.ru.prom.st/561739846_braslet-znaki-zodiaka.jpg</t>
  </si>
  <si>
    <t>BS038-09</t>
  </si>
  <si>
    <t>Браслет Знаки Зодиака Стрелец, натуральная кожа</t>
  </si>
  <si>
    <t>стрелец, браслет, знаки зодиака</t>
  </si>
  <si>
    <t>https://images.ru.prom.st/561740082_braslet-znaki-zodiaka.jpg</t>
  </si>
  <si>
    <t>BS038-10</t>
  </si>
  <si>
    <t>Браслет Знаки Зодиака Козерог, натуральная кожа</t>
  </si>
  <si>
    <t>козерог, браслет, знаки зодиака</t>
  </si>
  <si>
    <t>https://images.ru.prom.st/561740234_braslet-znaki-zodiaka.jpg</t>
  </si>
  <si>
    <t>BS038-11</t>
  </si>
  <si>
    <t>Браслет Знаки Зодиака Водолей, натуральная кожа</t>
  </si>
  <si>
    <t>водолей, знаки зодиака, браслет</t>
  </si>
  <si>
    <t>https://images.ru.prom.st/561740302_braslet-znaki-zodiaka.jpg</t>
  </si>
  <si>
    <t>BS038-12</t>
  </si>
  <si>
    <t>Браслет Знаки Зодиака Рыбы, натуральная кожа</t>
  </si>
  <si>
    <t>рыбы, знаки зодиака, гороскоп</t>
  </si>
  <si>
    <t>.............................................................</t>
  </si>
  <si>
    <t>https://images.ru.prom.st/561740490_braslet-znaki-zodiaka.jpg</t>
  </si>
  <si>
    <t>BS071-01</t>
  </si>
  <si>
    <t>Браслет Водолей, кожа, металл</t>
  </si>
  <si>
    <t>водолей, браслет, знаки зодиака</t>
  </si>
  <si>
    <t>Стильный кожаный браслет из серии &amp;quot;Знаки Зодиака&amp;quot;. Регулируемый (подходит на любую руку).</t>
  </si>
  <si>
    <t>https://images.ru.prom.st/561760513_braslet-vodolej-kozha.jpg</t>
  </si>
  <si>
    <t>BS071-02</t>
  </si>
  <si>
    <t>Браслет Стрелец, кожа, металл</t>
  </si>
  <si>
    <t>стрелец, знаки зодиака, браслет</t>
  </si>
  <si>
    <t>Стильный кожаный браслет из серии &amp;quot;Знаки Зодиака&amp;quot;. Регулируемый (подходит на любую руку).&lt;br /&gt;
&amp;nbsp;</t>
  </si>
  <si>
    <t>https://images.ru.prom.st/561761547_braslet-strelets-kozha.jpg</t>
  </si>
  <si>
    <t>BS071-03</t>
  </si>
  <si>
    <t>Браслет Овен, кожа, металл</t>
  </si>
  <si>
    <t>овен, знаки зодиака, браслет</t>
  </si>
  <si>
    <t>https://images.ru.prom.st/561762260_braslet-oven-kozha.jpg</t>
  </si>
  <si>
    <t>BS071-04</t>
  </si>
  <si>
    <t>Браслет Близнецы, кожа, металл</t>
  </si>
  <si>
    <t>близнецы, знаки зодиака, браслет</t>
  </si>
  <si>
    <t>https://images.ru.prom.st/561762875_braslet-bliznetsy-kozha.jpg</t>
  </si>
  <si>
    <t>BS071-05</t>
  </si>
  <si>
    <t>Браслет Рак, кожа, металл</t>
  </si>
  <si>
    <t>https://images.ru.prom.st/561763369_braslet-rak-kozha.jpg</t>
  </si>
  <si>
    <t>BS071-06</t>
  </si>
  <si>
    <t>Браслет Рыбы, кожа, металл</t>
  </si>
  <si>
    <t>рыбы, браслет, знаки зодиака</t>
  </si>
  <si>
    <t>https://images.ru.prom.st/561763984_braslet-ryby-kozha.jpg</t>
  </si>
  <si>
    <t>BS071-07</t>
  </si>
  <si>
    <t>Браслет Дева, кожа, металл</t>
  </si>
  <si>
    <t>дева, браслет, знаки зодиака</t>
  </si>
  <si>
    <t>https://images.ru.prom.st/561764476_braslet-deva-kozha.jpg</t>
  </si>
  <si>
    <t>BS071-08</t>
  </si>
  <si>
    <t>Браслет Телец, кожа, металл</t>
  </si>
  <si>
    <t>телец, знаки зодиака, браслет</t>
  </si>
  <si>
    <t>https://images.ru.prom.st/561764964_braslet-telets-kozha.jpg</t>
  </si>
  <si>
    <t>BS071-09</t>
  </si>
  <si>
    <t>Браслет Скорпион, кожа, металл</t>
  </si>
  <si>
    <t>скорпион, знаки зодиака, браслет</t>
  </si>
  <si>
    <t>https://images.ru.prom.st/561765539_braslet-skorpion-kozha.jpg</t>
  </si>
  <si>
    <t>BS071-10</t>
  </si>
  <si>
    <t>Браслет Лев, кожа, металл</t>
  </si>
  <si>
    <t>https://images.ru.prom.st/561766188_braslet-lev-kozha.jpg</t>
  </si>
  <si>
    <t>BS071-11</t>
  </si>
  <si>
    <t>Браслет Козерог, кожа, металл</t>
  </si>
  <si>
    <t>https://images.ru.prom.st/561766792_braslet-kozerog-kozha.jpg</t>
  </si>
  <si>
    <t>BS071-12</t>
  </si>
  <si>
    <t>Браслет Весы, кожа, металл</t>
  </si>
  <si>
    <t>весы, знаки зодиака, браслет</t>
  </si>
  <si>
    <t>https://images.ru.prom.st/561767372_braslet-vesy-kozha.jpg</t>
  </si>
  <si>
    <t>БС009-01</t>
  </si>
  <si>
    <t>Браслет Овен</t>
  </si>
  <si>
    <t>браслет, оберег</t>
  </si>
  <si>
    <t>Браслет-оберег,изготовленный из прочной толстой кожи.</t>
  </si>
  <si>
    <t>https://images.ru.prom.st/562079537_braslet-oven.jpg</t>
  </si>
  <si>
    <t>БС009-02</t>
  </si>
  <si>
    <t>Браслет Телец</t>
  </si>
  <si>
    <t>Браслет-оберег из толстой, прочной натуральной кожи</t>
  </si>
  <si>
    <t>https://images.ru.prom.st/562080258_braslet-telets.jpg</t>
  </si>
  <si>
    <t>БС009-03</t>
  </si>
  <si>
    <t>Браслет Близнецы</t>
  </si>
  <si>
    <t>1150</t>
  </si>
  <si>
    <t>https://images.ru.prom.st/562081860_braslet-bliznetsy.jpg</t>
  </si>
  <si>
    <t>БС009-04</t>
  </si>
  <si>
    <t>Браслет Рак</t>
  </si>
  <si>
    <t>https://images.ru.prom.st/562082996_braslet-rak.jpg</t>
  </si>
  <si>
    <t>БС009-05</t>
  </si>
  <si>
    <t>Браслет Лев</t>
  </si>
  <si>
    <t>https://images.ru.prom.st/562083574_braslet-lev.jpg</t>
  </si>
  <si>
    <t>БС009-06</t>
  </si>
  <si>
    <t>Браслет Дева</t>
  </si>
  <si>
    <t>https://images.ru.prom.st/562086807_braslet-deva.jpg</t>
  </si>
  <si>
    <t>БС009-07</t>
  </si>
  <si>
    <t>Браслет Весы</t>
  </si>
  <si>
    <t>https://images.ru.prom.st/562089976_braslet-vesy.jpg</t>
  </si>
  <si>
    <t>БС009-08</t>
  </si>
  <si>
    <t>Браслет Скорпион</t>
  </si>
  <si>
    <t>https://images.ru.prom.st/562090765_braslet-skorpion.jpg</t>
  </si>
  <si>
    <t>БС009-09</t>
  </si>
  <si>
    <t>Браслет Стрелец</t>
  </si>
  <si>
    <t>https://images.ru.prom.st/562091513_braslet-strelets.jpg</t>
  </si>
  <si>
    <t>БС009-10</t>
  </si>
  <si>
    <t>Браслет Козерог</t>
  </si>
  <si>
    <t>https://images.ru.prom.st/562092089_braslet-kozerog.jpg</t>
  </si>
  <si>
    <t>БС009-11</t>
  </si>
  <si>
    <t>Браслет Водолей</t>
  </si>
  <si>
    <t>https://images.ru.prom.st/562093374_braslet-vodolej.jpg</t>
  </si>
  <si>
    <t>БС009-12</t>
  </si>
  <si>
    <t>Браслет Рыбы</t>
  </si>
  <si>
    <t>https://images.ru.prom.st/562094314_braslet-ryby.jpg</t>
  </si>
  <si>
    <t>Эфирное масло 10 мл Иланг-иланг</t>
  </si>
  <si>
    <t>эфирное масло, иланг-иланг</t>
  </si>
  <si>
    <t>&lt;b&gt;Лечебные свойства&lt;/b&gt;&lt;br /&gt;
Успокаивающе действует на нервную систему, нормализует артериальное давление. Ликвидирует&lt;br /&gt;
спазматическую головную боль. Потенцирует и выравнивает дыхание (используется в методиках дыхательной&lt;br /&gt;
гимнастики). Облегчает протекание климакса. Особенно дружественно коже: омолаживает, увлажняет,&lt;br /&gt;
разглаживает, выравнивает, &amp;laquo;полирует&amp;raquo; её. Подходит для ухода за чувствительной и пористой кожей. Устраняет&lt;br /&gt;
расслоение и ломкость ногтей. Укрепляет волосы, устраняя их ломкость и посеченность. Способствует&lt;br /&gt;
закреплению и сохранению загара, устраняет раздражение кожи после приема солнечных ванн.&lt;br /&gt;
&lt;b&gt;Целебные действия на душу&lt;/b&gt;&lt;br /&gt;
Устраняет астено-депрессивные состояния, нервное истощение, чувство неуверенности, напряженности,&lt;br /&gt;
беспокойство, ночные страхи у детей. Аромат иланга вытесняет из жизни нервозность, гневливость,&lt;br /&gt;
раздражительность, снимает все формы стрессов.&lt;br /&gt;
Иланг-иланг снимает нагрузку, будит блокированные чувства для наслаждения жизнью и настраивает очень&lt;br /&gt;
нежно, возбуждает душу и применяется в качестве эйфоризирующего и эротизирующего средства. Одна из&lt;br /&gt;
наиболее известных с древности субстанций &amp;laquo;окуривание&amp;raquo; помещений.&lt;br /&gt;
&lt;b&gt;Формы применения&lt;/b&gt;&lt;br /&gt;
Ароматизация воздуха: 3-4 к. на 15 м2.&lt;br /&gt;
Ванны: 4-5 к. на 3 ст. ложки сливок.&lt;br /&gt;
Массаж: 5-7 к. на 15 г транспортного масла.&lt;br /&gt;
Обогащение косметических препаратов: 5 к. на 15 г основы.&lt;br /&gt;
Аромамедальон: 2-3 к.&lt;br /&gt;
Полировка ногтей: 10 к. смешать с 10 к. транспортного масла, нанести на пластинки и ложа ногтей, помассировать.&lt;br /&gt;
&lt;b&gt;Обратите внимание!&lt;/b&gt;&amp;nbsp;Аромат очень интенсивен. При высокой дозировке или частом использовании может вызвать головные боли и&lt;br /&gt;
тошноту. Проверять на индивидуальную переносимость.</t>
  </si>
  <si>
    <t>170</t>
  </si>
  <si>
    <t>https://images.ru.prom.st/562386182_efirnoe-maslo-10.jpg</t>
  </si>
  <si>
    <t>Эфирное масло 10 мл Кананговое</t>
  </si>
  <si>
    <t>эфирное масло, кананговое</t>
  </si>
  <si>
    <t>&lt;b&gt;Лечебные свойства&lt;/b&gt;&lt;br /&gt;
Успокаивающе действует на нервную систему, нормализует артериальное давление.&lt;br /&gt;
Ликвидирует спазматическую головную боль.&lt;br /&gt;
Потенцирует и выравнивает дыхание (используется в методиках дыхательной гимнастики).&lt;br /&gt;
Облегчает протекание климакса.&lt;br /&gt;
Омолаживает, увлажняет, разглаживает, выравнивает кожу, &amp;laquo;полирует&amp;raquo; её. Подходит для ухода за&lt;br /&gt;
чувствительной и пористой кожей.&lt;br /&gt;
Устраняет раслоение и ломкость ногтей.&lt;br /&gt;
Укрепляет волосы, устраняя их ломкость и посеченность.&lt;br /&gt;
Способствует закреплению и сохранению загара, устраняет раздражение кожи после приема солнечных ванн.&lt;br /&gt;
&lt;b&gt;Формы применения&lt;/b&gt;&lt;br /&gt;
Ароматизация воздуха: 3-4 капель на 15 м2 .&lt;br /&gt;
Ванны: 4-5 к. на 3 ст. ложки сливок.&lt;br /&gt;
Массаж: 5-7 к. на 15 мл транспортного масла.&lt;br /&gt;
Обогащение косметических препаратов: 5 к. на 15 мл основы.&lt;br /&gt;
Аромамедальоны: 2-3 к.&lt;br /&gt;
&lt;b&gt;Обратите внимание!&lt;/b&gt;&amp;nbsp;Проверять на индивидуальную переносимость. Аромат очень интенсивен. При высокой дозировке или частом&lt;br /&gt;
использовании может вызвать головные боли и тошноту.</t>
  </si>
  <si>
    <t>https://images.ru.prom.st/562387066_efirnoe-maslo-10.jpg</t>
  </si>
  <si>
    <t>Эфирное масло 10 мл Кедр</t>
  </si>
  <si>
    <t>эфирное масло, кедр</t>
  </si>
  <si>
    <t>&lt;b&gt;Лечебные свойства&lt;/b&gt;&lt;br /&gt;
Антисептическое средство при вирусных инфекциях. Рекомендуется при гриппе, при простуде, бронхите,&lt;br /&gt;
застойных явлениях в органах дыхания. Устраняет болевые ощущения и воспалительные процессы при артрите,&lt;br /&gt;
ревматизме. Оказывает противовоспалительное действие на кожные покровы. Эффективное средство для&lt;br /&gt;
лечения ран, ожогов, кожных инфекций. Устраняет застойные процессы пищеварительного тракта.&lt;br /&gt;
Противовоспалительно действует при инфекциях мочевыводящих путей. Омолаживает, успокаивает, повышает&lt;br /&gt;
упругость кожи. Укрепляет волосы. Устраняет воспалительные процессы на коже: угревую сыпь, инфильтраты.&lt;br /&gt;
&lt;b&gt;Целебное действие на душу&lt;/b&gt;&lt;br /&gt;
Устраняет нервозность, растерянность, дает силу, мужество ясность мыслей, ощущение стабильности и&lt;br /&gt;
надежности и укрепляет самосознание.&lt;br /&gt;
&lt;b&gt;Формы применения&lt;/b&gt;&lt;br /&gt;
Ароматизация воздуха: 4-7 к. на 15 м2.&lt;br /&gt;
Для концентрации внимания и просветления мыслей: 4 к. кедра и 3 к. бергамота.&lt;br /&gt;
Горячие ингаляции: 1-2 к., продолжительность процедуры 5-10 минут.&lt;br /&gt;
Массаж: 5 к. на 15 г транспортного масла.&lt;br /&gt;
Обогащение косметических препаратов: 5 к. на 15 г основы.&lt;br /&gt;
Ванны: 4-7 к.&lt;br /&gt;
Растирание: 10 к. на 15 г транспортного масла.&lt;br /&gt;
&lt;b&gt;Обратите внимание!&lt;/b&gt;&amp;nbsp;Не применять при нервном истощении, при беременности и эпилепсии. Проверять масло на индивидуальную&lt;br /&gt;
переносимость.</t>
  </si>
  <si>
    <t>https://images.ru.prom.st/562387728_efirnoe-maslo-10.jpg</t>
  </si>
  <si>
    <t>Эфирное масло 10 мл Лаванда</t>
  </si>
  <si>
    <t>эфирное масло, эфирные масла, лаванда</t>
  </si>
  <si>
    <t>&lt;b&gt;Лечебные свойства&lt;/b&gt;&lt;br /&gt;
Способствует образованию белых кровяных телец, повышает иммунитет. Улучшает работу сердца, нормализует&lt;br /&gt;
сердечный ритм при аритмии, такикардии, оказывает сосудорасширяющее действие. Является мягким&lt;br /&gt;
спазмолитиком. Нормализует артериальное давление. Очень эффективно при лечении кожных заболеваний:&lt;br /&gt;
угри, язвы, дерматиты, герпес, псориаз, грибковые заболевания ног. Снимает воспалительные процессы,&lt;br /&gt;
стимулирует заживление кожи, препятствует образованию рубцов. Способствует очистке организма от шлаков.&lt;br /&gt;
Оптимизирует пищеварение, нормализует работу печени и желчного пузыря, оказывает лёгкое желчегонное&lt;br /&gt;
действие. Обезболивающее действие при невритах, невралгиях, суставных и мышечных болях. Как антисептик &amp;ndash;&lt;br /&gt;
при лечении заболеваний верхних дыхательных путей. Подходит для ухода за любым типом кожи. Прекрасное&lt;br /&gt;
средство для ухода за поврежденными волосами: ликвидирует перхоть, ломкость и чрезмерное выпадение волос.&lt;br /&gt;
&lt;b&gt;Целебное действие на душу&lt;/b&gt;&lt;br /&gt;
Масло лаванды действует как мягкий, но эффективный антидепрессант: устраняет перевозбуждение, бессоницу, непродуктивные&lt;br /&gt;
саморазрушительные эмоции. Аромат действует на душу согревающе, расслабляюще, укрепляюще. Уменьшает агрессию, помогает&lt;br /&gt;
излечиться от зависти и пустой амбициозности. Аромат самосовершенствования и медитации.&lt;br /&gt;
&lt;b&gt;Формы применения&lt;/b&gt;&lt;br /&gt;
Ароматизация воздуха: 5-7 к. на 15 м2 . Для создания свежей и чистой атмосферы 7 к. лавандового и 5 к. лимонного масла.&lt;br /&gt;
При простудных заболеваниях &amp;ndash; 5 к. лаванды и 3 к. сосны; для защиты в периоды эпидемий вирусных инфекций &amp;ndash; 3 к. лаванды, 3 к.&lt;br /&gt;
эвкалипта и 2 к. мяты перечной.&lt;br /&gt;
Ванны: 4-7 к.&lt;br /&gt;
Обогащение косметических средств: 7 к. на 15 г основы.&lt;br /&gt;
Ингаляции: 1-3 к., длительность процедуры 3-6 минут.&lt;br /&gt;
Первая помощь: при шоке, стрессе, страхах &amp;ndash; 2-3 к. капнуть на носовой платок и глубоко вдыхать аромат.&lt;br /&gt;
При напряженных головных болях: 10 к. лаванды и 4 к. мяты перечной на 10 мл миндального масла. Смесь мягкими движениями&lt;br /&gt;
вмассировать в кожу лба и висков; при солнечных ожогах &amp;ndash; 40 к. лаванды на 2 ст. ложки молока.&lt;br /&gt;
&lt;b&gt;Обратите внимание!&lt;/b&gt;&amp;nbsp;Не применять во время беременности, при малокровии. Несовместимо с йодо- и железосодержащими&lt;br /&gt;
лекарствами.</t>
  </si>
  <si>
    <t>https://images.ru.prom.st/562388479_efirnoe-maslo-10.jpg</t>
  </si>
  <si>
    <t>Эфирное масло 10 мл Можжевельник</t>
  </si>
  <si>
    <t>эфирное масло, можжевельник</t>
  </si>
  <si>
    <t>&lt;b&gt;Лечебные свойства&lt;/b&gt;&lt;br /&gt;
Обладает сильным очистительным действием на организм в целом, а особенно на процессы обмена веществ.&lt;br /&gt;
Действует как мочегонное, противотоксичное и как средство выводящее шлаки из организма. Рекомендуется&lt;br /&gt;
при ожирении и ослаблении подкожной соединительной ткани. В качестве дезинфицирующего средства&lt;br /&gt;
используется при воспалении мочеполовой системы. Повышает эластичность сосудов, очищает кровь.&lt;br /&gt;
Эффективное общеукрепляющее средство. Оказывает смягчающее, противовоспалительное действие на&lt;br /&gt;
органы дыхания. Оказывает противотравматическое действие при ушибах, растяжениях, согревающее &amp;ndash; при&lt;br /&gt;
ревматизме, подагре и прострелах. Способствует регенерации клеток кожи, повышает её упругость,&lt;br /&gt;
ликвидирует дряблость, вялость, нечистый цвет и утомленный вид, устраняет угревую сыпь.&lt;br /&gt;
&lt;b&gt;Целебное действие на душу&lt;/b&gt;&lt;br /&gt;
Устраняет стрессовые реакции и разрушительные эмоции. Тонизирует, укрепляет нервы, повышает жизненную&lt;br /&gt;
активность. Помогает избавиться от старых эталонов и негативного мышления. Аромат всегда уместен в тех&lt;br /&gt;
случаях, когда человек сам и окружающие его люди испытывают постороннее влияние и хотели бы очиститься от&lt;br /&gt;
накопившихся эмоций, например, после частых ссор.&lt;br /&gt;
&lt;b&gt;Формы применения&lt;/b&gt;&lt;br /&gt;
Ароматизация воздуха: 5 к. на 15 м2 .&lt;br /&gt;
Массаж: 5-7 к. на 15 г транспортного масла.&lt;br /&gt;
Обогащение косметических препаратов: 5 к. на 10 г основы.&lt;br /&gt;
Горячие ингаляции: 1-3 к. продолжительность процедуры 4-7 минут.&lt;br /&gt;
Ванна: 3-6 к.&lt;br /&gt;
Компрессы: 5-7 к.&lt;br /&gt;
&lt;b&gt;Обратите внимание!&amp;nbsp;&lt;/b&gt;Не применять при острых воспалениях почек, при беременности. Применять с осторожностью при&lt;br /&gt;
гипертонической болезни высоких степеней. Не использовать непрерывно более 2-3-х недель. Проверять на индивидуальную&lt;br /&gt;
переносимость.</t>
  </si>
  <si>
    <t>https://images.ru.prom.st/562393897_efirnoe-maslo-10.jpg</t>
  </si>
  <si>
    <t>Эфирное масло 10 мл Мята</t>
  </si>
  <si>
    <t>эфирное масло, мята</t>
  </si>
  <si>
    <t>&lt;b&gt;Лечебные свойства&lt;/b&gt;&lt;br /&gt;
Обладает противовирусной и антибактериальной активностью при простуде. Жаропонижающее, оказывает&lt;br /&gt;
смягчающее, противовоспалительное действие при охриплости, потере голоса, заболеваниях дыхательных&lt;br /&gt;
путей. Облегчает боли в сердце при неврозах, стенокардии тахикардии, аритмии. Устраняет угрозу обморока,&lt;br /&gt;
головокружение и тошноту, симптомы морской болезни. Противошоковое средство. Оказывает спазмолитическое&lt;br /&gt;
воздействие на сосуды. Устраняет головную боль, связанную с переутомлением и гипоксией. Купирует&lt;br /&gt;
воспаление и боль при кариесе, воспалении дёсен, стоматите. Ликвидирует дурной запах изо рта. Оптимизирует&lt;br /&gt;
пищеварение, купирует приступа изжоги, колики. Быстро ликвидирует мышечные боли, связанные с повышенной&lt;br /&gt;
или резкой нагрузкой. Освежает, &amp;laquo;пробуждает&amp;raquo; кожу, стирает с лица следы усталости, неполноценного сна,&lt;br /&gt;
духоты и гипоксии. Повышает защитные функции эпидермиса. Очищает поры, повышает упругость кожи,&lt;br /&gt;
устраняет отёчность.&lt;br /&gt;
&lt;b&gt;Целебное действие на душу&lt;/b&gt;&lt;br /&gt;
&amp;laquo;Женский&amp;raquo; аромат. При умственном и душевном истощении, при переутомлении и в состоянии оцепенения оно&lt;br /&gt;
повышает способность к концентрации и укрепляет память. Повышает доверие, устраняет напряженное&lt;br /&gt;
ожидание неприятностей. Помогает избегать болезней и травм.&lt;br /&gt;
&lt;b&gt;Формы применения&lt;/b&gt;&lt;br /&gt;
Аромамедальон: 2 к.&lt;br /&gt;
Ароматизация воздуха: 4-6 к. на 15 м2 .&lt;br /&gt;
Ванна: при простудных заболеваниях всех видов &amp;ndash; 3 к. мяты и 2 к. лаванды на &amp;frac12; стакана сливок.&lt;br /&gt;
Сауна: 2-4 к. на 15 м2 .&lt;br /&gt;
Обогащение косметических препаратов: 6 к. на 15 г основы.&lt;br /&gt;
Ингаляция: идеальна при кашле, насморке, охриплости, а также против угрей &amp;ndash; 2 к. мяты и 3 к. лаванды на 2 л. горячей воды.&lt;br /&gt;
Средство гигиены для рта: 3 к. мяты на 1 ч. ложку настойки прополиса в 250 мл теплой воды.&lt;br /&gt;
Массаж: 6 к. на 15 г транспортного масла.&lt;br /&gt;
Средство первой помощи: при угрозе обморока, при шоке и неожиданной тошноте капните 3 к. мяты на носовой платок или поднесите к&lt;br /&gt;
носу флакончик с маслом мяты и несколько раз глубоко вдохните.&lt;br /&gt;
&lt;b&gt;Обратите внимание!&amp;nbsp;&lt;/b&gt;Не применять в период беременности, при бронхоспазмах, детям до 7 лет. Не сочетать с гомеопатическими&lt;br /&gt;
препаратами. Будьте осторожны при дозировке, т.к. в большом количестве может вызвать головокружение и оцепенение. Не применять&lt;br /&gt;
вечером, т.к. может привести к бессоннице. Не злоупотреблять ароматом мужчинам до 55 лет, т.к. оно подавляет сексуальную активность.&lt;br /&gt;
Проверять на индивидуальную переносимость и реакцию кожи.</t>
  </si>
  <si>
    <t>140</t>
  </si>
  <si>
    <t>https://images.ru.prom.st/562394355_efirnoe-maslo-10.jpg</t>
  </si>
  <si>
    <t>Эфирное масло 10 мл Пихтовое масло</t>
  </si>
  <si>
    <t>эфирное масло, пихта</t>
  </si>
  <si>
    <t>&lt;b&gt;Лечебные свойства&lt;/b&gt;&lt;br /&gt;
Является источником натуральных провитаминов и фитонцидов. Стимулирует иммунитет. Оказывает антисептическое,&lt;br /&gt;
тонизирующее, стимулирующее дыхание действие; купирует воспалительные процессы в верхних дыхательных путях, в&lt;br /&gt;
бронхах и легких; применяется при лечении острых респираторно-вирусных заболеваний. Снимает болевые ощущения,&lt;br /&gt;
отечность и воспаление при ревматизме, остеохондрозе, артрите, невралгии, радикулите и др. воспалительных&lt;br /&gt;
процессах нервной системы. Хорошо омолаживает кожу, разглаживает морщинки, снижает потоотделение, устраняет&lt;br /&gt;
тяжелый запах ног.&lt;br /&gt;
&lt;b&gt;Целебные действия на душу&lt;/b&gt;&lt;br /&gt;
При стрессе, чувстве тревоги, нервозности и нервном истощении пихтовое масло является классическим, натуральным&lt;br /&gt;
релаксантом. Оно помогает снять внутреннее нервное и мышечное напряжение, успокоиться, расслабиться, благодаря&lt;br /&gt;
чему его можно применять для создания необходимой атмосферы в комнате перед отходом ко сну. Масло их хвои пихты&lt;br /&gt;
создает свежую, восстанавливающую силы атмосферу и рекомендуется для применения в помещениях с большим&lt;br /&gt;
скоплением людей, несущих разнородную энергетику. Эту смесь можно использовать также для дезинфекции комнаты, в&lt;br /&gt;
которой лежит больной гриппом, респираторным или другим инфекционным заболеванием.&lt;br /&gt;
&lt;b&gt;Формы применения&lt;/b&gt;&lt;br /&gt;
Ароматизация воздуха: 4-5 к. на 15 м2; для дезинфекции комнаты больного &amp;ndash; 10 к. пихтового и 2 к. эвкалиптового масел.&lt;br /&gt;
Массаж: 6-7 к. на 15 г транспортного масла.&lt;br /&gt;
Обогащение косметических препаратов: 4-6 к. на 10 г основы.&lt;br /&gt;
Ингаляции: для лечения острых респираторно-вирусных инфекций и гриппа &amp;ndash; 2 к. пихтового, 1 к. лавандового и 4 к. эвкалиптового &amp;ndash; нанести на носовой&lt;br /&gt;
платок, глубоко вдыхать. Или &amp;ndash; смешать 8-10 к. смеси с 1 ст. л. меда, добавить 2 л. горячей воды, накрыть голову полотенцем, вдыхать пар попеременно&lt;br /&gt;
ртом и носом.&lt;br /&gt;
Ванна: 8 к. на 1 ст. ложку меда. При ревматизме, подагре и утомлении мышц &amp;ndash; 8-10 к. смеси для ингаляции растворить в 1 ст. ложке сливок или молока и&lt;br /&gt;
добавить в воду.&lt;br /&gt;
Растирание: 12 к. на 15 г транспортного масла. При гриппе, ОРЗ, и др. простудных заболеваниях: втирать масло в воротниковую зону спины, грудь,&lt;br /&gt;
делать массаж стоп по рефлекторным зонам 4-5 раз в течение суток. После каждой процедуры обернуть больного простыней, накрыть теплым&lt;br /&gt;
одеялом, дать потогонный настой из сбора трав.&lt;br /&gt;
Жаропонижающий компресс: 3-5 к. масла на 0,5 л воды комнатной температуры, смочить ткань, положить на лоб, икроножные мышцы.&lt;br /&gt;
Холодные компрессы на область обморожения: 15 к. пихтового масла смешать с 1 ст. ложкой жирного масла, нанести на кожу и укутать теплой&lt;br /&gt;
повязкой.&lt;br /&gt;
Аромамедальон: 2-3 к.&lt;br /&gt;
&lt;b&gt;Обратите внимание!&lt;/b&gt;&amp;nbsp;При нанесении на кожу &amp;ndash; холодное жжение в течение 2-3 минут. Не применять при беременности, при патологии почек.</t>
  </si>
  <si>
    <t>125</t>
  </si>
  <si>
    <t>https://images.ru.prom.st/562394705_efirnoe-maslo-10.jpg</t>
  </si>
  <si>
    <t>Эфирное масло 10 мл Розмарин</t>
  </si>
  <si>
    <t>эфирное масло, розмарин</t>
  </si>
  <si>
    <t xml:space="preserve">&lt;p&gt;&lt;b&gt;Лечебные свойства&lt;/b&gt;&lt;br /&gt;
Эффективное средство при вегетососудистой дистонии. Устраняет частые головные боли. Улучшает мозговое&lt;br /&gt;
кровообращение. Повышает артериальное давление. Устраняет переутомление глаз, повышает остроту зрения.&lt;br /&gt;
Обостряет слух, повышает чувствительность к запахам. Является мощным стимулятором защитных сил&lt;br /&gt;
организма. Натуральный анальгетик, купирующий болевые синдромы различного происхождения. Розмарин &amp;ndash;&lt;br /&gt;
&amp;laquo;аромат сердца&amp;raquo;. Оптимизирует сердечную деятельность и кровообращение, нормализует коронарный кровоток.&lt;br /&gt;
Оказывает противовоспалительное и смягчающее действие при заболеваниях верхних дыхательных путей.&lt;br /&gt;
Благодаря разогревающему эффекту считается хорошим массажным маслом для спортсменов и смягчающим&lt;br /&gt;
средством для растирания при ревматизме, подагре и боли в мышцах. Оказывает укрепляющее и тонизирующее&lt;br /&gt;
действие на организм в целом, является очень эффективным стимулятором. В косметологии используют для&lt;br /&gt;
ухода за жирной, пористой и нечистой кожей. Сильнодействующее антицеллюлитное средство. Стимулирует&lt;br /&gt;
регенерацию и рост волос, устраняет перхоть.&lt;br /&gt;
&lt;b&gt;Целебные действия на душу&lt;/b&gt;&lt;br /&gt;
Устраняет чрезмерную стеснительность, мнительность, неуверенность в своих силах. Позволяет легко преодолевать психологические&lt;br /&gt;
барьеры. Розмарин &amp;ndash; аромат студентов, улучшающий память.&lt;br /&gt;
&lt;b&gt;Формы применения&lt;/b&gt;&lt;br /&gt;
Ароматизация воздуха: 3-5 к. на 15 м2. При простуде, кашле, гриппе: 5 к. розмарина и 5 к. мяты перечной.&lt;br /&gt;
Массаж: 3-5 к. Для разогревания мускулатуры перед занятиями спортом: 4 к. на 1 ст. ложку транспортного масла.&lt;br /&gt;
Обогащение косметических препаратов: 3 к. на 5 г основы.&lt;br /&gt;
Компрессы: 5-7 к. на литр теплой воды (при ожогах и местных воспалениях), длительность процедуры не более 30 минут.&lt;br /&gt;
Аромамедальон: 2-3 к. при необходимости сконцентрироваться и ясно мыслить.&lt;br /&gt;
Стимулирующая ванна для утренних &amp;laquo;ворчунов&amp;raquo; &amp;ndash; людей с пониженным давлением: 8 к. на 2 ст. ложки молока. Несколько капель масла&lt;br /&gt;
будут также хорошей добавкой в гель для утреннего душа.&lt;br /&gt;
Ингаляция: 4 к. на 2 л. горячей воды.&lt;br /&gt;
&lt;b&gt;Обратите внимание!&lt;/b&gt;&amp;nbsp;Не применять при повышенном кровяном давлении, при беременности. Соблюдать осторожность при склонности к&lt;br /&gt;
судорогам. Не наносить на чувствительные и сухие участки кожи, а также менее чем за 60 минут до приема солнечных ванн. При нанесении&lt;br /&gt;
на кожу &amp;ndash; жжение в течение 2-3 минут, после принятия первых ванн возможно головокружение.&lt;button data-original-title="В закладки" data-toggle="tooltip" onclick="wishlist.add('6050');" title="" type="button"&gt;&lt;br /&gt;
&lt;/button&gt;&lt;/p&gt;
</t>
  </si>
  <si>
    <t>https://images.ru.prom.st/562394957_efirnoe-maslo-10.jpg</t>
  </si>
  <si>
    <t>Эфирное масло 10 мл Розовое дерево</t>
  </si>
  <si>
    <t>эфирное масло, розовое дерево</t>
  </si>
  <si>
    <t>&lt;b&gt;Лечебные свойства&lt;/b&gt;&lt;br /&gt;
Оказывает очищающее и тонизирующее действие на кожу.&lt;br /&gt;
Рекомендуется для ухода за сухой кожей.&lt;br /&gt;
Повышает упругость, эластичность и защитные функции эпидермиса, устраняя раздражение, шелушение и&lt;br /&gt;
трещины.&lt;br /&gt;
Оказывает противовоспалительное и смягчающее действие на органы дыхания.&lt;br /&gt;
Облегчает хронический кашель и кашель курильщика.&lt;br /&gt;
&lt;b&gt;Целебное действие на душу&lt;/b&gt;&lt;br /&gt;
Устраняет раздражительность, чувство бессилия, переживания по поводу допущенных промахов и ошибок.&lt;br /&gt;
Ликвидирует психологические последствия стрессов и эмоциональных перегрузок. Способствует&lt;br /&gt;
восстановлению сил. Помогает справиться с депрессией, преодолеть раздражительность, добиваться&lt;br /&gt;
поставленных целей. Афродизиак.&lt;br /&gt;
&lt;b&gt;Формы применения&lt;/b&gt;&lt;br /&gt;
Ароматизация воздуха: 5-7 к. на 15 м2.&lt;br /&gt;
Массаж: 7 к. на 15 мл транспортного масла.&lt;br /&gt;
Ванны: 6-8 к.&lt;br /&gt;
Обогащение косметических препаратов: 7 к. на 15 мл основы.&lt;br /&gt;
&lt;b&gt;Обратите внимание!&amp;nbsp;&lt;/b&gt;Проверять на индивидуальную переносимость. Нетоксично, не вызывает раздражение.&lt;br /&gt;
При нанесении на кожу в течение 1-2 минут интенсивное покалывание, согревание кожи. Реакция естественна.</t>
  </si>
  <si>
    <t>240</t>
  </si>
  <si>
    <t>https://images.ru.prom.st/562395582_efirnoe-maslo-10.jpg</t>
  </si>
  <si>
    <t xml:space="preserve"> Эфирное масло 10 мл Сандаловое дерево</t>
  </si>
  <si>
    <t>эфирное масло, сандал, сандаловое дерево</t>
  </si>
  <si>
    <t>&lt;b&gt;Лечебные свойства&lt;/b&gt;&lt;br /&gt;
Бактерицидное, бактериостатическое, противовоспалительное средство.&lt;br /&gt;
Омолаживающее, разглаживающее, лифтинговое. Антисептическое, противовоспалительное, верогонное,&lt;br /&gt;
стягивающее, тонизирующее, успокоительное, смягчает кожу, афродизиак. Расслабляет, снимает напряжение и&lt;br /&gt;
беспокойство. Имеет скорее седативное, чем возбуждающее действие. Позволяет справиться с навязчивыми&lt;br /&gt;
состояниями.&lt;br /&gt;
&lt;b&gt;Косметическое действие&lt;/b&gt;&lt;br /&gt;
Омолаживает, оживляет, освежает, тонизирует кожу.&lt;br /&gt;
Ликвидирует дряблость и расплывчатость контуров лица и тела.&lt;br /&gt;
Регенерирует, успокаивает кожу.&lt;br /&gt;
Эффективно при кератозах, сухости, снижении эластичности кожи.&lt;br /&gt;
Уменьшает лабильность кожи к внешним факторам.&lt;br /&gt;
Ликвидирует пересушенность, огрубение и воспаление кожи, восстанавливая ее первозданную эластичность.&lt;br /&gt;
В сочетании с коксовым маслом образует замечательный крем для шеи со смягчающим эффектом.&lt;br /&gt;
Способствует залечиванию инфицированных ран.&lt;br /&gt;
Укрепляет, останавливает выпадение, стимулирует рост волос.&lt;br /&gt;
Восстанавливает здоровье волос, оптимизируя кровообращение волосистой части головы, устраняет сухую&lt;br /&gt;
перхоть.&lt;br /&gt;
Репеллент, устраняет жжение, отек, боль при укусах насекомых.&lt;br /&gt;
&lt;b&gt;Формы применения&lt;/b&gt;&lt;br /&gt;
Ароматизация воздуха: 5-7 к. на 15 м2.&lt;br /&gt;
Горячие ингаляции: 1-2к., длительность процедуры 5-7 минут.&lt;br /&gt;
Ванны: 5-7 к.&lt;br /&gt;
Компрессы: 4 к. на 200г. воды или теплые масляные - на область травм, боли (3 к. на 10 мл базисного масла);&lt;br /&gt;
Косметические маски: 5 к. на 15 г масла жожоба, ростков пшеницы или заваренной рисовой муки. Длительность процедуры - 3-5 мин.&lt;br /&gt;
Эротический массаж и интим-косметика: 10 к. на 15 мл основы (масло макадамии, жожоба);&lt;br /&gt;
Примочки: 5 к. на 100 мл теплой или холодной воды, смочить салфетку, отжать, прикладывать на участки вокруг глаз (при отеках, синяках&lt;br /&gt;
под глазами, морщинках), области раздражения. Можно использовать как омолаживающий компресс;&lt;br /&gt;
Обогащение косметических препаратов: 7к. на 15 г основы.&lt;br /&gt;
Косметический лед: 5 к. смешать с медом или косметическими сливками (1 ч.л.), развести в 200 мл воды и порционно заморозить.&lt;br /&gt;
Протирать лицо, шею, область декольте утром и вечером;&lt;br /&gt;
Точечные аппликации: смесь сандалового масла с маслом жожоба или макадамии в пропорции 1:1.&lt;br /&gt;
Аромамедальон: 2-3 к.</t>
  </si>
  <si>
    <t>https://images.ru.prom.st/562395963_efirnoe-maslo-10.jpg</t>
  </si>
  <si>
    <t>Эфирное масло 10 мл Сосновое масло</t>
  </si>
  <si>
    <t>эфирное масло, сосна</t>
  </si>
  <si>
    <t>&lt;b&gt;Лечебные свойства&lt;/b&gt;&lt;br /&gt;
Является противовоспалительным и отхаркивающим средством при воспалительных процессах органов&lt;br /&gt;
дыхания, при бронхиальной астме. Помогает &amp;laquo;раздышаться&amp;raquo;, повышает емкость и продуктивность дыхания.&lt;br /&gt;
Улучшает легочное кровообращение. Устраняет кашель различной этиологии. Обладает высокой проникающей&lt;br /&gt;
способностью. Устраняет воспалительный процесс, отечность и болевые ощущения при миозите, ревматизме,&lt;br /&gt;
остеохондрозе, артрозе, невралгии, неврите. Устраняет слабость, вялость, приступы головокружения,&lt;br /&gt;
потливость после перенесенных болезней. Хорошо дезинфицирует воздух в жилых и рабочих помещениях.&lt;br /&gt;
Оказывает успокаивающее и противовоспалительное действие на кожу, улучшает её кровообращение,&lt;br /&gt;
разглаживает морщинки. Укрепляет волосы, останавливает их выпадение.&lt;br /&gt;
&lt;b&gt;Целебные действия на душу&lt;/b&gt;&lt;br /&gt;
При недостаточной уверенности в своих силах, при чрезмерном смущении, закомплексованности,&lt;br /&gt;
эмоциональном истощении и душевной усталости сосновое масло действует ободряющее, возвращает силы,&lt;br /&gt;
тонизирует.&lt;br /&gt;
&lt;b&gt;Формы применения&lt;/b&gt;&lt;br /&gt;
Ароматизация воздуха: 4-5 к. на 15 м2. Смесь, освежающая воздух в помещении и стимулирующая дыхание: 6 к. соснового, 2 к. лимонного&lt;br /&gt;
и 2 к. масла эвкалипта.&lt;br /&gt;
Массаж: 5-6 к. на 15 г транспортного масла.&lt;br /&gt;
Обогащение косметических препаратов: 5-7 к. на 15 г основы.&lt;br /&gt;
Растирание: 3 к. соснового и 3 к. можжевелового масла на 1 ст. ложку миндального (персикового) масла. Этот состав помогает при болях в&lt;br /&gt;
мышцах и суставах, смягчает болевые ощущения при обострении ревматизма.&lt;br /&gt;
Ингаляции: 3 к. на 1 л горячей воды, продолжительность процедуры 5-10 минут.&lt;br /&gt;
Ванна: 4-6 к.&lt;br /&gt;
Сауна: 3-5 к. на 1 ковш воды, на 15 м2.&lt;br /&gt;
&lt;b&gt;Обратите внимание!&amp;nbsp;&lt;/b&gt;Проверять аромат на индивидуальную переносимость. Не храните флакончик с маслом в помещении сауны.&lt;br /&gt;
Передозировка может вызвать повышение артериального давления, отравление.</t>
  </si>
  <si>
    <t>https://images.ru.prom.st/562397473_efirnoe-maslo-10.jpg</t>
  </si>
  <si>
    <t>Эфирное масло 10 мл Тимьян</t>
  </si>
  <si>
    <t>эфирное масло, тимьян</t>
  </si>
  <si>
    <t>&lt;b&gt;Лечебные свойства&lt;/b&gt;&lt;br /&gt;
Антисептическое, дезодорирующее, противоспазматическое, возбуждающее, противомикробное,&lt;br /&gt;
бактерицидное, ветрогонное, заживляющее, стимулирующее, тонизирующее, общестимулирующее. Повышает&lt;br /&gt;
половую активность (афродизиак), способствует рубцеванию ран, спазмолитическое, тонизирующее, улучшает&lt;br /&gt;
аппетит, нейтрализует яды.&lt;br /&gt;
&lt;b&gt;Косметическое действие&lt;/b&gt;&lt;br /&gt;
Регенерирует, укрепляет волосы, устраняет их выпадение и алопецию.&lt;br /&gt;
Останавливает выпадение волос, возвращает жизнь ослабленным, поврежденным волосам, подвергавшимся&lt;br /&gt;
интенсивному воздействию химических веществ в процессе окрашивания и завивки.&lt;br /&gt;
Мощный антисептик, противовоспалительный препарат&lt;br /&gt;
Репеллент, устраняет отек, жжение, боль при укусах насекомых.&lt;br /&gt;
В парфюмерные композиции вносит &amp;laquo;ноту земли&amp;raquo;.&lt;br /&gt;
&lt;b&gt;Формы применения&lt;/b&gt;&lt;br /&gt;
Ингаляции: горячие &amp;ndash; 1-2 к. (5-6 мин); холодные &amp;ndash; 5-7 мин;&lt;br /&gt;
Ароматизация воздуха: 3-4 к. на 15 м2;&lt;br /&gt;
Аромамедальон: 1 к;&lt;br /&gt;
Ванны: 1-3 к; для ног - 3-4 к;&lt;br /&gt;
Массаж, растирания: 4-7 к. на 10 мл транспортного масла;&lt;br /&gt;
&lt;b&gt;Обратите внимание!&amp;nbsp;&lt;/b&gt;При нанесении на кожу вызывает чувство жжения, горения в течение 3-6 мин, возможна гиперемия кожи. Реакции&lt;br /&gt;
естественны. Масло может оказывать раздражающее действие на слизистую оболочку и кожные покровы. Использовать умеренно и&lt;br /&gt;
только в разведенном виде. Избегать во время беременности. Масло не следует применять при высоком артериальном давлении. Не&lt;br /&gt;
применять при беременности, гипертонической болезни высоких степеней. Никогда не наносить на кожу неразбавленным во избежание&lt;br /&gt;
ожога. Не наносить на гиперчувствительную кожу. Не употреблять внутрь. Возможна фотосенсебилизация, не наносить на кожу меньше&lt;br /&gt;
чем за 60 минут до приема солнечных ванн. Проверять аромат на индивидуальную переносимость.</t>
  </si>
  <si>
    <t>https://images.ru.prom.st/562397964_efirnoe-maslo-10.jpg</t>
  </si>
  <si>
    <t>Эфирное масло 10 мл Туя</t>
  </si>
  <si>
    <t>эфирное масло, туя</t>
  </si>
  <si>
    <t>&lt;b&gt;Лечебные свойства&lt;/b&gt;&lt;br /&gt;
Оказывает очищающее и тонизирующее действие на кожу.&lt;br /&gt;
Оказывает противовоспалительное и смягчающее действие на органы дыхания.&lt;br /&gt;
Устраняет застойные и воспалительные явления в бронхах и легких.&lt;br /&gt;
Оказывает разжижающее и выводящее мокроту действие.&lt;br /&gt;
Выводит шлаки, укрепляет иммунную систему.&lt;br /&gt;
&lt;b&gt;Целебное действие на душу&lt;/b&gt;&lt;br /&gt;
Помогает преодолеть трудности, добиться жизненного успеха. Быстро регенерирует наружные оболочки ауры.&lt;br /&gt;
Облегчает взаимопонимание между влюбленными. Сильный, резкий запах туи действует тонизирующе,&lt;br /&gt;
способствует восстановлению сил после болезней, усталости, стресса. Тонизирует, успокаивает,&lt;br /&gt;
уравновешивает, способствует концентрации сил и внимания. Способствует быстрому восстановлению&lt;br /&gt;
собранности и сил.&lt;br /&gt;
&lt;b&gt;Формы применения&lt;/b&gt;&lt;br /&gt;
Ароматизация воздуха: 1-3 к. на 15 м2.&lt;br /&gt;
Массаж: 5 к. на 15 мл транспортного масла.&lt;br /&gt;
Ванны: 1-5 к.&lt;br /&gt;
Обогащение косметических препаратов: 3 к. на 10 мл основы.&lt;br /&gt;
&lt;b&gt;Обратите внимание!&amp;nbsp;&lt;/b&gt;Проверять на индивидуальную переносимость. Строго соблюдать дозировку. Фототоксический эффект отсутствует.&lt;br /&gt;
Не применять людям, страдающим эпилепсией. При нанесении на кожу ощущение лёгкого жжения, горения в течение 3-4 минут. Реакция&lt;br /&gt;
естественна.&lt;br /&gt;
Беременным женщинам использовать масло нельзя!</t>
  </si>
  <si>
    <t>https://images.ru.prom.st/562398502_efirnoe-maslo-10.jpg</t>
  </si>
  <si>
    <t>Эфирное масло 10 мл Фенхель</t>
  </si>
  <si>
    <t>эфирное масло, фенхель</t>
  </si>
  <si>
    <t>&lt;b&gt;Лечебные свойства&lt;/b&gt;&lt;br /&gt;
Областью применения масла фенхеля являются различные нарушения пищеварения, вызванные&lt;br /&gt;
заболеваниями пищеварительной системы - от метеоризма и колик до процессов брожения в кишечнике, запоров,&lt;br /&gt;
приступов тошноты, отрыжки.&lt;br /&gt;
Оказывает антибактериальное действие.&lt;br /&gt;
Способствует растворению и отхаркиванию мокроты при воспалительных заболеваниях органов дыхания, при&lt;br /&gt;
коклюше.&lt;br /&gt;
Фенхель способствует выводу шлаков и токсинов из организма, облегчает состояние путем нейтрализации&lt;br /&gt;
вредных веществ после обильного употребления алкоголя.&lt;br /&gt;
Нормализует менструальный цикл, смягчает ПМС и различные осложнения климактерического периода.&lt;br /&gt;
Улучшает цвет кожи, разглаживает мелкие морщинки, повышает тургор кожи, эффективно при целлюлите.&lt;br /&gt;
Рекомендуется для ухода за жирной нечистой кожей.&lt;br /&gt;
&lt;b&gt;Целебное действие на душу&lt;/b&gt;&lt;br /&gt;
Оказывает тонизирующее действие на нервную систему. Укрепляет и уравновешивает при психической&lt;br /&gt;
нестабильности, действует восстанавливающе при эмоциональной опустошенности, помогает справиться с&lt;br /&gt;
чувством одиночества, низкой самооценкой и нервозностью. Людей с эмоциональными проблемами оно&lt;br /&gt;
ободряет, раскрывает и оживляет их душу. Улучшает сон, особенно у детей.&lt;br /&gt;
&lt;b&gt;Формы применения&lt;/b&gt;&lt;br /&gt;
Ароматизация воздуха: 5 к. на 15 м2. При кашле, бронхите: 6 к. масла фенхеля, 2 к. мяты перечной или эвкалипта.&lt;br /&gt;
Массаж: 2-3 к. на 1 ст.л. миндального масла.&lt;br /&gt;
Обогащение косметических препаратов: 5 к. на 10 г основы.&lt;br /&gt;
Горячие ингаляции: 1-2 к. продолжительность процедуры 4-7 минут.&lt;br /&gt;
Ванна: 3-6 к.&lt;br /&gt;
&lt;b&gt;Обратите внимание!&amp;nbsp;&lt;/b&gt;Не применять при беременности и эпилепсии. Нельзя применять внутрь. Строго следить за дозировками.&lt;br /&gt;
Проверять на индивидуальную переносимость.</t>
  </si>
  <si>
    <t>https://images.ru.prom.st/562398882_efirnoe-maslo-10.jpg</t>
  </si>
  <si>
    <t>Эфирное масло 10 мл Чабрец</t>
  </si>
  <si>
    <t>эфирное масло, чабрец</t>
  </si>
  <si>
    <t xml:space="preserve">&lt;p&gt;&lt;b&gt;Лечебные свойства&lt;/b&gt;&lt;/p&gt;
&lt;p&gt;Антисептическое, дезодорирующее, противоспазматическое, возбуждающее,&lt;br /&gt;
противомикробное, бактерицидное, ветрогонное, заживляющее, стимулирующее, тонизирующее,&lt;br /&gt;
общестимулирующее; повышает половую активность (афродизиак), способствует рубцеванию,&lt;br /&gt;
спазмолитическое, тонизирующее, улучшает аппетит, нейтрализует яды. Репеллент, устраняет отек, жжение,&lt;br /&gt;
боль при укусах насекомых. В парфюмерные композиции вносит &amp;laquo;ноту земли&amp;raquo;.&lt;/p&gt;
&lt;p&gt;&lt;b&gt;Косметическое действие&lt;/b&gt;&lt;/p&gt;
&lt;p&gt;Регенерирует, укрепляет волосы, устраняет их выпадение и алопецию.&lt;br /&gt;
Останавливает выпадение волос, возвращает жизнь ослабленным, поврежденным волосам, подвергавшимся&lt;br /&gt;
интенсивному воздействию химических веществ в процессе окрашивания и завивки.&lt;br /&gt;
Мощный антисептик, противовоспалительный препарат&lt;/p&gt;
&lt;p&gt;&lt;b&gt;Формы применения&lt;/b&gt;&lt;/p&gt;
&lt;p&gt;Ингаляции: горячие &amp;ndash; 1-2 к. (5-6 мин); холодные &amp;ndash; 5-7 мин;&lt;br /&gt;
Ароматизация воздуха: 3-4 к. на 15 м2;&lt;br /&gt;
Аромамедальон: 1 к;&lt;br /&gt;
Ванны: 1-3 к; для ног - 3-4 к;&lt;br /&gt;
Массаж, растирания: 4-7 к. на 10 мл базисного масла;&lt;/p&gt;
&lt;p&gt;&lt;b&gt;Обратите внимание!&amp;nbsp;&lt;/b&gt;При нанесении на кожу вызывает чувство жжения, горения в течение 3-6 мин, возможна гиперемия кожи. Реакции&lt;br /&gt;
естественны. Масло может оказывать раздражающее действие на слизистую оболочку и кожные покровы. Использовать умеренно и&lt;br /&gt;
только в разведенном виде. Избегать во время беременности. Масло не следует применять при высоком артериальном давлении. Не&lt;br /&gt;
применять при беременности, гипертонической болезни высоких степеней. Никогда не наносить на кожу неразбавленным во избежание&lt;br /&gt;
ожога. Не наносить на гиперчувствительную кожу. Не употреблять внутрь. Возможна фотосенсебилизация, не наносить на кожу меньше&lt;br /&gt;
чем за 60 минут до приема солнечных ванн. Проверять аромат на индивидуальную переносимость.&lt;/p&gt;
</t>
  </si>
  <si>
    <t>https://images.ru.prom.st/562405994_efirnoe-maslo-10.jpg</t>
  </si>
  <si>
    <t>Эфирное масло 10 мл Чайное дерево</t>
  </si>
  <si>
    <t>эфирное масло, чайное дерево</t>
  </si>
  <si>
    <t>&lt;b&gt;Лечебные свойства&lt;/b&gt;&lt;br /&gt;
Стимулирует иммунную систему.&lt;br /&gt;
Один из наиболее сильных антисептиков и противовоспалительных средств многогранного применения.&lt;br /&gt;
Идеально очищает слизистую рта; купирует воспалительные процессы ротовой полости, придает свежесть&lt;br /&gt;
дыханию. Противотравматическое действие при ранах, ссадинах, ушибах, растяжениях. Оказывает&lt;br /&gt;
противовоспалительное действие на мочевыводящие пути и систему органов воспроизведения. Признано в&lt;br /&gt;
косметике и дерматологии как результативное средство широкого спектра действия. Устраняет гнойничковую,&lt;br /&gt;
угревую сыпь. Оказывает регенерирующее действие на кожу. Способствует укреплению волос и уничтожению&lt;br /&gt;
перхоти.&lt;br /&gt;
&lt;b&gt;Целебное действие на душу&lt;/b&gt;&lt;br /&gt;
Аромат чайного дерева &amp;ndash; эмоциональный антисептик, ликвидирующий истерию и паникерство. Развивает&lt;br /&gt;
самостоятельность и быстроту принятия здравых решений в сложных и шоковых ситуациях. Активизирует&lt;br /&gt;
процессы восприятия и запоминания информации, помогает быстро &amp;laquo;переключаться&amp;raquo; с одного предмета на&lt;br /&gt;
другой, является идеальным помощником в выполнении работ, предполагающих многогранную умственную деятельность.&lt;br /&gt;
&lt;b&gt;Формы применения&lt;/b&gt;&lt;br /&gt;
Ароматизация воздуха: 5 к. на 15 м2.&lt;br /&gt;
Массаж: 10 к. на 15 г транспортного масла.&lt;br /&gt;
Ванны: 3-5 к.&lt;br /&gt;
Ванночки для ног: 7-10 к. смешать с 1 ч. ложкой соды, соли или меда и развести в 0,5 л горячей воды. При грибковых заболеваниях кожи&lt;br /&gt;
стоп ног и ногтей, бородавках &amp;ndash; растирать чистым маслом 2 раза в день.&lt;br /&gt;
Вода для промывания ран: 10 к. масла добавить в 1/3 стакана теплой воды; для дезинфекции и лечения инфицированных ран, небольших&lt;br /&gt;
ожогов, порезов и ссадин, укусов насекомых &amp;ndash; мягко смачивать чистым маслом.&lt;br /&gt;
Компрессы горячие: 10 к. на &amp;frac12; стакана горячей воды.&lt;br /&gt;
Компрессы холодные: 5 к. на 2 ст. ложки жирного масла (жожоба, ростков пшеницы, персикового и т.д.).&lt;br /&gt;
Уход за зубами и ротовой полостью: 4 к. на 1 чашку теплой воды. Полоскать 3 раза в день.&lt;br /&gt;
Аромамедальон: 1-2 к.&lt;br /&gt;
Для домашнего хозяйства: для очищения и дезинфекции помещений и санитарной обработке добавьте 5-10 к. масла в 1-3 л воды.&lt;br /&gt;
&lt;b&gt;Обратите внимание!&lt;/b&gt;&amp;nbsp;Масло интенсивного действия. Проверять на индивидуальную переносимость. Не превышать однопроцентную&lt;br /&gt;
концентрацию в косметических средствах. Не применять в первые месяцы беременности, детям до 7 лет.</t>
  </si>
  <si>
    <t>https://images.ru.prom.st/562406190_efirnoe-maslo-10.jpg</t>
  </si>
  <si>
    <t>Эфирное масло 10 мл Черный перец</t>
  </si>
  <si>
    <t>эфирное масло, черный перец</t>
  </si>
  <si>
    <t>&lt;b&gt;Лечебные свойства&lt;/b&gt;&lt;br /&gt;
Обладает антисептическим и антимикробным действием.&lt;br /&gt;
Стимулирует кровообращение и улучшает мышечный тонус.&lt;br /&gt;
Укрепляет волосы, устранят выпадение волос.&lt;br /&gt;
Эффективен при целлюлите.&lt;br /&gt;
Нормализует процессы пищеварения.&lt;br /&gt;
Уменьшает дискомфорт при артритах, болях в спине, мышечных болях, ревматизме, спортивных травмах и&lt;br /&gt;
растяжениях.&lt;br /&gt;
Повышает сопротивляемость организма к вирусной инфекции.&lt;br /&gt;
Применяется при респираторных заболеваниях, кашле, насморке, герпесе.&lt;br /&gt;
&lt;b&gt;Целебное действие на душу&lt;/b&gt;&lt;br /&gt;
Повышает внимательность и концентрацию, мотивирует к действию, помогает разрешить эмоциональные&lt;br /&gt;
проблемы и двигаться дальше. Даёт чувство защищённости ранимым людям.&lt;br /&gt;
&lt;b&gt;Формы применения&lt;/b&gt;&lt;br /&gt;
Ароматизация воздуха: 3-5 к. на 15 м2.&lt;br /&gt;
Ингаляции: 4-5 минут &amp;ndash; 1 капля.&lt;br /&gt;
Ванны: 2-3 к.&lt;br /&gt;
Массаж: 3-5 к. на 10 мл транспортной основы.&lt;br /&gt;
Обогащение косметических препаратов: 1-2 к. на 5 мл основы.&lt;br /&gt;
&lt;b&gt;Обратите внимание!&lt;/b&gt;&amp;nbsp;Проверять аромат на индивидуальную переносимость. Не применять детям до 3 лет. Пожилым людям и людям,&lt;br /&gt;
страдающим гипертонической болезнью применять с осторожностью. Не применять при воспалительных заболеваниях органов&lt;br /&gt;
пищеварения. Строго соблюдать дозировку. При нанесении на кожу возникает интенсивная термическая реакция, чувства жара,&lt;br /&gt;
покалывания в течение 3-5 минут. Реакция естественна.</t>
  </si>
  <si>
    <t>https://images.ru.prom.st/562406344_efirnoe-maslo-10.jpg</t>
  </si>
  <si>
    <t>Эфирное масло 10 мл Шалфей мускатный</t>
  </si>
  <si>
    <t>эфирное масло, шалфей</t>
  </si>
  <si>
    <t>&lt;b&gt;Лечебные свойства&lt;/b&gt;&lt;br /&gt;
Используется при стоматологических проблемах.&lt;br /&gt;
Является сильным антисептиком и противовоспалительным препаратом при ангинах, тонзиллитах, ларингитах.&lt;br /&gt;
Способствует быстрому восстановлению голоса. Оказывает противовоспалительное, смягчающее действие при&lt;br /&gt;
хронических и острых воспалениях органов дыхания. Обладает успокаивающим, расслабляющим и&lt;br /&gt;
спазмолитическим действием. Заживляющее средство при инфекционных кожных заболеваниях, легких ожогах и&lt;br /&gt;
обморожениях, нейродерматитах, псориазе. Благодаря своему эстрогенаподобному эффекту очень эффективно&lt;br /&gt;
для женского организма, гармонизирует биологические ритмы, смягчает протекание климактерического периода.&lt;br /&gt;
Усиливает микроциркуляцию, способствует быстрому восстановлению функций после обратимых инсультов.&lt;br /&gt;
Препятствует выпадению волос, возвращает им силу, тонус, энергию и эластичность. Рекомендуется&lt;br /&gt;
использовать для ухода за сухой и воспаленной кожей, при гиперфункции потовых желез.&lt;br /&gt;
&lt;b&gt;Целебные действия на душу&lt;/b&gt;&lt;br /&gt;
Аромат обладает сильным успокаивающим и расслабляющим действием и может вызвать эйфорические чувства&lt;br /&gt;
и прекрасные мечты. Масло шалфея помогает при творческой работе, открывая душу, возбуждая фантазию и&lt;br /&gt;
поощряет идти необычной дорогой. Рекомендуется при негативных жизненных установках, душевной блокаде,&lt;br /&gt;
меланхолии, состояниях страха и стресса.&lt;br /&gt;
&lt;b&gt;Формы применения&lt;/b&gt;&lt;br /&gt;
Ароматизация воздуха: 3-5 к. на 15 м2.&lt;br /&gt;
Массаж: 3-4 к. на 15 г транспортного масла.&lt;br /&gt;
Обогащение косметических препаратов: 3-4 к. на 15 г основы.&lt;br /&gt;
Компрессы, примочки холодные: 15 к. смешать с 2 ст. ложками жирного масла.&lt;br /&gt;
Аромамедальон: 1-2 к.&lt;br /&gt;
Ванна: 5-7 к. Смесь с расслабляющим, освобождающим и создающим веселое настроение действием: 5 к. мускатного шалфея, 3 к.&lt;br /&gt;
апельсинового и 3 к. гераниевого на 1 ст. ложку растительного масла.&lt;br /&gt;
Горячие ингаляции: 1-2 к, длительность процедуры 3-5 минут.&lt;br /&gt;
&lt;b&gt;Обратите внимание!&amp;nbsp;&lt;/b&gt;Не применять при беременности и в период кормления грудью. Применять с осторожностью при гипертонии&lt;br /&gt;
высоких степеней. Проверять аромат на индивидуальную переносимость. При нанесении на кожу &amp;ndash; жжение, горение, покраснение в&lt;br /&gt;
течение 3-5 минут. Реакции естественны. Нельзя применять в сочетании с алкоголем.</t>
  </si>
  <si>
    <t>135</t>
  </si>
  <si>
    <t>https://images.ru.prom.st/562406581_efirnoe-maslo-10.jpg</t>
  </si>
  <si>
    <t>Эфирное масло 10 мл Эвкалипт</t>
  </si>
  <si>
    <t>эфирное масло, эвкалипт</t>
  </si>
  <si>
    <t>&lt;b&gt;Лечебные свойства&lt;/b&gt;&lt;br /&gt;
Устраняет воспалительные и застойные процессы органов дыхания и носоглотки. Оказывает противопростудное&lt;br /&gt;
и жаропонижающее действие. Эффективное средство от головной боли, связанной с духотой, гиподинамией и&lt;br /&gt;
усталостью. Устраняет боль, отечности тканей при артритах. Антисептик, эффективно устраняющий воспаления&lt;br /&gt;
мочеполовой сферы. Для женщин: устраняет острые и хронические воспаления органов репродукции.&lt;br /&gt;
Ароматизация воздуха в помещении служит хорошей защитой от инфекционных заболеваний, от комаров.&lt;br /&gt;
Эвкалиптовое масло способствует усвоению кислорода всеми клетками тканей нашего организма.&lt;br /&gt;
&lt;b&gt;Целебное действие на душу&lt;/b&gt;&lt;br /&gt;
В древности этот аромат использовали в качестве средства &amp;laquo;от медлительности и меланхолии&amp;raquo;, оно оказывает&lt;br /&gt;
возбуждающее действие, способствует концентрации внимания, производит тонизирующий и освежающий&lt;br /&gt;
эффект на физическое и душевное состояние человека.&lt;br /&gt;
&lt;b&gt;Формы применения&lt;/b&gt;&lt;br /&gt;
Ароматизация воздуха: 4-5 к. на 15 м2.&lt;br /&gt;
Массаж: 7-10 к. на 15 г транспортного масла.&lt;br /&gt;
Обогащение косметических препаратов: 3-4 к. на 15 г основы.&lt;br /&gt;
Горячие ингаляции: 1-2 к, длительность процедуры 4-7 минут.&lt;br /&gt;
Холодные ингаляции: при сонливости, вялости, упадке сил, пониженной работоспособности, для концентрации умственной деятельности,&lt;br /&gt;
внимания &amp;ndash; нанести на носовой платок 2-3 капли, нюхать в течение 3-5 минут.&lt;br /&gt;
Ванна: 4-7 к.&lt;br /&gt;
Сауна: 4-5 к. на 15 м2 .&lt;br /&gt;
&lt;b&gt;Обратите внимание!&lt;/b&gt;&amp;nbsp;Проверять аромат на индивидуальную переносимость. Не подходит для маленьких детей и людей, больных астмой.&lt;br /&gt;
Высокая дозировка может вызвать головную боль и заторможенность. Не наносить на гиперчувствительную кожу.</t>
  </si>
  <si>
    <t>https://images.ru.prom.st/562407025_efirnoe-maslo-10.jpg</t>
  </si>
  <si>
    <t>АЛЕ502</t>
  </si>
  <si>
    <t>Светящийся амулет Медведь</t>
  </si>
  <si>
    <t>амулет волк, амулет, оберег, талисман, амулеты светящиеся в темноте, светящиеся амулеты, светящиеся талисманы, талисманы и амулеты, талисманы обереги амулеты, обереги от темных сил, денежные амулеты, денежные талисманы, денежные амулеты и талисманы, талисман деньги, амулет деньги</t>
  </si>
  <si>
    <t>&lt;h2&gt;Светящийся амулет Медведь&lt;/h2&gt;&lt;p&gt;Светящиеся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&lt;p&gt;Медведь - талисман силы и защиты, делающий своего обладателя более сильным, ловким, здравомыслящим, уверенным в себе. Защитит от несчастий и неприятностей в дороге и дома.&lt;/p&gt;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t>
  </si>
  <si>
    <t>https://images.ru.prom.st/562442531_svetyaschijsya-amulet-medved.jpg</t>
  </si>
  <si>
    <t>АЛЕ503</t>
  </si>
  <si>
    <t xml:space="preserve"> Светящийся амулет Дерево жизни</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</si>
  <si>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&lt;p&gt;Дерево Жизни - священное дерево, символизирующее связь всего живого на нашей планете. Это центр Вселенной, стержень, вокруг которого происходит видимая и невидимая жизнь всего Космоса. Дает знания и мудрость, служит защитой и убежищем. Его изображение является мощным защитным амулетом.&lt;/p&gt;
</t>
  </si>
  <si>
    <t>https://images.ru.prom.st/562443039_svetyaschijsya-amulet-derevo.jpg</t>
  </si>
  <si>
    <t>АЛЕ505</t>
  </si>
  <si>
    <t>Светящийся амулет Скорпион</t>
  </si>
  <si>
    <t>&lt;h2&gt;Светящийся амулет Скорпион&lt;/h2&gt;&lt;p&gt;Светящиеся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&lt;p&gt;Амулет Скорпион оберегает от ревности и измен, зла, ненависти, зависти, мести. Защищает от несчастий, происков врагов и нечистой силы.&lt;/p&gt;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t>
  </si>
  <si>
    <t>https://images.ru.prom.st/562443466_svetyaschijsya-amulet-skorpion.jpg</t>
  </si>
  <si>
    <t>АЛЕ506</t>
  </si>
  <si>
    <t>Светящийся амулет Коты Инь-Ян</t>
  </si>
  <si>
    <t>&lt;h2&gt;Светящийся амулет Коты Инь-Ян&lt;/h2&gt;&lt;p&gt;Светящиеся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&lt;p&gt;Амулет с изображением кошки способен притягивать удачу, исполнять желания, и оберегать своего хозяина от потусторонних злых сил.&lt;/p&gt;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t>
  </si>
  <si>
    <t>https://images.ru.prom.st/562443986_svetyaschijsya-amulet-koty.jpg</t>
  </si>
  <si>
    <t>АЛЕ508</t>
  </si>
  <si>
    <t>Светящийся амулет Волк</t>
  </si>
  <si>
    <t>&lt;h2&gt;Светящийся амулет Волк&lt;/h2&gt;
&lt;p&gt;Светящиеся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&lt;p&gt;Амулет волка защищает от магии, сглаза, порчи, ограблений, несчастных случаев. Он придаёт сил, наделяет сексуальным магнетизмом и качествами лидера, придаёт ловкости, помогает в любви.&lt;/p&gt;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t>
  </si>
  <si>
    <t>https://images.ru.prom.st/562444406_svetyaschijsya-amulet-volk.jpg</t>
  </si>
  <si>
    <t>АЛЕ509</t>
  </si>
  <si>
    <t>Светящийся амулет Драконы Инь-Ян</t>
  </si>
  <si>
    <t>&lt;h2&gt;Светящийся амулет Драконы Инь-Ян&lt;/h2&gt;&lt;p&gt;Светящиеся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&lt;p&gt;Дракон символизирует могущество, доброту, силу и мудрость, способствует продвижению в карьере и успеху в финансовых делах, охраняет от злых людей, приносит на своих крыльях в дом деньги и удачу.&lt;/p&gt;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t>
  </si>
  <si>
    <t>https://images.ru.prom.st/562444875_svetyaschijsya-amulet-drakony.jpg</t>
  </si>
  <si>
    <t>АЛЕ511</t>
  </si>
  <si>
    <t>Светящийся амулет Гармония Инь-Ян</t>
  </si>
  <si>
    <t xml:space="preserve">&lt;h2&gt;Светящийся амулет Гармония Инь-Ян&lt;/h2&gt;
&lt;p&gt;Светящиеся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&lt;p&gt;Инь-Ян - символ созидательного единства противоположностей во Вселенной, мощный талисман внутренней и внешней гармонии, счастья, равновесия.&lt;/p&gt;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
</t>
  </si>
  <si>
    <t>https://images.ru.prom.st/562445251_svetyaschijsya-amulet-garmoniya.jpg</t>
  </si>
  <si>
    <t>АЛЕ512</t>
  </si>
  <si>
    <t>Светящийся амулет Дракон и Феникс</t>
  </si>
  <si>
    <t>&lt;h2&gt;Светящийся амулет Дракон и Феникс&lt;/h2&gt;&lt;p&gt;Светящиеся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&lt;p&gt;Дракон и Феникс - символы любви и удачи, олицетворение идеального супружества. Такой талисман приносит в семью удачу больших денег.&lt;/p&gt;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t>
  </si>
  <si>
    <t>https://images.ru.prom.st/562445714_svetyaschijsya-amulet-drakon.jpg</t>
  </si>
  <si>
    <t>АЛЕ514</t>
  </si>
  <si>
    <t>Светящийся амулет Ом</t>
  </si>
  <si>
    <t xml:space="preserve">&lt;h2&gt;Светящийся амулет Ом&lt;/h2&gt;
&lt;p&gt;Светящиеся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&lt;p&gt;Слог Ом - первоначальный звук, творящий Вселенную. Символ бесконечности духа, священного в мире и человеке. Помогает установить связь со своей глубинной сущностью. Сильный талисман счастья и удачи.&lt;/p&gt;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
</t>
  </si>
  <si>
    <t>https://images.ru.prom.st/562446160_svetyaschijsya-amulet-om.jpg</t>
  </si>
  <si>
    <t>АЛЕ515</t>
  </si>
  <si>
    <t>Светящийся амулет Тигр и дракон Инь-Ян</t>
  </si>
  <si>
    <t>&lt;h2&gt;Светящийся амулет Тигр и дракон Инь-Ян&lt;/h2&gt;&lt;p&gt;Светящиеся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&lt;p&gt;Амулет с изображением двух соперников - Дракона (мужская сила) и Тигра (женское начало) считается на Востоке лучшей защитой от зла.&lt;/p&gt;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t>
  </si>
  <si>
    <t>https://images.ru.prom.st/562446698_svetyaschijsya-amulet-tigr.jpg</t>
  </si>
  <si>
    <t>АЛЕ517</t>
  </si>
  <si>
    <t>Светящийся амулет Звезда Эрцгаммы</t>
  </si>
  <si>
    <t xml:space="preserve">&lt;h2&gt;Светящийся амулет Звезда Эрцгаммы&lt;/h2&gt;
&lt;p&gt;Светящиеся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&lt;p&gt;Звезда Эрцгаммы - невероятно сильный талисман удачи, играющий также роль охранного амулета, исцеляющий больных, дарующий счастье и любовь, приносящий изобилие и достаток, положительно влияющий на все аспекты жизни человека.&lt;/p&gt;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
</t>
  </si>
  <si>
    <t>https://images.ru.prom.st/562463226_svetyaschijsya-amulet-zvezda.jpg</t>
  </si>
  <si>
    <t>АЛЕ518</t>
  </si>
  <si>
    <t>Светящийся амулет Скорпионы Инь-Ян</t>
  </si>
  <si>
    <t>&lt;h2&gt;Светящийся амулет Скорпионы Инь-Ян&lt;/h2&gt;&lt;p&gt;Светящиеся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&lt;p&gt;Амулет скорпион оберегает от ревности и измен, зла, ненависти, зависти, мести. Защищает от несчастий, происков врагов и нечистой силы.&lt;/p&gt;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t>
  </si>
  <si>
    <t>https://images.ru.prom.st/562464069_svetyaschijsya-amulet-skorpiony.jpg</t>
  </si>
  <si>
    <t>АЛЕ519</t>
  </si>
  <si>
    <t>Светящийся амулет Дракон</t>
  </si>
  <si>
    <t>&lt;h2&gt;Светящийся амулет Дракон&lt;/h2&gt;&lt;p&gt;Светящиеся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&lt;p&gt;Дракон символизирует могущество, доброту, силу и мудрость, способствует продвижению в карьере и успеху в финансовых делах, охраняет от злых людей, приносит на своих крыльях в дом деньги и удачу.&lt;/p&gt;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t>
  </si>
  <si>
    <t>https://images.ru.prom.st/562464660_svetyaschijsya-amulet-drakon.jpg</t>
  </si>
  <si>
    <t>АЛЕ520</t>
  </si>
  <si>
    <t>Светящийся амулет Феникс</t>
  </si>
  <si>
    <t>&lt;h2&gt;Светящийся амулет Феникс&lt;/h2&gt;&lt;p&gt;Светящиеся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&lt;p&gt;Феникс дарует счастье, успех в любом деле, мудрость, красоту, процветание и помощь, помогает творческим людям, бездетным парам, способствует осуществлению желаний.&lt;/p&gt;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t>
  </si>
  <si>
    <t>https://images.ru.prom.st/562465132_svetyaschijsya-amulet-feniks.jpg</t>
  </si>
  <si>
    <t>АЛЕ521</t>
  </si>
  <si>
    <t>Светящийся амулет Солнце и Луна</t>
  </si>
  <si>
    <t xml:space="preserve">&lt;h2&gt;Светящийся амулет Солнце и Луна&lt;/h2&gt;
&lt;p&gt;Светящиеся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&lt;p&gt;Амулет &amp;quot;Солнце и луна&amp;quot; приносит успех, помогает в развитии, дарует благоприятные перемены в жизни, наделяет энергией, открывает новые горизонты.&lt;/p&gt;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
</t>
  </si>
  <si>
    <t>https://images.ru.prom.st/562465658_svetyaschijsya-amulet-solntse.jpg</t>
  </si>
  <si>
    <t>АЛЕ522</t>
  </si>
  <si>
    <t>Светящийся амулет Трикветр</t>
  </si>
  <si>
    <t xml:space="preserve">&lt;h2&gt;Светящийся амулет Трикветр&lt;/h2&gt;
&lt;p&gt;Светящиеся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&lt;p&gt;Рунический амулет &amp;quot;Трикветр&amp;quot; символизирует жизнь, смерть и возрождение, дарует уверенность и мужество перед лицом неприятностей, защищает от сил зла.&lt;/p&gt;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
</t>
  </si>
  <si>
    <t>https://images.ru.prom.st/562466073_svetyaschijsya-amulet-trikvetr.jpg</t>
  </si>
  <si>
    <t>АЛЕ523</t>
  </si>
  <si>
    <t>Светящийся амулет Молот Тора</t>
  </si>
  <si>
    <t xml:space="preserve">&lt;h2&gt;Светящийся амулет Молот Тора&lt;/h2&gt;
&lt;p&gt;Светящиеся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&lt;p&gt;Рунический амулет &amp;quot;Молот Тора&amp;quot; - мощное оружие, сокрушающее воплощений тьмы, помощник в преодолении любых трудностей, наделяющий твёрдой, несгибаемой волей.&lt;/p&gt;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
</t>
  </si>
  <si>
    <t>https://images.ru.prom.st/562466464_svetyaschijsya-amulet-molot.jpg</t>
  </si>
  <si>
    <t>АЛЕ524</t>
  </si>
  <si>
    <t>Светящийся амулет Волки Инь-Ян</t>
  </si>
  <si>
    <t>&lt;h2&gt;Светящийся амулет Волки Инь-Ян&lt;/h2&gt; &lt;p&gt;Светящиеся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&lt;p&gt;Амулет волка защищает от магии, сглаза, порчи, ограблений, несчастных случаев. Он придаёт сил, наделяет сексуальным магнетизмом и качествами лидера, придаёт ловкости, помогает в любви.&lt;/p&gt;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t>
  </si>
  <si>
    <t>https://images.ru.prom.st/562466998_svetyaschijsya-amulet-volki.jpg</t>
  </si>
  <si>
    <t>АЛЕ526</t>
  </si>
  <si>
    <t>Светящийся амулет Медвежья лапа</t>
  </si>
  <si>
    <t>&lt;h2&gt;Светящийся амулет Медвежья лапа&lt;/h2&gt;&lt;p&gt;Светящиеся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&lt;p&gt;Медвежья лапа - талисман силы и защиты, делающий своего обладателя более сильным, ловким, здравомыслящим, уверенным в себе. Защитит от несчастий и неприятностей в дороге и дома.&lt;/p&gt;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t>
  </si>
  <si>
    <t>https://images.ru.prom.st/562467549_svetyaschijsya-amulet-medvezhya.jpg</t>
  </si>
  <si>
    <t>АЛЕ527</t>
  </si>
  <si>
    <t>Светящийся амулет Сердечки Инь-Ян</t>
  </si>
  <si>
    <t xml:space="preserve">&lt;h2&gt;Светящийся амулет Сердечки Инь-Ян&lt;/h2&gt;
&lt;p&gt;Светящиеся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&lt;p&gt;Два сердечка Инь-Ян - мощный талисман любви, счастья, семейного благополучия, гармонии, равновесия, богатства, здоровья и успеха.&lt;/p&gt;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
</t>
  </si>
  <si>
    <t>https://images.ru.prom.st/562468058_svetyaschijsya-amulet-serdechki.jpg</t>
  </si>
  <si>
    <t>АЛЕ529</t>
  </si>
  <si>
    <t>Светящийся амулет Лотосы Инь-Ян</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</si>
  <si>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&lt;p&gt;Лотос - символ богов, создавших мир, символ чистоты, совершенства, красоты и гармонии, плодовитости, рождения и возрождения всего в этом мире.&lt;/p&gt;
</t>
  </si>
  <si>
    <t>https://images.ru.prom.st/562470581_svetyaschijsya-amulet-lotosy.jpg</t>
  </si>
  <si>
    <t>АЛЕ530</t>
  </si>
  <si>
    <t>Светящийся амулет Рыбы Инь-Ян</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</si>
  <si>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&lt;p&gt;Рыбы - мощный талисман гармонии, изобилия, равновесия, благополучия, богатства, процветания, успеха, достатка, здоровья, счастья и удачи.&lt;/p&gt;
</t>
  </si>
  <si>
    <t>https://images.ru.prom.st/562470841_svetyaschijsya-amulet-ryby.jpg</t>
  </si>
  <si>
    <t>АЛЕ532</t>
  </si>
  <si>
    <t>Светящийся амулет Кельтские лошади</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</si>
  <si>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&lt;p&gt;Амулет с изображением лошади способствует успеху в бизнесе, карьере, дарует смелость, славу, скорость, упорство, выносливость, удачу.&lt;/p&gt;
</t>
  </si>
  <si>
    <t>https://images.ru.prom.st/562471113_svetyaschijsya-amulet-keltskie.jpg</t>
  </si>
  <si>
    <t>АЛЕ533</t>
  </si>
  <si>
    <t>Светящийся амулет Собаки Инь-Ян</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</si>
  <si>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&lt;p&gt;Амулет Собака обладает сильным защитным действием. Он оберегает хозяина, способствует накоплению богатства, приносит в дом добро, радость, благополучие.&lt;/p&gt;
</t>
  </si>
  <si>
    <t>https://images.ru.prom.st/562471459_svetyaschijsya-amulet-sobaki.jpg</t>
  </si>
  <si>
    <t>АЛЕ534</t>
  </si>
  <si>
    <t>Светящийся амулет Трискель</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</si>
  <si>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&lt;p&gt;Рунический амулет &amp;quot;Трискель&amp;quot; дарует спокойствие, защиту и энергию жизни, самодостаточность и независимость от любых обстоятельств.&lt;/p&gt;
</t>
  </si>
  <si>
    <t>https://images.ru.prom.st/562471804_svetyaschijsya-amulet-triskel.jpg</t>
  </si>
  <si>
    <t>АЛЕ535</t>
  </si>
  <si>
    <t>Светящийся амулет Дерево любви</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</si>
  <si>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&lt;p&gt;Амулет &amp;quot;Дерево Любви&amp;quot; - центр притяжения влюблённых. Соединяет сердца, защищает любовь, гармонизирует отношения в семье.&lt;/p&gt;
</t>
  </si>
  <si>
    <t>https://images.ru.prom.st/562472160_svetyaschijsya-amulet-derevo.jpg</t>
  </si>
  <si>
    <t>АЛЕ536</t>
  </si>
  <si>
    <t>Светящийся амулет Марс и Венера</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</si>
  <si>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&lt;p&gt;Амулет единства и противоположности мужского и женского начал, талисман семейной гармонии и счастливой любви между мужчиной и женщиной.&lt;/p&gt;
</t>
  </si>
  <si>
    <t>https://images.ru.prom.st/562472389_svetyaschijsya-amulet-mars.jpg</t>
  </si>
  <si>
    <t>АЛЕ537</t>
  </si>
  <si>
    <t>Светящийся амулет Кельтские собаки</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</si>
  <si>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&lt;p&gt;Кельтский амулет &amp;quot;Три Собаки&amp;quot; предназначен для защиты своего обладателя как в этом мире, так и в потустороннем. Собаки надежно охраняют своего господина и его богатство.&lt;/p&gt;
</t>
  </si>
  <si>
    <t>https://images.ru.prom.st/562472620_svetyaschijsya-amulet-keltskie.jpg</t>
  </si>
  <si>
    <t>АЛЕ538</t>
  </si>
  <si>
    <t>Светящийся амулет Око провидения</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</si>
  <si>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&lt;p&gt;Амулет Око провидения оберегает от зла и ошибок, наделяет уверенностью в себе, наделяет мудростью и даром предвидения, гарантирует высшую защиту.&lt;/p&gt;
</t>
  </si>
  <si>
    <t>https://images.ru.prom.st/562472857_svetyaschijsya-amulet-oko.jpg</t>
  </si>
  <si>
    <t>АЛЕ539</t>
  </si>
  <si>
    <t>Светящийся амулет Кошки Инь-Ян</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</si>
  <si>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&lt;p&gt;Амулет с изображением кошки способен притягивать удачу, исполнять желания, и оберегать своего хозяина от потусторонних злых сил.&lt;/p&gt;
</t>
  </si>
  <si>
    <t>https://images.ru.prom.st/562473074_svetyaschijsya-amulet-koshki.jpg</t>
  </si>
  <si>
    <t>АЛЕ540</t>
  </si>
  <si>
    <t>Светящийся амулет Уроборос</t>
  </si>
  <si>
    <t>амулет, уроборос, оберег</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</si>
  <si>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&lt;p&gt;Амулет Уроборос (змея, пожирающая себя) - символ бесконечного возрождения. Дарует молодость, пророческие сны, мудрость и совершенство.&lt;/p&gt;
</t>
  </si>
  <si>
    <t>https://images.ru.prom.st/562704805_svetyaschijsya-amulet-uroboros.jpg</t>
  </si>
  <si>
    <t>АЛЕ541</t>
  </si>
  <si>
    <t>амулет, оберег, дракон</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</si>
  <si>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&lt;p&gt;Дракон символизирует могущество, доброту, силу и мудрость, способствует продвижению в карьере и успеху в финансовых делах, охраняет от злых людей, приносит на своих крыльях в дом деньги и удачу.&lt;/p&gt;
&lt;p&gt;&amp;nbsp;&lt;/p&gt;
</t>
  </si>
  <si>
    <t>https://images.ru.prom.st/562704845_svetyaschijsya-amulet-drakony.jpg</t>
  </si>
  <si>
    <t>АЛЕ542</t>
  </si>
  <si>
    <t>Светящийся амулет Дельфины Инь-Ян</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</si>
  <si>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&lt;p&gt;Амулет Два Дельфина дарует добро и мир, защищает от неприятностей, даёт покой и внутреннюю гармонию, чувство равновесия и меры.&lt;/p&gt;
</t>
  </si>
  <si>
    <t>https://images.ru.prom.st/562704895_svetyaschijsya-amulet-delfiny.jpg</t>
  </si>
  <si>
    <t>АЛЕ543</t>
  </si>
  <si>
    <t>Светящийся амулет Дерево жизни</t>
  </si>
  <si>
    <t>&lt;h2&gt;Светящийся амулет Дерево жизни&lt;/h2&gt;&lt;p&gt;Светящиеся амулеты заряжаются от любого источника света и светятся в темноте. Яркость и продолжительность свечения зависят от времени зарядки и яркости источника освещения. Можно положить амулет под лампу или на солнечный свет. Заряженные амулеты могут светиться всю ночь&lt;/p&gt;
&lt;p&gt;Дерево Жизни - священное дерево, символизирующее связь всего живого на нашей планете. Это центр Вселенной, стержень, вокруг которого происходит видимая и невидимая жизнь всего Космоса. Дает знания и мудрость, служит защитой и убежищем. Его изображение является мощным защитным амулетом.&lt;/p&gt;
&lt;p&gt;Получить детальную информацию о сотрудничестве с нашей компанией, скидках и акциях, а также оформить заказ с доставкой по РФ можно, обратившись к нам по телефону или онлайн.&lt;/p&gt;</t>
  </si>
  <si>
    <t>https://images.ru.prom.st/562705004_svetyaschijsya-amulet-derevo.jpg</t>
  </si>
  <si>
    <t>АЛЕ544</t>
  </si>
  <si>
    <t>Светящийся амулет Инь-Ян</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</si>
  <si>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&lt;p&gt;Инь-Ян - символ созидательного единства противоположностей во Вселенной, мощный талисман внутренней и внешней гармонии, счастья, равновесия.&lt;/p&gt;
</t>
  </si>
  <si>
    <t>https://images.ru.prom.st/562705054_svetyaschijsya-amulet-in-yan.jpg</t>
  </si>
  <si>
    <t>АЛЕ545</t>
  </si>
  <si>
    <t>Светящийся амулет Медвежьи лапы Инь-Ян</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</si>
  <si>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&lt;p&gt;Медвежья лапа - талисман силы и защиты, делающий своего обладателя более сильным, ловким, здравомыслящим, уверенным в себе. Защитит от несчастий и неприятностей в дороге и дома.&lt;/p&gt;
</t>
  </si>
  <si>
    <t>https://images.ru.prom.st/562705260_svetyaschijsya-amulet-medvezhi.jpg</t>
  </si>
  <si>
    <t>АЛе546</t>
  </si>
  <si>
    <t>Светящийся амулет Кельтские кошки</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</si>
  <si>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&lt;p&gt;Кошки в кельтском круге символизируют жизнь, смерть и возрождение, даруют уверенность и мужество перед лицом неприятностей, защищают своего хозяина от сил зла.&lt;/p&gt;
</t>
  </si>
  <si>
    <t>https://images.ru.prom.st/562705501_svetyaschijsya-amulet-keltskie.jpg</t>
  </si>
  <si>
    <t>АЛе547</t>
  </si>
  <si>
    <t xml:space="preserve">Светящийся амулет Лотосы </t>
  </si>
  <si>
    <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ночь.&amp;nbsp;&lt;br /&gt;
&lt;br /&gt;
Лотос - символ богов, создавших мир, символ чистоты, совершенства, красоты и гармонии, плодовитости, рождения и возрождения всего в этом мире.&lt;br /&gt;
&amp;nbsp;</t>
  </si>
  <si>
    <t>https://images.ru.prom.st/562705754_svetyaschijsya-amulet-lotosy.jpg</t>
  </si>
  <si>
    <t>АЛЕ548</t>
  </si>
  <si>
    <t>https://images.ru.prom.st/562706013_svetyaschijsya-amulet-ryby.jpg</t>
  </si>
  <si>
    <t>АЛЕ549</t>
  </si>
  <si>
    <t>Светящийся амулет Кельтский крест</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</si>
  <si>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&lt;p&gt;Амулет Кельтский крест оберегает от бед и болезней, дает вдохновение, развивает сверхъестественные способности, помогает в трудных ситуациях.&lt;/p&gt;
</t>
  </si>
  <si>
    <t>https://images.ru.prom.st/562706209_svetyaschijsya-amulet-keltskij.jpg</t>
  </si>
  <si>
    <t>АЛЕ550</t>
  </si>
  <si>
    <t>Светящийся амулет Золотые рыбки Инь-Ян</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</si>
  <si>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&lt;p&gt;Амулет процветания, благополучия, богатства, достатка и исполнения самых заветных желаний, приносящий удачу и вдохновение, защищающий от зла.&lt;/p&gt;
</t>
  </si>
  <si>
    <t>https://images.ru.prom.st/562800471_svetyaschijsya-amulet-zolotye.jpg</t>
  </si>
  <si>
    <t>АЛЕ551</t>
  </si>
  <si>
    <t>Светящийся амулет Ящерицы Инь-Ян</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</si>
  <si>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&lt;p&gt;Ящерица - талисман возрождения, самовосстановления. Развивает интуицию, помогает найти гармонию с самим собой и окружающим миром.&lt;/p&gt;
</t>
  </si>
  <si>
    <t>https://images.ru.prom.st/562801123_svetyaschijsya-amulet-yascheritsy.jpg</t>
  </si>
  <si>
    <t>АЛЕ552</t>
  </si>
  <si>
    <t>Светящийся амулет Пять Благ</t>
  </si>
  <si>
    <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ночь.&amp;nbsp;&lt;br /&gt;
&lt;br /&gt;
Символ Пяти Благ - очень благоприятный знак и мощный амулет, дарующий своему обладателю такие блага, как счастье, здоровье, мир, добродетель и долголетие.&lt;br /&gt;
&amp;nbsp;</t>
  </si>
  <si>
    <t>https://images.ru.prom.st/562801894_svetyaschijsya-amulet-pyat.jpg</t>
  </si>
  <si>
    <t>АЛе553</t>
  </si>
  <si>
    <t>Светящийся амулет Слоны Инь-Ян</t>
  </si>
  <si>
    <t>амулт, оберег</t>
  </si>
  <si>
    <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ночь.&amp;nbsp;&lt;br /&gt;
&lt;br /&gt;
Амулет мудрости, счастья, процветания, здоровья, долголетия, плодородия и урожайности. Благоприятствует зачатию детей и накоплению богатства.&lt;br /&gt;
&amp;nbsp;</t>
  </si>
  <si>
    <t>https://images.ru.prom.st/562802522_svetyaschijsya-amulet-slony.jpg</t>
  </si>
  <si>
    <t>АЛЕ554</t>
  </si>
  <si>
    <t>Светящийся амулет Розы Инь-Ян</t>
  </si>
  <si>
    <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ночь.&amp;nbsp;&lt;br /&gt;
&lt;br /&gt;
Амулет любви и страсти, счастья и добра, щедрости и благородства, красоты и плодородия. А благодаря острым шипам ещё и талисман защиты.</t>
  </si>
  <si>
    <t>https://images.ru.prom.st/562803151_svetyaschijsya-amulet-rozy.jpg</t>
  </si>
  <si>
    <t>АЛЕ555</t>
  </si>
  <si>
    <t>Светящийся амулет Ом Инь-Ян</t>
  </si>
  <si>
    <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ночь.&amp;nbsp;&lt;br /&gt;
&lt;br /&gt;
Слог Ом - первоначальный звук, творящий Вселенную. Символ бесконечности духа, священного в мире и человеке. Помогает установить связь со своей глубинной сущностью. Сильный талисман счастья и удачи.</t>
  </si>
  <si>
    <t>https://images.ru.prom.st/562805660_svetyaschijsya-amulet-om.jpg</t>
  </si>
  <si>
    <t>АЛЕ556</t>
  </si>
  <si>
    <t>Светящийся амулет Сова</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</si>
  <si>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&lt;p&gt;Амулет знаний и мудрости, богатства и достатка, карьерного роста и успеха в бизнесе. Сова оберегает от сглаза и злых сил, приносит счастье и удачу.&lt;/p&gt;
</t>
  </si>
  <si>
    <t>https://images.ru.prom.st/562806197_svetyaschijsya-amulet-sova.jpg</t>
  </si>
  <si>
    <t>АЛЕ557</t>
  </si>
  <si>
    <t>Светящийся амулет Лошади Инь-Ян</t>
  </si>
  <si>
    <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ночь.&amp;nbsp;&lt;br /&gt;
&lt;br /&gt;
Амулет с изображением лошади способствует успеху в бизнесе, карьере, дарует смелость, славу, скорость, упорство, выносливость, удачу.&amp;nbsp;&lt;br /&gt;
&amp;nbsp;</t>
  </si>
  <si>
    <t>https://images.ru.prom.st/562806709_svetyaschijsya-amulet-loshadi.jpg</t>
  </si>
  <si>
    <t>АЛЕ558</t>
  </si>
  <si>
    <t>Светящийся амулет Звезда Давида Инь-Ян</t>
  </si>
  <si>
    <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ночь.&amp;nbsp;&lt;br /&gt;
&lt;br /&gt;
Амулет Звезда Давида используется для защиты от чёрной магии и колдовства, а также от физической угрозы и преждевременной смерти. Помогает активизировать интуицию, пробудить провидческие способности.&lt;br /&gt;
&amp;nbsp;</t>
  </si>
  <si>
    <t>https://images.ru.prom.st/562807252_svetyaschijsya-amulet-zvezda.jpg</t>
  </si>
  <si>
    <t>АЛЕ559</t>
  </si>
  <si>
    <t>Светящийся амулет Лев</t>
  </si>
  <si>
    <t>оберег, амулет</t>
  </si>
  <si>
    <t xml:space="preserve">&lt;p&gt;Заряжается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ночь.&lt;/p&gt;
&lt;p&gt;Амулет &amp;quot;лев&amp;quot; дарует бесстрашие, благородство, силу и власть, уверенность в себе и достоинство. Помогает руководить, принимать правильные решения, защищать слабых.&lt;/p&gt;
</t>
  </si>
  <si>
    <t>https://images.ru.prom.st/562807713_svetyaschijsya-amulet-lev.jpg</t>
  </si>
  <si>
    <t>АЛЕ560</t>
  </si>
  <si>
    <t>Светящийся амулет Пентаграмма Инь-Ян</t>
  </si>
  <si>
    <t>Заряжается от любого источника света, светится в темноте! Яркость и продолжительность свечения зависят от времени зарядки и яркости источника. Может светиться всю ночь.&amp;nbsp;&lt;br /&gt;
&lt;br /&gt;
Пентаграмма - основной защитный амулет. Помогает контролировать сверхестественные силы, защищает от зла во всех его проявлениях, черной магии и колдовства.</t>
  </si>
  <si>
    <t>https://images.ru.prom.st/562808440_svetyaschijsya-amulet-pentagramma.jpg</t>
  </si>
  <si>
    <t>АЛЕ301</t>
  </si>
  <si>
    <t>Нательная иконка Святая блаженная Матрона Московская</t>
  </si>
  <si>
    <t>икона, нательная икона, Святая матрона кулон</t>
  </si>
  <si>
    <t>Нательная икона / образок с ликом святой блаженной старицы Матроны Московской, помогающей во всех житейских нуждах и проблемах.&lt;br /&gt;
Качественный кулон из алюминиевого сплава с объёмной стеклянной линзой, укомплектован шнурком с застежкой.</t>
  </si>
  <si>
    <t>499</t>
  </si>
  <si>
    <t>https://images.ru.prom.st/562849800_natelnaya-ikonka-svyataya.jpg</t>
  </si>
  <si>
    <t>АЛЕ499</t>
  </si>
  <si>
    <t>Нательная иконка Святой Николай Чудотворец</t>
  </si>
  <si>
    <t>икона, нательная икона, икона николай чудотворец</t>
  </si>
  <si>
    <t>Нательная икона / образок с ликом святителя Николая Чудотворца, скорого помощника христиан, покровителя моряков и путешественников.&lt;br /&gt;
Качественный кулон из алюминиевого сплава с объёмной стеклянной линзой, укомплектован шнурком с застежкой.</t>
  </si>
  <si>
    <t>https://images.ru.prom.st/562851718_natelnaya-ikonka-svyatoj.jpg</t>
  </si>
  <si>
    <t>АЛЕ303</t>
  </si>
  <si>
    <t>Нательная иконка Святой преподобный Серафим Саровский</t>
  </si>
  <si>
    <t>иконка, икона, образок, иконка серафим саровский</t>
  </si>
  <si>
    <t>Нательная икона / образок с ликом святого преподобного Серафима Саровского, великого наставника и учителя православных христиан.&lt;br /&gt;
Качественный кулон из алюминиевого сплава с объёмной стеклянной линзой, укомплектован шнурком с застежкой.</t>
  </si>
  <si>
    <t>https://images.ru.prom.st/562852536_natelnaya-ikonka-svyatoj.jpg</t>
  </si>
  <si>
    <t>АЛЕ304</t>
  </si>
  <si>
    <t>Нательная иконка Святой великомученик и целитель Пантелеимон</t>
  </si>
  <si>
    <t>икона, образ, Святой пантелеймон икона</t>
  </si>
  <si>
    <t>Нательная икона / образок с ликом святого целителя Пантелеимона, скорого помощника в болезнях, защитника от бед и недугов.&lt;br /&gt;
Качественный кулон из алюминиевого сплава с объёмной стеклянной линзой, укомплектован шнурком с застежкой.</t>
  </si>
  <si>
    <t>https://images.ru.prom.st/562853311_natelnaya-ikonka-svyatoj.jpg</t>
  </si>
  <si>
    <t>АЛЕ305</t>
  </si>
  <si>
    <t>Нательная иконка Святой преподобный Сергий Радонежский</t>
  </si>
  <si>
    <t>икона, Преподобный Сергий Радонежский иконы</t>
  </si>
  <si>
    <t>Нательная икона / образок с ликом великого святого русской земли Сергия Радонежского, покровителя учащихся и учителей.&lt;br /&gt;
Качественный кулон из алюминиевого сплава с объёмной стеклянной линзой, укомплектован шнурком с застежкой</t>
  </si>
  <si>
    <t>https://images.ru.prom.st/562854043_natelnaya-ikonka-svyatoj.jpg</t>
  </si>
  <si>
    <t>АЛЕ306</t>
  </si>
  <si>
    <t>Нательная иконка Господь Вседержитель</t>
  </si>
  <si>
    <t>иконка, Образок, икона господь</t>
  </si>
  <si>
    <t>Нательная икона / образок с ликом Иисуса Христа. &amp;laquo;Вседержитель&amp;raquo; означает &amp;laquo;Владыка мира, Царь неба и земли, Судия живых и мертвых&amp;raquo;.&lt;br /&gt;
Качественный кулон из алюминиевого сплава с объёмной стеклянной линзой, укомплектован шнурком с застежкой</t>
  </si>
  <si>
    <t>https://images.ru.prom.st/562856274_natelnaya-ikonka-gospod.jpg</t>
  </si>
  <si>
    <t>АЛЕ307</t>
  </si>
  <si>
    <t>Нательная иконка Пресвятая Богородица (Казанская)</t>
  </si>
  <si>
    <t>иконка, образок, Иконка нательная Казанская</t>
  </si>
  <si>
    <t>Нательная икона / образок с ликом Пресвятой Богородицы (Казанская икона Божией Матери, исцеляющая от недугов и защищающая от врагов).&lt;br /&gt;
Качественный кулон из алюминиевого сплава с объёмной стеклянной линзой, укомплектован шнурком с застежкой</t>
  </si>
  <si>
    <t>https://images.ru.prom.st/562857003_natelnaya-ikonka-presvyataya.jpg</t>
  </si>
  <si>
    <t>АЛЕ308</t>
  </si>
  <si>
    <t>Нательная иконка Благоверные князь Петр и княгиня Феврoния</t>
  </si>
  <si>
    <t>икона, образок, икона петра и февроньи</t>
  </si>
  <si>
    <t>Нательная икона / образок с ликами благоверных князя Петра и княгини Феврoнии, покровителей семьи, любви и верности.&lt;br /&gt;
Качественный кулон из алюминиевого сплава с объёмной стеклянной линзой, укомплектован шнурком с застежкой</t>
  </si>
  <si>
    <t>https://images.ru.prom.st/562857320_natelnaya-ikonka-blagovernye.jpg</t>
  </si>
  <si>
    <t>АЛЕ309</t>
  </si>
  <si>
    <t>Нательная иконка Святой Лука Крымский</t>
  </si>
  <si>
    <t>иконка нательная, икона</t>
  </si>
  <si>
    <t>Нательная икона / образок с ликом святого врача, святителя Луки Крымского, помогающего при болезнях и сложных операциях.&lt;br /&gt;
Качественный кулон из алюминиевого сплава с объёмной стеклянной линзой, укомплектован шнурком с застежкой</t>
  </si>
  <si>
    <t>https://images.ru.prom.st/562857658_natelnaya-ikonka-svyatoj.jpg</t>
  </si>
  <si>
    <t>АЛЕ310</t>
  </si>
  <si>
    <t>Нательная иконка Пресвятая Богородица (Семистрельная)</t>
  </si>
  <si>
    <t>иконка, Иконка нательная Семистрельная</t>
  </si>
  <si>
    <t>Нательная икона / образок с ликом Пресвятой Богородицы, перед которым молятся о примирении враждующих и умягчении жестокого сердца.&lt;br /&gt;
Качественный кулон из алюминиевого сплава с объёмной стеклянной линзой, укомплектован шнурком с застежкой</t>
  </si>
  <si>
    <t>https://images.ru.prom.st/562857980_natelnaya-ikonka-presvyataya.jpg</t>
  </si>
  <si>
    <t>АЛЕ311</t>
  </si>
  <si>
    <t>Нательная иконка Святые мученицы Вера, Надежда, Любовь и матерь их София</t>
  </si>
  <si>
    <t>иконка, иконка Вера Надежда Любовь</t>
  </si>
  <si>
    <t>Нательная икона / образок с ликами святых мучениц Веры, Надежды, Любови и матери их Софии, помощниц и заступниц православных христиан.&lt;br /&gt;
Качественный кулон из алюминиевого сплава с объёмной стеклянной линзой, укомплектован шнурком с застежкой</t>
  </si>
  <si>
    <t>https://images.ru.prom.st/562858377_natelnaya-ikonka-svyatye.jpg</t>
  </si>
  <si>
    <t>АЛЕ312</t>
  </si>
  <si>
    <t>Нательная иконка Великомученица Параскева Пятница</t>
  </si>
  <si>
    <t>иконка, иконка параскева пятница</t>
  </si>
  <si>
    <t>Нательная икона / образок с ликом святой Параскевы, целительницы душевных и телесных недугов, хранительницы семейного благополучия и счастья.&lt;br /&gt;
Качественный кулон из алюминиевого сплава с объёмной стеклянной линзой, укомплектован шнурком с застежкой</t>
  </si>
  <si>
    <t>https://images.ru.prom.st/562858798_natelnaya-ikonka-velikomuchenitsa.jpg</t>
  </si>
  <si>
    <t>АЛЕ313</t>
  </si>
  <si>
    <t>Нательная иконка Святой Спиридон Тримифунтский</t>
  </si>
  <si>
    <t>нательная иконка, образок, спиридон тримифунтский</t>
  </si>
  <si>
    <t>Нательная икона / образок с ликом святителя Спиридона Тримифунтского, скорого и милостивого помощника христиан во всех житейских нуждах.&lt;br /&gt;
Качественный кулон из алюминиевого сплава с объёмной стеклянной линзой, укомплектован шнурком с застежкой</t>
  </si>
  <si>
    <t>https://images.ru.prom.st/562859710_natelnaya-ikonka-svyatoj.jpg</t>
  </si>
  <si>
    <t>АЛе314</t>
  </si>
  <si>
    <t>Нательная иконка Пресвятая Богородица (Неупиваемая Чаша)</t>
  </si>
  <si>
    <t>неупиваемая чаша, иконка неупиваемая чаша</t>
  </si>
  <si>
    <t>Нательная икона / образок с ликом Матери Божией (икона &amp;quot;Неупиваемая Чаша&amp;quot;, помогающая страждущим от алкогольной зависимости).&lt;br /&gt;
Качественный кулон из алюминиевого сплава с объёмной стеклянной линзой, укомплектован шнурком с застежкой</t>
  </si>
  <si>
    <t>https://images.ru.prom.st/562860010_natelnaya-ikonka-presvyataya.jpg</t>
  </si>
  <si>
    <t>АЛЕ315</t>
  </si>
  <si>
    <t>Нательная иконка Святой мученик Иоанн Воин</t>
  </si>
  <si>
    <t>иконка нательная, образок</t>
  </si>
  <si>
    <t>Нательная икона / образок с ликом святого мученика Иоанна Воина, помощника православных христиан, защитника от гибели, бед, обидчиков, воров.&lt;br /&gt;
Качественный кулон из алюминиевого сплава с объёмной стеклянной линзой, укомплектован шнурком с застежкой</t>
  </si>
  <si>
    <t>https://images.ru.prom.st/562860409_natelnaya-ikonka-svyatoj.jpg</t>
  </si>
  <si>
    <t>АЛЕ316</t>
  </si>
  <si>
    <t>Нательная иконка Святая блаженная Ксения Петербургская</t>
  </si>
  <si>
    <t>Иконка нательная именная, икона</t>
  </si>
  <si>
    <t>Нательная икона / образок с ликом блаженной старицы Ксении Петербургской, скорой помощницы в трудных жизненных ситуациях.&lt;br /&gt;
Качественный кулон из алюминиевого сплава с объёмной стеклянной линзой, укомплектован шнурком с застежкой</t>
  </si>
  <si>
    <t>https://images.ru.prom.st/562860704_natelnaya-ikonka-svyataya.jpg</t>
  </si>
  <si>
    <t>АЛЕ317</t>
  </si>
  <si>
    <t>Нательная иконка Преподобный Александр Свирский</t>
  </si>
  <si>
    <t>икона, Иконка нательная именная</t>
  </si>
  <si>
    <t>Нательная икона / образок с ликом преподобного Александра Свирского, укрепляющим веру, исцеляющим от болезней, помогающим в рождении сына.&lt;br /&gt;
Качественный кулон из алюминиевого сплава с объёмной стеклянной линзой, укомплектован шнурком с застежкой</t>
  </si>
  <si>
    <t>https://images.ru.prom.st/562861074_natelnaya-ikonka-prepodobnyj.jpg</t>
  </si>
  <si>
    <t>АЛЕ318</t>
  </si>
  <si>
    <t>Нательная иконка Святая великомученица Варвара</t>
  </si>
  <si>
    <t>икона, нательная именная икона</t>
  </si>
  <si>
    <t>Нательная икона / образок с ликом святой великомученицы Варвары, спасающей от нечаянной беды и внезапной смерти без покаяния.&lt;br /&gt;
Качественный кулон из алюминиевого сплава с объёмной стеклянной линзой, укомплектован шнурком с застежкой</t>
  </si>
  <si>
    <t>https://images.ru.prom.st/562861334_natelnaya-ikonka-svyataya.jpg</t>
  </si>
  <si>
    <t>АЛЕ319</t>
  </si>
  <si>
    <t>Нательная иконка Святой благоверный князь Александр Невский</t>
  </si>
  <si>
    <t>Нательная икона / образок с ликом святого благоверного князя Александра Невского, покровителя воинов, помогающего в обретении мужества и доблести.&lt;br /&gt;
Качественный кулон из алюминиевого сплава с объёмной стеклянной линзой, укомплектован шнурком с застежкой</t>
  </si>
  <si>
    <t>https://images.ru.prom.st/562861581_natelnaya-ikonka-svyatoj.jpg</t>
  </si>
  <si>
    <t>АЛЕ320</t>
  </si>
  <si>
    <t>Нательная иконка Святые князья Борис и Глеб</t>
  </si>
  <si>
    <t>Нательная икона / образок с ликами святых князей-страстотерпцев Бориса и Глеба, помогающих в исцелении от недугов, примиряющих, защищающих.&lt;br /&gt;
Качественный кулон из алюминиевого сплава с объёмной стеклянной линзой, укомплектован шнурком с застежкой</t>
  </si>
  <si>
    <t>https://images.ru.prom.st/562861800_natelnaya-ikonka-svyatye.jpg</t>
  </si>
  <si>
    <t>АЛ321</t>
  </si>
  <si>
    <t>Нательная иконка Святые Кирилл и Мефодий</t>
  </si>
  <si>
    <t>икона, образок</t>
  </si>
  <si>
    <t>Нательная икона / образок с ликами святых Кирилла и Мефодия, помогающих защититься от лженаук и ереси, противостоящих православной вере.Качественный кулон из алюминиевого сплава с объёмной стеклянной линзой, укомплектован шнурком с застежкой</t>
  </si>
  <si>
    <t>https://images.ru.prom.st/562879487_natelnaya-ikonka-svyatye.jpg</t>
  </si>
  <si>
    <t>АЛЕ322</t>
  </si>
  <si>
    <t>Нательная иконка Святая царица Тамара</t>
  </si>
  <si>
    <t>Нательная икона / образок с ликом святой царицы Тамары, избавляющей от вредных привычек, исцеляющей от недугов, защищающей сирот и вдов.&lt;br /&gt;
Качественный кулон из алюминиевого сплава с объёмной стеклянной линзой, укомплектован шнурком с застежкой</t>
  </si>
  <si>
    <t>https://images.ru.prom.st/562879911_natelnaya-ikonka-svyataya.jpg</t>
  </si>
  <si>
    <t>АЛЕ323</t>
  </si>
  <si>
    <t>Нательная иконка Святой Георгий Победоносец</t>
  </si>
  <si>
    <t>Нательная икона / образок с ликом святого Георгия Победоносца, помогающего одержать победу над врагами, установить мир, избавиться от недуга.&lt;br /&gt;
Качественный кулон из алюминиевого сплава с объёмной стеклянной линзой, укомплектован шнурком с застежкой</t>
  </si>
  <si>
    <t>https://images.ru.prom.st/562880369_natelnaya-ikonka-svyatoj.jpg</t>
  </si>
  <si>
    <t>АЛЕ324</t>
  </si>
  <si>
    <t>Нательная иконка Святой пророк Иоанн Креститель</t>
  </si>
  <si>
    <t>Нательная икона / образок с ликом святого пророка Иоанна Крестителя, помогающего справиться с любой работой, найти свой путь в жизни.&lt;br /&gt;
&lt;br /&gt;
Качественный кулон из алюминиевого сплава с объёмной стеклянной линзой, укомплектован шнурком с застежкой</t>
  </si>
  <si>
    <t>https://images.ru.prom.st/562880859_natelnaya-ikonka-svyatoj.jpg</t>
  </si>
  <si>
    <t>АЛЕ325</t>
  </si>
  <si>
    <t>Нательная иконка Святой Иоанн Златоуст</t>
  </si>
  <si>
    <t>Нательная икона / образок с ликом святителя Иоанна Златоуста, помогающего при унынии и душевных расстройствах, дарующего мир и любовь в семье.&lt;br /&gt;
&lt;br /&gt;
Качественный кулон из алюминиевого сплава с объёмной стеклянной линзой, укомплектован шнурком с застежкой</t>
  </si>
  <si>
    <t>https://images.ru.prom.st/562881137_natelnaya-ikonka-svyatoj.jpg</t>
  </si>
  <si>
    <t>АЛЕ326</t>
  </si>
  <si>
    <t>Нательная иконка Святой апостол Андрей Первозванный</t>
  </si>
  <si>
    <t>Нательная икона / образок с ликом святого апостола Андрея Первозванного, покровителя моряков, помогающего в защите отечества и укреплении веры.&lt;br /&gt;
&lt;br /&gt;
Качественный кулон из алюминиевого сплава с объёмной стеклянной линзой, укомплектован шнурком с застежкой</t>
  </si>
  <si>
    <t>https://images.ru.prom.st/562881402_natelnaya-ikonka-svyatoj.jpg</t>
  </si>
  <si>
    <t>АЛЕ327</t>
  </si>
  <si>
    <t>Нательная иконка Святой апостол Петр</t>
  </si>
  <si>
    <t>икона, именная иконка</t>
  </si>
  <si>
    <t>Нательная икона / образок с ликом святого апостола Петра, покровителя рыбаков и моряков, скорого помощника в тяжелых болезнях, бедах и скорбях.&lt;br /&gt;
&lt;br /&gt;
Качественный кулон из алюминиевого сплава с объёмной стеклянной линзой, укомплектован шнурком с застежкой</t>
  </si>
  <si>
    <t>https://images.ru.prom.st/562881653_natelnaya-ikonka-svyatoj.jpg</t>
  </si>
  <si>
    <t>АЛЕ328</t>
  </si>
  <si>
    <t>Нательная иконка Святой апостол Павел</t>
  </si>
  <si>
    <t>Нательная икона / образок с ликом святого апостола Павла, помогающего обрести твердость веры, душевное и телесное исцеление.&lt;br /&gt;
&lt;br /&gt;
Качественный кулон из алюминиевого сплава с объёмной стеклянной линзой, укомплектован шнурком с застежкой</t>
  </si>
  <si>
    <t>https://images.ru.prom.st/562881859_natelnaya-ikonka-svyatoj.jpg</t>
  </si>
  <si>
    <t>АЛЕ329</t>
  </si>
  <si>
    <t>Нательная иконка Святой великомученик Димитрий Солунский</t>
  </si>
  <si>
    <t>Нательная икона / образок с ликом святого великомученика Димитрия Солунского, помогающего военнослужащим и избавляющего от болезней.&lt;br /&gt;
&lt;br /&gt;
Качественный кулон из алюминиевого сплава с объёмной стеклянной линзой, укомплектован шнурком с застежкой</t>
  </si>
  <si>
    <t>https://images.ru.prom.st/562882063_natelnaya-ikonka-svyatoj.jpg</t>
  </si>
  <si>
    <t>АЛЕ330</t>
  </si>
  <si>
    <t>Нательная иконка Преподобный Силуан Афонский</t>
  </si>
  <si>
    <t>икона, нательная иконка</t>
  </si>
  <si>
    <t>Нательная икона / образок с ликом святого преподобного Силуана Афонского, помогающего в скорби, при алкогольной зависимости, вражде, болезнях.&lt;br /&gt;
&lt;br /&gt;
Качественный кулон из алюминиевого сплава с объёмной стеклянной линзой, укомплектован шнурком с застежкой</t>
  </si>
  <si>
    <t>https://images.ru.prom.st/562882343_natelnaya-ikonka-prepodobnyj.jpg</t>
  </si>
  <si>
    <t>00062</t>
  </si>
  <si>
    <t>ТАЛИСМАН БОГА РОДА</t>
  </si>
  <si>
    <t>Дает мощь и силу, помогает сохранить семейное положение.&amp;nbsp;&lt;br /&gt;
&lt;br /&gt;
Бог Род в славянской мифологии является воплощением семьи и рода. Он является высшим Богом-хранителем всех людей. К Роду обращались со словами, написанными на талисмане: &amp;laquo;Великий Бог Род, ты наш покровитель! Да не иссякнет помощь твоя! Тому быть, так есть, и так будет!&amp;raquo; При рождении человека его будущая судьба записывается в Книгу Рода. Талисман дарует благословение и незримую духовную поддержку, которая защищает от всякой напасти, бедствий, болезней, чужой злобы, колдовства и врагов видимых и невидимых.&amp;nbsp;&lt;br /&gt;
&amp;nbsp;</t>
  </si>
  <si>
    <t>https://images.ru.prom.st/564138020_talisman-boga-roda.jpg</t>
  </si>
  <si>
    <t>00064</t>
  </si>
  <si>
    <t>СВЕНТОВИТ</t>
  </si>
  <si>
    <t>Приносит победу, неуязвимость и счастливый жребий.&amp;nbsp;&lt;br /&gt;
&lt;br /&gt;
Свентовит является высшим небесным Богом. Славяне почитали Свентовита за его повседневную духовную помощь во всех благих деяниях направленных на процветание рода и семьи. Поэтому на талисмане написано: &amp;laquo;Славим и триславим Тебя всеродно, Свентовите!&amp;raquo;. Его четыре главы обращены во все четыре стороны &amp;ndash; Свентовит бдительно смотрит вокруг, охраняя своих питомцев. Талисман помогает объединить энергию масс, и особенно полезен в совместных проектах. Придавая слаженность действию стихий &amp;ndash; Огня, Воздуха, Земли и Воды, &amp;ndash; он гармонизирует мужское и женское начало.&amp;nbsp;</t>
  </si>
  <si>
    <t>https://images.ru.prom.st/564138881_sventovit.jpg</t>
  </si>
  <si>
    <t>00065</t>
  </si>
  <si>
    <t>ВЕЛЕС</t>
  </si>
  <si>
    <t>Приносит счастье, дает богатство и полезные советы.&amp;nbsp;&lt;br /&gt;
&lt;br /&gt;
В славянской мифологии Велес является Богом богатства и покровителем домашних животных. В дар Велесу подносили несжатые стебли хлебных злаков &amp;ndash; &amp;laquo;золотей&amp;raquo;, называемых &amp;laquo;велесовой бородкой&amp;raquo;. В христианскую эпоху Велес был преображен в христианского Святого Власия. Талисман Велеса дарует решительность, стойкость, постоянство, мудрость, вдохновение, развивает ясновидение, дар пророчества, творческие способности и артистизм. Его покровительство распространяется также на домашних животных и имущество.&amp;nbsp;</t>
  </si>
  <si>
    <t>https://images.ru.prom.st/564140303_veles.jpg</t>
  </si>
  <si>
    <t>00066</t>
  </si>
  <si>
    <t>МАТЕРЬ МАКОШЬ</t>
  </si>
  <si>
    <t>Дает мудрость и жизненную энергию, охраняет домашний очаг.&amp;nbsp;&lt;br /&gt;
&lt;br /&gt;
Небесная (Сва) Богородица Макошь, является Справедливой Богиней счастливого жребия, благой судьбы, удачи и достатка. Она защитница домашнего очага и помощница при родах, покровительница роста и плодородия. Её отождествляли с белой лебедушкой, поэтому на талисмане написано: &amp;laquo;Матерь Сва крылами машет!&amp;raquo;. Талисман Макоши даёт молодость, здоровье, плодородие, символизирует обновление и перемены к лучшему, формирует личность, гармонизирует характер и защищает от гнева Богов.&amp;nbsp;</t>
  </si>
  <si>
    <t>https://images.ru.prom.st/564140769_mater-makosh.jpg</t>
  </si>
  <si>
    <t>00069</t>
  </si>
  <si>
    <t>ОГНЕННЫЙ СОКОЛ</t>
  </si>
  <si>
    <t>Охраняет здоровье, облегчает понимание, наделяет мудростью.&amp;nbsp;&lt;br /&gt;
&lt;br /&gt;
В славянской мифологии Рарог связан с культом домашнего очага и является огненным духом в образе птицы. Он способен испепелить своим взглядом, потому на талисмане написано: &amp;laquo;Обереги нас, Соколе Рароже, от несчастья всякого!&amp;raquo; Он имеет власть над астральными существами, которые при проникновении в человеческое тело во время сна, питья или еды порождают болезни. Рарог является посредником между Богами и людьми и дарует высшую мудрость. По поверьям славян, Рарог появляется на свет из яйца, которое человек девять дней и девять ночей высиживает на печи.&amp;nbsp;</t>
  </si>
  <si>
    <t>https://images.ru.prom.st/564141305_ognennyj-sokol.jpg</t>
  </si>
  <si>
    <t>00071</t>
  </si>
  <si>
    <t>ДЕРЕВО МИРА</t>
  </si>
  <si>
    <t>Символ жизни, исполняет желания, приносит счастье в семью.&amp;nbsp;&lt;br /&gt;
&lt;br /&gt;
Мировое Древо славян произрастает из глубин мирового океана. Оно является символом жизни, а охраняющие древо птицы &amp;ndash; воплощениями добра и семейного счастья, потому на талисмане написано: &amp;laquo;Древо Мировое, житие источающее!&amp;raquo; Эта священная гармония позволяет разрушить все ограничения, даёт огромную мощь в достижении желаемого. Талисман особенно благоприятствует семейным делам &amp;ndash; он приносит в семью мир и согласие, устраняет разобщённость и противоречия между поколениями, дарует хороший контакт с детьми.&amp;nbsp;</t>
  </si>
  <si>
    <t>https://images.ru.prom.st/564141793_derevo-mira.jpg</t>
  </si>
  <si>
    <t>00072</t>
  </si>
  <si>
    <t>БОГ ХОРС</t>
  </si>
  <si>
    <t>амулет, оберег\</t>
  </si>
  <si>
    <t>Мужской талисман, дает силу и уверенность, оберегает в дороге.&amp;nbsp;&lt;br /&gt;
&lt;br /&gt;
Бог солнечного диска Хорс &amp;ndash; древний покровитель славян. Хорс следил за миропорядком и ходом солнца. В других воплощениях Хорс появляется в облике райской птицы Алконоста. Когда необузданные страсти превращаются в разрушительную стихию, на помощь приходит Алконост &amp;ndash; поэтому на талисмане написано: &amp;laquo;Алконост, опекою своею ненастие отведёт&amp;raquo;. Этот символ рекомендуется иметь при себе путешественникам, особенно морякам, бороздящим просторы мирового океана. В древности силу Алконоста призывали для излечения мужского бесплодия и бессилия.&amp;nbsp;</t>
  </si>
  <si>
    <t>https://images.ru.prom.st/564142290_bog-hors.jpg</t>
  </si>
  <si>
    <t>00073</t>
  </si>
  <si>
    <t>ГАРУДА</t>
  </si>
  <si>
    <t>Огненная энергия, бережет от врагов, усиливает творческие способности&amp;nbsp;&lt;br /&gt;
&lt;br /&gt;
Гарудой называют индуистскую мифическую птицу с золотыми крыльями. Когда она изображалась с человеческим лицом, её называли Бантеджем. Эта птица переносила на себе самого Вишну. Когда она родилась, боги, ослеплённые её сиянием, подумали, что на свет появилось Агни, то есть огонь. Согласно буддизму, Гаруды могут принимать человеческий облик. В одном из своих прошлых перерождениях даже Будда Шакьямуни был их царём. Защитный символ Гаруды приносит небывалую мощь и силу, способную поразить любого врага.&amp;nbsp;</t>
  </si>
  <si>
    <t>https://images.ru.prom.st/564142856_garuda.jpg</t>
  </si>
  <si>
    <t>00074</t>
  </si>
  <si>
    <t>ТАЛИСМАН ТОТА</t>
  </si>
  <si>
    <t>Дает мудрость, глубокие знания, развивает память и насыщает энергией.&amp;nbsp;&lt;br /&gt;
&lt;br /&gt;
Древнеегипетский бог мудрости Тот. Ношение этого талисмана даёт возможность заглянуть в тайны бытия и постичь сокровенные знания. Бог Тот просветляет память и помогает легче усваивать знания. Его символ очищает ум от ненужного и даёт ясность мышления.&amp;nbsp;</t>
  </si>
  <si>
    <t>https://images.ru.prom.st/564143571_talisman-tota.jpg</t>
  </si>
  <si>
    <t>00077</t>
  </si>
  <si>
    <t>ЛУННЫЙ КАМЕНЬ</t>
  </si>
  <si>
    <t>Дарует благосклонность судьбы, способствует любовным приключениям.&amp;nbsp;&lt;br /&gt;
&lt;br /&gt;
Камень символизирует все таинственное и непонятное, что может нас встречать в течение всей жизни. Древние всегда имели при себе этот камень, когда назначали тайные рандеву на неизвестных им территориях. Рекомендуется прибегать к помощи символа в тех случаях, если эти вояжи связаны с тайными миссиями, или вас ожидает любовное приключение с человеком, состоящим в браке. Этот знак делает поможет не допустить разглашения вашей тайны. Этот лунный талисман благосклонности судьбы предназначен также для мирного разрешения конфликтов.&amp;nbsp;&lt;br /&gt;
&amp;nbsp;</t>
  </si>
  <si>
    <t>https://images.ru.prom.st/564144141_lunnyj-kamen.jpg</t>
  </si>
  <si>
    <t>00078</t>
  </si>
  <si>
    <t>ТРОЙНОЙ ВОДОВОРОТ.</t>
  </si>
  <si>
    <t>Исполняет заветные желания, помогает завершить начатое.&amp;nbsp;&lt;br /&gt;
&lt;br /&gt;
Вода насыщает свой влагой землю, позволяя всему расти, поэтому она часто ассоциируется с плодовитостью. У древних кельтов вода была связана с культом Богини-Матери, прародительницы, а ритуальные подношения ей делались возле водоемов. В Библии говорится об источнике мудрости, а в сказании &amp;laquo;Остров на таинственном озере&amp;raquo; (The Isle of the Mystic Lake) описан источник молодости. Мы уже упоминали о Живой и Мёртвой воде, о которой говорится в легенде о Мудром жеребце. Однако вода также связана с борьбой и смертью. Благодаря этим качествам воды, талисман обладает очищающими, обновляющими и лечебными свойствами.&amp;nbsp;</t>
  </si>
  <si>
    <t>https://images.ru.prom.st/564144738_trojnoj-vodovorot.jpg</t>
  </si>
  <si>
    <t>00085</t>
  </si>
  <si>
    <t>ПЕЧАТЬ ЛАО-ЦЗЫ</t>
  </si>
  <si>
    <t>Способствует пониманию окружающих, развитию мудрости и долголетию.&amp;nbsp;&lt;br /&gt;
&lt;br /&gt;
Талисман приносит счастье и удачу людям с чистой совестью и благими намерениями &amp;ndash; все их добрые деяния вознаграждаются. Этот универсальный знак способен исполнить любые чаяния &amp;ndash; кроме тех, что идут в разрез с желаниями других людей. Талисман поправляет здоровье, он способен даже помочь матери, дав желанный пол её будущему ребенку. Печать Лао-Цзы умножает доходы, вызывает уважение окружающих. Он не приносит удачу лишь тем, кто хочет обрести её за счёт других.&amp;nbsp;</t>
  </si>
  <si>
    <t>https://images.ru.prom.st/564146553_pechat-lao-tszy.jpg</t>
  </si>
  <si>
    <t>00086</t>
  </si>
  <si>
    <t>АМУР</t>
  </si>
  <si>
    <t>Дарит любовь, пробуждает чувства, способствует флирту.&amp;nbsp;&lt;br /&gt;
&lt;br /&gt;
Это златокрылый и златовласый бог любви, сын Венеры и Марса из античной мифологии. Амур способен растопить даже самые холодные сердца. Он всегда считался символом любви, и этот талисман стоит приобрести тем, кто переживает недостаток этого прекрасного чувства. Талисман с изображением Амура помогает в поисках спутника жизни и пробуждает любовь у избранника.&amp;nbsp;</t>
  </si>
  <si>
    <t>https://images.ru.prom.st/564147471_amur.jpg</t>
  </si>
  <si>
    <t>палд03</t>
  </si>
  <si>
    <t>Ловец денег "Заступник"</t>
  </si>
  <si>
    <t>Денежный Магнит, денежный талисман, амулет на деньги</t>
  </si>
  <si>
    <t xml:space="preserve">&lt;p&gt;Успешный человек всегда привлекает к себе много внимания. Заступник &amp;ndash; Ваша охранная грамота, энергетическая защита любой деятельности от неприятностей, вызванных негативной реакцией недоброжелателей. Магия оберега Заступник - в высшей справедливости и великой очищающей и оберегающей силе солнца, неустанно стоящей на страже вашей безопасности. Эта энергия не пропустит зло в вашу личную или профессиональную сферу. Заступник способен помочь устранить препятствия, мешающие идти к цели. Укрепляет и увеличивает финансовое благосостояние через защиту человека и его имущества и предотвращение &amp;laquo;утечки&amp;raquo; в денежном потоке.&lt;/p&gt;
&lt;p&gt;Инструкция прилагается.&lt;/p&gt;
</t>
  </si>
  <si>
    <t>177</t>
  </si>
  <si>
    <t>https://images.ru.prom.st/564163067_lovets-deneg-zastupnik.jpg</t>
  </si>
  <si>
    <t>палд07</t>
  </si>
  <si>
    <t>Ловец денег "Кубышка"</t>
  </si>
  <si>
    <t>денежный амулет, денежный талисман, амулет на деньги</t>
  </si>
  <si>
    <t xml:space="preserve">&lt;p&gt;Талисман воплощает в себе щедрость, достаток,исполнение задуманного. Он одаривает Вас удачей, укрепляет энергетику, а,соответственно, и силу, притягивающую денежный поток. Снижается вероятность &amp;quot;прогореть&amp;quot;, повышается &amp;quot;финансовая интуиция&amp;quot; (грамотность вложения сбережений, получение от них максимальной прибыли). Напишите на обратной стороне &amp;quot;ладошки&amp;quot; Ловца ту сумму, которую планируете накопить. Таким образом происходит программирование талисмана. Лучше, чтобы накопленное пошло именно на ту цель, которую вы поставили перед собой в самом начале.&lt;/p&gt;
&lt;p&gt;Инструкция прилагается.&lt;/p&gt;
</t>
  </si>
  <si>
    <t>https://images.ru.prom.st/564164819_lovets-deneg-kubyshka.jpg</t>
  </si>
  <si>
    <t>палд12</t>
  </si>
  <si>
    <t>Ловец денег "Фарт"</t>
  </si>
  <si>
    <t>денежный талисман, денежный амулет, амулет на деньги</t>
  </si>
  <si>
    <t xml:space="preserve">&lt;p&gt;С этим талисманом удача всегда будет на Вашей стороне,ярче становятся все лучшие качества, а значит, поощрение жизни не за горами. Помогает выигрышам в спорах, притягивает счастливые случаи, способствует удачному быстрому завершению любых дел и быстрому продвижению по службе. Используя &amp;quot;фарт&amp;quot; нужно помнить: этот мир - то, что мы в него приносим. А значит, и награды нам по вере и по делам. Ловец обеспечивает поддержку влиятельных людей, приносит везение в любых вопросах, связанных с деньгами.&lt;/p&gt;
&lt;p&gt;Инструкция прилагается.&lt;/p&gt;
</t>
  </si>
  <si>
    <t>https://images.ru.prom.st/564166163_lovets-deneg-fart.jpg</t>
  </si>
  <si>
    <t>Р410-10</t>
  </si>
  <si>
    <t>Подвеска 7 чакр черный турмалин 5-6см камень</t>
  </si>
  <si>
    <t>подвеска, гармонизатор, эзотерический товар</t>
  </si>
  <si>
    <t xml:space="preserve">&lt;p&gt;Каждая из чакр выполняет отведенные ей функции, нарушение их работы отражается на уровне энергетики, а следовательно, на качестве жизни человека. Важно содержать чакры в порядке, ведь чем больше чакра открыта, тем выше ее энергия и тем здоровее человек. Для более эффективного раскрытия чакр используются камни, каждый из которых воздействует на свою чакру.&amp;nbsp;&lt;br /&gt;
&lt;br /&gt;
На подвеске расположены натуральные камни, соответствующие каждой из 7 чакр (на фото снизу вверх):&amp;nbsp;&lt;br /&gt;
&lt;br /&gt;
Первая чакра (муладхара) - копчиковая, цвет - красный, камень - ГРАНАТ&lt;br /&gt;
Вторая чакра (свадхистана) - селезенка и половые органы, цвет - оранжевый, камень - СЕРДОЛИК&lt;br /&gt;
Третья чакра (манипура) - солнечное сплетение и надпочечники, цвет - желтый, камень - ЦИТРИН&lt;br /&gt;
Четвертая чакра (анахата) - сердечный центр, цвет - зеленый, камень - ХРИЗОЛИТ&lt;br /&gt;
Пятая чакра (вишудха) - горловой центр (щитовидная железа, глотка, миндалины), цвет бело-голубой, камень - РАДУЖНЫЙ ЛУННЫЙ КАМЕНЬ&lt;br /&gt;
Шестая чакра (аджна, чакра третьего глаза) - лобная чакра (мозг, разум, зрение), цвет - голубой, камень - ИОЛИТ&lt;br /&gt;
Седьмая чакра (сахасрада), - коронный центр, цвет - фиолетовый, камень - АМЕТИСТ&amp;nbsp;&lt;br /&gt;
&lt;br /&gt;
Магические свойства камней:&amp;nbsp;&lt;br /&gt;
&lt;br /&gt;
ЧЕРНЫЙ ТУРМАЛИН - издавне используется в магических ритуалах, обладает свойством подпитывать космической энергией, способен создавать защитное поле, защищающее человека от негативных внешних воздействий и влияний. Создает ауру спокойствия. Отражает отрицательные эмоции - ярость, злобу, ревность. Применяется в целительстве для обезболивания и лечения воспалений. Повышает иммунитет, успокаивает нервную систему.&amp;nbsp;&lt;br /&gt;
&lt;br /&gt;
АМЕТИСТ - камень мира и равновесия, а также гармонии и отдыха. Помогает улаживать конфликты, освобождать людей от плохих мыслей и порождать всеведение. Одно из ценных лечебных аметиста &amp;ndash; регулирование обмена веществ в организме, облегчает проявления болезней на нервной почве, снимает приступы мигрени. Аметист способствует проявлению широты мысли в нестандартных ситуациях. Аметист может очищать пространство от негатива.&amp;nbsp;&lt;br /&gt;
&lt;br /&gt;
ИОЛИТ - камень - семейный миротворец, способный погасить возникающий конфликт, разжечь страсть и сохранить любовь, защитить от супружеской неверности. Дарует своему обладателю симпатию окружающих людей, хорошие отношения на службе, защиту от недоброжелателей, зависти и клеветы, обеспечивает благосклонное отношение начальства на работе.&amp;nbsp;&lt;br /&gt;
&lt;br /&gt;
РАДУЖНЫЙ ЛУННЫЙ КАМЕНЬ - талисман ясновидения, а также талисман влюбленных, сохраняющий любовь, нежность, романтику. Считается, что лунный камень может исполнять желания. Его называют камнем для новых начинаний. Способен снимать стресс, успокаивать, стабилизировать эмоциональное состояние. Является оберегом на время путешествий. Дарит вдохновение, поэтому подходит людям творческих профессий.&amp;nbsp;&lt;br /&gt;
&lt;br /&gt;
ХРИЗОЛИТ - символ мужества и силы. Защищает от сглаза и порчи, дарит удачу и везение, позволяет наладить любовные связи. Открывает способность к предвидению предстоящей опасности, защищает имущество хозяина от недоброжелателей в дороге. Помогает изменить жизнь к лучшему, начать все заново, &amp;quot;с чистого листа&amp;quot;, не бояться перемен и смело смотреть в будущее.&amp;nbsp;&lt;br /&gt;
&lt;br /&gt;
ЦИТРИН - избавляет от плохих снов и мыслей, наваждений и кошмаров, активизирует работу мозга, аккумулирует жизненную энергию, защищает от неблагоприятных внешних воздействий. Помогает наладить и нормализовать дружеские отношения и связи между родственниками, увеличивает обаяние, красноречие и усиливает дар убеждения своего обладателя. Способен исцелять некоторые болезни и недомогани.&amp;nbsp;&lt;br /&gt;
&lt;br /&gt;
СЕРДОЛИК - защищает от недоброжелательства, злых чар и черной магии, наделяет храбростью, сохраняет жизненные силы. Является сильным любовным талисманом, содействует возникновению чуства и его защите, хранит от супружеской неверности, гарантирует счастливую и долгую семейную жизнь. Успокаивает и умиротворяет, предотвращает конфликты, укрепляет мужество, защищает от ненависти и лжи. Усиливает дар предчувствия, проницательность, красноречие. Хранит от стихийных бедствий и несчастных случаев. Раскрывает талант, помогает обрести свое призвание.&amp;nbsp;&lt;br /&gt;
&lt;br /&gt;
ГРАНАТ - символо сердечных чувств, любви и дружбы, талисман влюбленных. Способен отгонять печаль и приносить радость. Талисман мудрого и доброго сердца. Оберег путешественников. Способствуют развитию чувства собственного достоинства. Талисман преобразователей и реформаторов. Талисман семьи, помогает налаживанию отношений со всеми родственниками и добиться послушания от детей. Символ верности, веры, преданности и силы.&lt;/p&gt;
&lt;table align="center" border="0" cellpadding="0" cellspacing="0"&gt;
&lt;tbody&gt;
&lt;tr&gt;
&lt;td&gt;&lt;img alt="" border="0" height="1" src="http://aromatika.su/images/spacer.gif" width="1" /&gt;&lt;/td&gt;
&lt;/tr&gt;
&lt;/tbody&gt;
&lt;/table&gt;
</t>
  </si>
  <si>
    <t>https://images.ru.prom.st/564419666_podveska-7-chakr.jpg</t>
  </si>
  <si>
    <t>65</t>
  </si>
  <si>
    <t>40</t>
  </si>
  <si>
    <t>1350</t>
  </si>
  <si>
    <t>414</t>
  </si>
  <si>
    <t>палд06</t>
  </si>
  <si>
    <t>Ловец денег "КАРЬЕРА-ДЕНЬГИ"</t>
  </si>
  <si>
    <t>денежный талисман, амулет на деньги, амулет на материально благополучие, талисман на карьеру</t>
  </si>
  <si>
    <t xml:space="preserve">&lt;p&gt;Причина, которая нацеливает человека на карьерный рост - вот, что определяет его успех и неудачи на этом поприще. Если цель карьерного роста - улучшение материального положения, то вам нужен талисман КАРЬЕРА-ДЕНЬГИ. Аккумулятор денежной энергии, заряжает на достижение профессиональных высот, усиливает обаяние и наделяет умением анализировать и принимать нужные решения. Помогает найти направление в жизни и благодаря этому обеспечивать достаток во всем.&lt;/p&gt;
&lt;p&gt;Самостоятельная активация талисмана представляет собой небольшой &amp;quot;магический обряд&amp;quot;, благодаря которому каждый может почувствовать себя немного магом, и не только просто повесить талисман в доме или офисе, но и впустить в него собственную энергию, что объединит вас в одно целое&lt;/p&gt;
</t>
  </si>
  <si>
    <t>https://images.ru.prom.st/575102036_lovets-deneg-karera-dengi.jpg</t>
  </si>
  <si>
    <t>палд08</t>
  </si>
  <si>
    <t>Ловец денег "УМА ПАЛАТА"</t>
  </si>
  <si>
    <t xml:space="preserve">&lt;p&gt;Этот ловец объединяет в себе два талисмана: силу света и мудрости. Он способен увлечь Вас в увлекательное путешествие от знакомого к неизведанному. Формирует внимание к мелочам и добросовестность. Прекрасный талисман для тех, кто учится и помогает учиться другим. А значит расти духовно и профессионально. Увеличивает денежный поток через развитие проницательности и ума, помогает укрепить благосостояние за счет развития собственных навыков и умений. Особенно подходит людям интеллектуальных профессий, студентам и тем, кто работает с людьми.&lt;/p&gt;
&lt;p&gt;Самостоятельная активация талисмана представляет собой небольшой &amp;quot;магический обряд&amp;quot;, благодаря которому каждый может почувствовать себя немного магом, и не только просто повесить талисман в доме или офисе, но и впустить в него собственную энергию, что объединит вас в одно целое.&lt;/p&gt;
</t>
  </si>
  <si>
    <t>https://images.ru.prom.st/575102273_lovets-deneg-uma.jpg</t>
  </si>
  <si>
    <t>палд09</t>
  </si>
  <si>
    <t>Ловец денег "ПОЧИН"</t>
  </si>
  <si>
    <t xml:space="preserve">&lt;p&gt;Что может быть радостнее, чем рождение нового?!&lt;/p&gt;
&lt;p&gt;Это успех, который ждет впереди. Уменьшите риск в любых предприятиях с оберегом &amp;quot;ПОЧИН&amp;quot;. Используйте его силу, если Вы задумали новое дело. Талисман обезопасит Вас от возможных препятствий, задержек и необдуманных решений, убирая с пути всё, что может тормозить осуществление задуманного. Способен очистить душу от сомнений, укрепив веру в удачу и собственные силы. Покровитель нового, он вдохнет в Вас радость созидания - мощную энергию, которая так нужна для сильного старта и хорошего заработка.&lt;/p&gt;
&lt;p&gt;В народе издавна говорили людям, начавшим что-то новое: &amp;quot;С почином вас&amp;quot;&lt;/p&gt;
&lt;p&gt;Самостоятельная активация талисмана представляет собой небольшой &amp;quot;магический обряд&amp;quot;, благодаря которому каждый может почувствовать себя немного магом, и не только просто повесить талисман в доме или офисе, но и впустить в него собственную энергию, что объединит вас в одно целое.&lt;/p&gt;
</t>
  </si>
  <si>
    <t>https://images.ru.prom.st/575102573_lovets-deneg-pochin.jpg</t>
  </si>
  <si>
    <t>палд14</t>
  </si>
  <si>
    <t>Ловец денег "ЧЕРТОГ"</t>
  </si>
  <si>
    <t xml:space="preserve">&lt;p&gt;Талисман ЧЕРТОГ - это небесный &amp;quot;архитектор&amp;quot; Вашего жизненного пространства. магия этого талисмана направлена на то, чтобы энергетика дома (офиса) несла только созидающий заряд. С использованием талисмана Ваш дом скорее и проще станет настоящим Чертогом. Ловец работает, излучая ауру чистоты, спокойствия и легкой радости, наполняя жизненное пространство целительной силой вашего Рода.&lt;/p&gt;
&lt;p&gt;Оказывает помощь во всех операциях с недвижимостью. Транслирует денежную энергию в дом. Привлекает благополучие через защиту, гармонизацию пространства.&lt;/p&gt;
&lt;p&gt;Самостоятельная активация талисмана представляет собой небольшой &amp;quot;магический обряд&amp;quot;, благодаря которому каждый может почувствовать себя немного магом, и не только просто повесить талисман в доме или офисе, но и впустить в него собственную энергию, что объединит вас в одно целое.&lt;/p&gt;
</t>
  </si>
  <si>
    <t>https://images.ru.prom.st/575102677_lovets-deneg-chertog.jpg</t>
  </si>
  <si>
    <t>Ловец денег "ПОПУТЧИК"</t>
  </si>
  <si>
    <t xml:space="preserve">&lt;p&gt;Талисман ПОПУТЧИК подходит для тех, чья работа связана с транспортом, кому приходится ездить в командировки, кто собирается в отпуск и.т.д.&lt;/p&gt;
&lt;p&gt;Позволяет двигаться в нужном направлении, придает силы, оберегает от всевозможных дорожный неприятностей. Под влиянием Попутчика любая дорога станет для Вас скатертью. вас везде будет ждать удача, мягкая постель, вкусная еда и зеленый цвет светофора. Увеличит прибыль и возможности для заработка в дороге, сохранит имущество, оградит от ненужных встреч и конфликтных ситуаций.&lt;/p&gt;
&lt;p&gt;Самостоятельная активация талисмана представляет собой небольшой &amp;quot;магический обряд&amp;quot;, благодаря которому каждый может почувствовать себя немного магом, и не только просто повесить талисман в доме или офисе, но и впустить в него собственную энергию, что объединит вас в одно целое.&lt;/p&gt;
</t>
  </si>
  <si>
    <t>https://images.ru.prom.st/575103182_lovets-deneg-poputchik.jpg</t>
  </si>
  <si>
    <t>палд05</t>
  </si>
  <si>
    <t>Ловец денег "КАРЬЕРА-ИЗВЕСТНОСТЬ и СЛАВА"</t>
  </si>
  <si>
    <t>амулет на деньги, денежный талисман, амулет для карьеры, талисман приятгательности</t>
  </si>
  <si>
    <t xml:space="preserve">&lt;p&gt;Причина, которая нацеливает человека на карьерный рост - вот, что определяет его успех или неудачи на этом поприще. Если основная цель - желание повысить статус и добиться общественного признания, то ваш талисман - КАРЬЕРА-ИЗВЕСТНОСТЬ и СЛАВА.&lt;/p&gt;
&lt;p&gt;Он наделит Вас качествами, необходимыми мудрому руководителю. Под его влиянием происходит совершенствование личности, развитие мудрости, справедливости, благородства и чести. Так же талисман умножает силу красноречия и личную притягательность, помогает заручиться поддержкой нужных людей.&lt;/p&gt;
&lt;p&gt;Самостоятельная активация талисмана представляет собой небольшой &amp;quot;магический обряд&amp;quot;, благодаря которому каждый может почувствовать себя немного магом, и не только просто повесить талисман в доме или офисе, но и впустить в него собственную энергию, что объединит вас в одно целое.&lt;/p&gt;
</t>
  </si>
  <si>
    <t>https://images.ru.prom.st/575103367_lovets-deneg-karera-izvestnost.jpg</t>
  </si>
  <si>
    <t>палд10</t>
  </si>
  <si>
    <t>Ловец денег "ТОРЖИЩЕ"</t>
  </si>
  <si>
    <t>талисман на торговлю, амулет на деньги, денежный талисман</t>
  </si>
  <si>
    <t xml:space="preserve">&lt;p&gt;Если Ваша сфера деятельности связана с торговлей, вам просто необходим этот помощник, посредник между вами и прибылью. Способен одарить мудростью, красноречием и личным обаянием. поможет прочувствовать собеседника и достигнуть нужного результата в переговорах. И не важно, что Вы продаете. &amp;quot;Торжище&amp;quot; воплощает силу золота. Вам не страшны конкуренты, талисман защищает любое имущество или капитал. Торговля с помощью этого ловца станет более конкурентоспособной и рентабельной, даст возможность быстрого заработка и обогащения.&lt;/p&gt;
&lt;p&gt;Самостоятельная активация талисмана представляет собой небольшой &amp;quot;магический обряд&amp;quot;, благодаря которому каждый может почувствовать себя немного магом, и не только просто повесить талисман в доме или офисе, но и впустить в него собственную энергию, что объединит вас в одно целое.&lt;/p&gt;
</t>
  </si>
  <si>
    <t>https://images.ru.prom.st/575108084_lovets-deneg-torzhische.jpg</t>
  </si>
  <si>
    <t>палд04</t>
  </si>
  <si>
    <t>Талисман - денежный ловец - "ЗЛАТОУСТ"</t>
  </si>
  <si>
    <t>Талисман для тех, кого &amp;quot;язык кормит&amp;quot;. Златоуст дарует обладание магией красноречия, наделяет владельца всеми талантами эффективного переговорщика.&amp;nbsp;&lt;br /&gt;
Самостоятельная активация талисмана представляет собой небольшой &amp;quot;магический обряд&amp;quot;, благодаря которому каждый может почувствовать себя немного магом, и не только просто повесить талисман в доме или офисе, но и впустить в него собственную энергию, что объединит вас в одно целое.</t>
  </si>
  <si>
    <t>https://images.ru.prom.st/575120680_talisman-denezhnyj.jpg</t>
  </si>
  <si>
    <t>палд13</t>
  </si>
  <si>
    <t>Ловец денег "ФИШКА"</t>
  </si>
  <si>
    <t xml:space="preserve">&lt;p&gt;Талисман, дарующий вдохновение. Является покровителем всех тех, кто хочет создать что-то новое. Найти свою идею и заработать на этом - поможет &amp;quot;Фишка&amp;quot;. Даруя мудрость и особый взгляд на вещи, талисман помогает видеть суть любой проблемы или задачи и находить новый путь ее решения.&lt;/p&gt;
&lt;p&gt;Придаст Вашей идее ту изюминку, которая выгодно выделит ее из прочих. Отлично подходит для продвижения людям творческих профессий, поможет укрепить финансовое благополучие за счет развития новых образов и направлений деятельности. &amp;quot;Фишка&amp;quot; - это один шаг от идеи до ее воплощения.&lt;/p&gt;
&lt;p&gt;Самостоятельная активация талисмана представляет собой небольшой &amp;quot;магический обряд&amp;quot;, благодаря которому каждый может почувствовать себя немного магом, и не только просто повесить талисман в доме или офисе, но и впустить в него собственную энергию, что объединит вас в одно целое.&lt;/p&gt;
</t>
  </si>
  <si>
    <t>https://images.ru.prom.st/575120778_lovets-deneg-fishka.jpg</t>
  </si>
  <si>
    <t>палд01</t>
  </si>
  <si>
    <t>Ловец денег "ГЛАВНИК"</t>
  </si>
  <si>
    <t xml:space="preserve">&lt;p&gt;Главник усиливает и разносторонне развивает те качества, которые необходимы для современного руководителя, предпринимателя и просто успешного человека. Умножает силу красноречия. Наделяет своего обладателя инициативностью, энергичностью, умением договариваться. Помогает работать в режиме многозадачности, развивает гибкость мышления, интуицию. С главником можно успеть, а соответственно и заработать больше за короткий промежуток времени. Такой спектр действия полезен каждому человеку, который стремится к лучшей организации собственно жизни. Талисман успешной торговли.&lt;/p&gt;
&lt;p&gt;Самостоятельная активация талисмана представляет собой небольшой &amp;quot;магический обряд&amp;quot;, благодаря которому каждый может почувствовать себя немного магом, и не только просто повесить талисман в доме или офисе, но и впустить в него собственную энергию, что объединит вас в одно целое.&lt;/p&gt;
</t>
  </si>
  <si>
    <t>https://images.ru.prom.st/575121376_lovets-deneg-glavnik.jpg</t>
  </si>
  <si>
    <t>палд02</t>
  </si>
  <si>
    <t>Ловец денег "Делу-Время"</t>
  </si>
  <si>
    <t xml:space="preserve">&lt;p&gt;&amp;quot;Делу-Время&amp;quot; - это талисман, который разбудит способность к управлению временем, &amp;quot;заведет&amp;quot; ваши биологические часы. Останется лишь прислушаться к своему внутреннему голосу и услышать - &amp;quot;Пора!&amp;quot;.&lt;/p&gt;
&lt;p&gt;Ловец способен пробуждать чувство времени, открывая возможность за короткий срок успеть чуть больше, чем обычно. С ним Вы сможете стать результативнее и зарабатывать больше при минимальных затратах сил! талисман поделиться секретом грамотного управления временем. И отныне его у Вас будет предостаточно. Даже для реализации самых грандиозных планов.&lt;/p&gt;
&lt;p&gt;Самостоятельная активация талисмана представляет собой небольшой &amp;quot;магический обряд&amp;quot;, благодаря которому каждый может почувствовать себя немного магом, и не только просто повесить талисман в доме или офисе, но и впустить в него собственную энергию, что объединит вас в одно целое.&lt;/p&gt;
</t>
  </si>
  <si>
    <t>https://images.ru.prom.st/575155350_lovets-deneg-delu-vremya.jpg</t>
  </si>
  <si>
    <t>папс17</t>
  </si>
  <si>
    <t>Пентакль Королевы Высшей Судьбы</t>
  </si>
  <si>
    <t>амулет на любовь, карманный амулет, амулет на семейное счастье</t>
  </si>
  <si>
    <t>Вестник обретения жениха (невесты), обручений и браков. Делает счастливым супружество, помогает сохранить счастье и гармонию в доме. Подложенный желанному лицу, обращает его внимание на вас. Дает счастье, становится причиной возобновления погасших чувств. Бокал - сосуд наслаждения, черпаемого из любви, &amp;quot;подогревается&amp;quot; пламенем чувства.</t>
  </si>
  <si>
    <t>https://images.ru.prom.st/575171714_pentakl-korolevy-vysshej.jpg</t>
  </si>
  <si>
    <t>папс13</t>
  </si>
  <si>
    <t>Пентакль, Дающий Контроль Над Денежными Потоками</t>
  </si>
  <si>
    <t>амулет на деньги, денежный талисман, талисман финансового благополучия</t>
  </si>
  <si>
    <t>карманный стальной денежный амулет.&lt;br /&gt;
Способствует воплощению финансовых планов, ускорению дел, постоянному умножению, сохранению и правильному расходу денег. Оберег от воровства и неграмотных вложений. Помогает возврату долгов, развитию бизнеса и выгодному завершению сделок.</t>
  </si>
  <si>
    <t>https://images.ru.prom.st/575175240_pentakl-dayuschij-kontrol.jpg</t>
  </si>
  <si>
    <t>папс02</t>
  </si>
  <si>
    <t>Белая Пентаграмма</t>
  </si>
  <si>
    <t>пентаграмма, талисман защитный, амулет на защиту</t>
  </si>
  <si>
    <t xml:space="preserve">&lt;p&gt;Могущество сил света и добра. Сильный защитник против злых чар и черной магии, возвращает их к источнику и замыкает в ловушке. Позволяет овладеть сверхъестественными силами и контролировать их.&lt;/p&gt;
&lt;p&gt;символизирует фигуру человека с вытянутыми руками и ногами, целостную личность, человеческий микрокосм.&lt;/p&gt;
</t>
  </si>
  <si>
    <t>https://images.ru.prom.st/575203855_belaya-pentagramma.jpg</t>
  </si>
  <si>
    <t>папс05</t>
  </si>
  <si>
    <t>Каббалистический талисман неприступности</t>
  </si>
  <si>
    <t>оберег от сглаза, защитный амулет, талисман на защиту</t>
  </si>
  <si>
    <t>Защитит жилье от сглаза,порчи,дурных людей,грабителей и болезней. Помогает избежать конфликтных ситуация между родными. Способствует миру и гармонизации отношений в семье. Над домом возникает охранный купол,надежно защищающий его обитателей от разного рода несчастий и враждебных сущностей.</t>
  </si>
  <si>
    <t>https://images.ru.prom.st/575205931_kabbalisticheskij-talisman-nepristupnosti.jpg</t>
  </si>
  <si>
    <t>папс15</t>
  </si>
  <si>
    <t>Печать Желаний</t>
  </si>
  <si>
    <t>исполнение желаний, талисман на желания, амулет на исполнение желаний</t>
  </si>
  <si>
    <t>Дарует благословение Высших Сил и исполнение сокровенных желаний. Помогает осознать, что главное стремление человека - познать себя, правильно и трезво оценивать свои потребности. Наделяет мудростью распознать тот внутренний свет, который и принесет владельцу нужные изменения, события, способные внести в его жизнь равновесие и душевное спокойствие.</t>
  </si>
  <si>
    <t>https://images.ru.prom.st/575208642_pechat-zhelanij.jpg</t>
  </si>
  <si>
    <t>папс12</t>
  </si>
  <si>
    <t>Печать Архангела Михаила</t>
  </si>
  <si>
    <t>оберег, защитный амулет</t>
  </si>
  <si>
    <t>Князь Архангелов, первый среди равных. Избавляет от страха. Направляет и подсказывает верный путь, возвращает на жизненную стезю, помогая сделать карьеру. Побуждает к решительным действиям. Дает духовную и физическую защиту, качества силы и лидерства. Дает поддержку свыше. Оберег от любых бед и опасностей.</t>
  </si>
  <si>
    <t>https://images.ru.prom.st/575210738_pechat-arhangela-mihaila.jpg</t>
  </si>
  <si>
    <t>папс14</t>
  </si>
  <si>
    <t>Пентакль для защиты имущества.</t>
  </si>
  <si>
    <t>защитный амулет, оберег</t>
  </si>
  <si>
    <t>Защищает ваше имущество от воров, пожаров, наводнений и землетрясений. Оберегает от вреда, который мог бы быть нанесен вашим вещам по различным причинам.</t>
  </si>
  <si>
    <t>https://images.ru.prom.st/575212390_pentakl-dlya-zaschity.jpg</t>
  </si>
  <si>
    <t>папс01</t>
  </si>
  <si>
    <t>Амулет Солнца</t>
  </si>
  <si>
    <t>Лучший талисман здоровья, талисман здоровья, амулет на здоровье</t>
  </si>
  <si>
    <t>Астрологический амулет против болезней. Дает душевные силы и жизненную энергию, идущую от самого Солнца. Фокусирует позитивную энергию,выбрасывая все плохое из организма. Предохраняет от пессимизма, ослабления воли, духа и тела, улучшает настроение,стимулирует творческую деятельность.</t>
  </si>
  <si>
    <t>https://images.ru.prom.st/575216402_amulet-solntsa.jpg</t>
  </si>
  <si>
    <t>папс28</t>
  </si>
  <si>
    <t>Талисман Покровительства</t>
  </si>
  <si>
    <t>талисман покровительства, амулет карьерного роста</t>
  </si>
  <si>
    <t>Приносит поддержку высших сил,любовь начальников и людей, наделенных властью. Способствует развитию интуиции, умению видеть скрытые мотивы людей, извлекать пользу из любой ситуации. Помогает заключению контрактов, получению новой должности и карьерному росту.</t>
  </si>
  <si>
    <t>https://images.ru.prom.st/575218314_talisman-pokrovitelstva.jpg</t>
  </si>
  <si>
    <t>папс07</t>
  </si>
  <si>
    <t>Космический талисман богатства</t>
  </si>
  <si>
    <t>Талисман способствует решению всех материальных и денежных вопросов, повышает общее благосостояние и благополучие. Увеличивает товарооборот и чистую прибыль, привлекает клиентов, помогает делать карьеру и создает общую тенденцию развития бизнеса. Нейтрализует конкурентов и врагов.</t>
  </si>
  <si>
    <t>https://images.ru.prom.st/575220261_kosmicheskij-talisman-bogatstva.jpg</t>
  </si>
  <si>
    <t>папс08</t>
  </si>
  <si>
    <t>Космический талисман здоровья</t>
  </si>
  <si>
    <t>амулет на здоровья, талисман здоровья</t>
  </si>
  <si>
    <t>Помогает сохранить и восстановить физическое и духовное здоровье, защищает от негативных программ. Чистит карму и родовые каналы, повышает иммунитет и адаптационные способности организма, что позволяет человеку находится в приемлемых физиологических нормах в экологически неблагоприятных районах.</t>
  </si>
  <si>
    <t>https://images.ru.prom.st/575221581_kosmicheskij-talisman-zdorovya.jpg</t>
  </si>
  <si>
    <t>папс16</t>
  </si>
  <si>
    <t>Пентакль для развития интеллекта</t>
  </si>
  <si>
    <t>амулет для развития интеллекта, талисман на хорошую учебу</t>
  </si>
  <si>
    <t>В переводу с латинского языка надпись на амулете звучит так: &amp;quot;Мудрость и терпение в его доме, знания обо всех вещах останутся с ним навсегда&amp;quot;. Пентакль связан с интеллектом и способностями. Развивает логическое мышление и умение легко усваивать знания. Помогает во время учёбы, дает ясность разума. Применяется во всех сферах обучения.</t>
  </si>
  <si>
    <t>https://images.ru.prom.st/575226322_pentakl-dlya-razvitiya.jpg</t>
  </si>
  <si>
    <t>папс06</t>
  </si>
  <si>
    <t>Колесо Фортуны</t>
  </si>
  <si>
    <t>амулет на удачу, талисман удачи</t>
  </si>
  <si>
    <t>Привлекает удачу в выигрышах лотерей, казино, азартных играх и просто в жизненных ситуациях, когда все зависит от везения. Может помочь выиграть даже тогда, когда &amp;quot;все против вас&amp;quot;. Дарует процветание, изобилие, наследство и долголетие. Очищает ауру от загрязнений, полученных извне</t>
  </si>
  <si>
    <t>https://images.ru.prom.st/575232918_koleso-fortuny.jpg</t>
  </si>
  <si>
    <t>папс03</t>
  </si>
  <si>
    <t>Звезда Эрцгаммы</t>
  </si>
  <si>
    <t>звезда эрцгаммы, амулет на удачу, талисман везения</t>
  </si>
  <si>
    <t>Дарит удачу и везение. Повышает интеллектуальную активность. В несколько раз увеличивает биополе, снимает стрессы, охраняет от плохих энергетических воздействий. Развивает способности человека - помогает определить свое предназначение. Исцеляет душу и тело, устраняет кризисные ситуации. Умножает личную эффективность.</t>
  </si>
  <si>
    <t>https://images.ru.prom.st/575236824_zvezda-ertsgammy.jpg</t>
  </si>
  <si>
    <t>папс18</t>
  </si>
  <si>
    <t>Печать Соломона</t>
  </si>
  <si>
    <t>печать соломона, амулет на защиту</t>
  </si>
  <si>
    <t>Великий царь Соломон мог управлять тонким миром духов. В этом, согласно преданию, ему помогало магическое кольцо с гексаграммой. амулет реализует нематериальные преимущества, покровительствует людям, которые работают с высокими технологиями. Знак, охраняющий от черной магии, сильный щит от сглаза, порчи и наговора. Имя бога Адонай является щитом высших сил.</t>
  </si>
  <si>
    <t>https://images.ru.prom.st/575239432_pechat-solomona.jpg</t>
  </si>
  <si>
    <t>папс04</t>
  </si>
  <si>
    <t>Каббалистический круг Меркурия</t>
  </si>
  <si>
    <t>защитный амулет, талисман на защиту</t>
  </si>
  <si>
    <t>Талисман, защищающий тех, кто в дороге. Придает уверенность, помогает избежать любых неприятностей в пути. Защищает людей, работа которых связана с различными опасностями и риском для жизни и здоровья. Воздействует на приборы и механизмы, стабилизируя их работу. Приводит к цели самым спокойным и гармоничным путем.</t>
  </si>
  <si>
    <t>https://images.ru.prom.st/575242632_kabbalisticheskij-krug-merkuriya.jpg</t>
  </si>
  <si>
    <t>Талисман на молодость и красоту</t>
  </si>
  <si>
    <t>талисман на молодость, амулет на красоту, браслет из синего авантюрина, талисман из авантюрина</t>
  </si>
  <si>
    <t>На руку 18,5-20 см. Резиновая двойная леска 7,0+7,0&lt;br /&gt;
Талисман из синего авантюрина с подвеской корона, на молодость и красоту.&lt;br /&gt;
Корона - с этим словом сразу приходят на ум разные ассоциации, в их числе и слово Королева. Именно исходя из него и трактуется подвеска в данном браслете. Кроме символа власти и превосходства, корона всегда показывала блеск и красоту цариц, даже уже царицы в возрасте, одев ее на голову буквально преображались....мы постарались сделать так, чтобы символика короны отразилась и на носящем в реальном времени.&lt;br /&gt;
Синий авантюрин (&amp;quot;Ночи Каира&amp;quot;) - камень, покоряющий сердца людей, ибо блеск его схож с великолепием звездного неба. Вообще, авантюрин считается талисманом азартных людей, но в то же время маги называют его символом любви или камнем донжуанов. Так как любовь с одной стороны - и есть игра, наполненная зачастую и обманом чувств и манипуляцией отношений. Поэтому соединение символа Корона и синего авантюрина - надежный талисман для женщины-загадки. Если женщине не нравится как она выглядит в глазах окружающих, талисман заставит ее поверить в собственную привлекательность, повернув очарованные и завидующие взгляды в ее сторону.&lt;br /&gt;
Женский талисман.</t>
  </si>
  <si>
    <t>https://images.ru.prom.st/576767690_talisman-na-molodost.jpg</t>
  </si>
  <si>
    <t>Талисман удачи с монетой на богаство</t>
  </si>
  <si>
    <t>талисман богатства, амулет на богатство, талисман удачи, талисман на деньги, браслет из агата</t>
  </si>
  <si>
    <t>на руку 18,5-20 см.....резиновая леска двойная 7,0+7,0&lt;br /&gt;
Браслет-талисман из черного агата 5 и 8 мм с подвеской &amp;quot;китайская монета богатства&amp;quot; предназначен для привлечения богатства и изобилия в жизнь носящего.&lt;br /&gt;
Камень черный агат поглощает негативную энергию, тем самым освобождая пути для привлечения финансового успеха, помогает устроить личную жизнь, оберегает от зависти, конкурентов и недоброжелателей. Укрепляет энергетическую защиту, ограждает от темных сил. Избавляет от раздражительности и нервозности, дарит умиротворение и покой. Снимает боли и небольшие воспаления, гармонизирует работу первой корневой чакры, таящей в себе первопричины всех проблем и недугов.&lt;br /&gt;
Китайская монета богатства - в нашей стране люди их носят в виде талисмана на шее, прикрепляют к дверям на входе, кладут на полки, где находятся финансовые документы или прячут в портмоне. Такой мощный энергетический символ приводит к гармонии всё вокруг, ведь он олицетворяет Небо и Землю: круглая форма монетки &amp;mdash; это Небо или энергия Ян, а квадрат правильной формы внутри &amp;mdash; это Земля или энергия Инь.&lt;br /&gt;
Таким образом сочетание черного агата с монетой богатства является отличным магнитом привлечения и сохранения финансового благополучия.</t>
  </si>
  <si>
    <t>https://images.ru.prom.st/576770820_talisman-udachi-s.jpg</t>
  </si>
  <si>
    <t>Талисман мудрости и развития способностей</t>
  </si>
  <si>
    <t>амулет мудрости, талисман мудрости, браслет из содалита, содалит</t>
  </si>
  <si>
    <t xml:space="preserve">&lt;p&gt;на руку 18-19 см....резиновая двойная леска 0,7+0,7&lt;/p&gt;
&lt;p&gt;Браслет-талисман из камня содалит с подвеской сова - предназначен для развития способностей в различных сферах, увеличению багажа знаний, хорошему усвоению изучаемого материала.&lt;/p&gt;
&lt;p&gt;Содалит - помогает развить сверхъестественные способности, используется для медитации. Это талисман бизнесменов,магов,ученых. Усиливает женскую привлекательность, помогает разобраться в сложных ситуациях, лучше понимать окружающий мир,обрести гармонию. Содалит привлекает успех, избавляет от страхов, развивает интуицию, наделяет мужеством, укрепляет волю, помогает в достижении цели.&lt;/p&gt;
&lt;p&gt;Сова - символ мудрости и покоя, умения думать и анализировать происходящее.&lt;/p&gt;
</t>
  </si>
  <si>
    <t>650</t>
  </si>
  <si>
    <t>https://images.ru.prom.st/576773767_talisman-mudrosti-i.jpg</t>
  </si>
  <si>
    <t>Женский защитный талисман "Пентаграмма"</t>
  </si>
  <si>
    <t>амулет на защиту, защитный амулет, защитный талисман, женский талисман, талисман пентаграмма</t>
  </si>
  <si>
    <t xml:space="preserve">&lt;p&gt;На руку 17.5-19 см....резиновая двойная леска 0,7+0,7&lt;/p&gt;
&lt;p&gt;Талисман из бело-желтого агата, халцедона с подвеской пентаграмма - призван служить мощным оберегом от сглаза, порчи и энерговампиризма.&lt;/p&gt;
</t>
  </si>
  <si>
    <t>https://images.ru.prom.st/576776622_zhenskij-zaschitnyj-talisman.jpg</t>
  </si>
  <si>
    <t>Талисман процветания с руной Феху</t>
  </si>
  <si>
    <t>талисман на деньги, денежный амулет, талисман с руной феху, браслет из коралла</t>
  </si>
  <si>
    <t xml:space="preserve">&lt;p&gt;на руку 15-16 см.....резиновая леска двойная 0,7+0,7&lt;/p&gt;
&lt;p&gt;талисман из натурального коралла и агата с руной Феху предназначен для привлечения богатства, противоположного пола, приятных и ярких моментов в жизнь, - одним словом это талисман, притягивающий к человеку разнообразные блага, все, что нужно человеку для счастливого существования.&lt;/p&gt;
&lt;p&gt;Внимание - натуральный камень коралл имеет естественные природные сколы на бусинах мелкого (меньше миллиметра) но видного вблизи размера.&lt;/p&gt;
</t>
  </si>
  <si>
    <t>https://images.ru.prom.st/576779013_talisman-protsvetaniya-s.jpg</t>
  </si>
  <si>
    <t>с1</t>
  </si>
  <si>
    <t>Скатерть магическая Sigillium печать Бога фиолетовая</t>
  </si>
  <si>
    <t>алтарное покрывало, магическая скатерть, скатерть для гадания, магические алтарные скатерти, алтарное покрывало пентакль, эзотерические товары, эзотерический магазин, эзотерика, эзотерика магазин, магазин эзотерических товаров, лавка эзотерических товаров, магазин магия, магазины магии и эзотерики, интернет магазин эзотерики, алтарная скатерть</t>
  </si>
  <si>
    <t>&lt;h2&gt;Скатерть магическая Sigillium/печать Бога фиолетовая&lt;/h2&gt;
&lt;p&gt;Скатерть магическую Sigillium можно приобрести в нашем интернет-магазине по выгодной цене.&lt;/p&gt;
&lt;p&gt;&lt;em&gt;Если ты ворожишь, - скатерть подбери.&lt;/em&gt;&lt;/p&gt;
&lt;p&gt;&lt;em&gt;Стол чтобы устлать ей - по душе бери.&lt;/em&gt;&lt;/p&gt;
&lt;p&gt;&lt;em&gt;Множество рисунков,какой выбрать - знай.&lt;/em&gt;&lt;/p&gt;
&lt;p&gt;&lt;em&gt;Прежде чем пророчить - тайну создавай!&lt;/em&gt;&lt;/p&gt;
&lt;p&gt;Алтарные покрывала - особая скатерть, с нанесением определенных символов, являющаяся неотъемлемым атрибутом как гадания, так и любой магической практики.&lt;/p&gt;
&lt;p&gt;Эта скатерть может послужить прекрасным подарком для всех, кто практикует различные магические ремесла &amp;nbsp;гадание на картах Таро, Ленорман, обычных игральных картах, рунах, камнях и других оракулах. Ее можно использовать в различных магических ритуалах. Она изготовлена из качественного зир вельвета (искусственного бархата), который не сминается и не протирается. Вышивка выполнена на высокотехнологичном современном оборудовании.&lt;/p&gt;</t>
  </si>
  <si>
    <t>https://images.ru.prom.st/577941991_skatert-magicheskaya-sigillium.jpg</t>
  </si>
  <si>
    <t>ск2</t>
  </si>
  <si>
    <t>Скатерть магическая Sigillium печать Бога черная</t>
  </si>
  <si>
    <t>алтарное покрывало, магическая скатерть, скатерть для гаданий, магические алтарные скатерти, алтарное покрывало пентакль, эзотерические товары, эзотерический магазин, эзотерика, эзотерика магазин, магазин эзотерических товаров, лавка эзотерических товаров, магазин магия, магазины магии и эзотерики, интернет магазин эзотерики, алтарная скатерть</t>
  </si>
  <si>
    <t>&lt;h2&gt;Скатерть магическая Sigillium/печать Бога черная&lt;/h2&gt;
&lt;p&gt;Скатерть магическую Sigillium можно приобрести в нашем интернет-магазине по выгодной цене.&lt;/p&gt;
&lt;p&gt;&lt;em&gt;Если ты ворожишь, - скатерть подбери.&lt;/em&gt;&lt;/p&gt;
&lt;p&gt;&lt;em&gt;Стол чтобы устлать ей - по душе бери.&lt;/em&gt;&lt;/p&gt;
&lt;p&gt;&lt;em&gt;Множество рисунков,какой выбрать - знай.&lt;/em&gt;&lt;/p&gt;
&lt;p&gt;&lt;em&gt;Прежде чем пророчить - тайну создавай!&lt;/em&gt;&lt;/p&gt;
&lt;p&gt;Алтарные покрывала - особая скатерть, с нанесением определенных символов, являющаяся неотъемлемым атрибутом как гадания, так и любой магической практики.&lt;/p&gt;
&lt;p&gt;Эта скатерть может послужить прекрасным подарком для всех, кто практикует различные магические ремесла &amp;nbsp;гадание на картах Таро, Ленорман, обычных игральных картах, рунах, камнях и других оракулах. Ее можно использовать в различных магических ритуалах. Она изготовлена из качественного зир вельвета (искусственного бархата), который не сминается и не протирается. Вышивка выполнена на высокотехнологичном современном оборудовании.&lt;/p&gt;</t>
  </si>
  <si>
    <t>https://images.ru.prom.st/577943984_skatert-magicheskaya-sigillium.jpg, https://images.ru.prom.st/577943985_skatert-magicheskaya-sigillium.jpg</t>
  </si>
  <si>
    <t>ск3</t>
  </si>
  <si>
    <t>Скатерть магическая синяя Звезда магов</t>
  </si>
  <si>
    <t>алтарное покрывало, магическая скатерть, скатерть для гадания, звезда магов, алтарная скатерть, магические алтарные скатерти, алтарное покрывало пентакль, эзотерические товары, эзотерический магазин, эзотерика, эзотерика магазин, магазин эзотерических товаров, лавка эзотерических товаров, магазин магия, магазины магии и эзотерики, интернет магазин эзотерики</t>
  </si>
  <si>
    <t>&lt;h2&gt;Скатерть магическая "Звезда магов" синяя&lt;/h2&gt;
&lt;p&gt;Скатерть магическую "Звезда магов" можно приобрести в нашем интернет-магазине по выгодной цене.&lt;/p&gt;
&lt;p&gt;&lt;em&gt;Если ты ворожишь, - скатерть подбери.&lt;/em&gt;&lt;/p&gt;
&lt;p&gt;&lt;em&gt;Стол чтобы устлать ей - по душе бери.&lt;/em&gt;&lt;/p&gt;
&lt;p&gt;&lt;em&gt;Множество рисунков,какой выбрать - знай.&lt;/em&gt;&lt;/p&gt;
&lt;p&gt;&lt;em&gt;Прежде чем пророчить - тайну создавай!&lt;/em&gt;&lt;/p&gt;
&lt;p&gt;Алтарные покрывала - особая скатерть, с нанесением определенных символов, являющаяся неотъемлемым атрибутом как гадания, так и любой магической практики.&lt;/p&gt;
&lt;p&gt;Эта скатерть может послужить прекрасным подарком для всех, кто практикует различные магические ремесла &amp;nbsp;гадание на картах Таро, Ленорман, обычных игральных картах, рунах, камнях и других оракулах. Ее можно использовать в различных магических ритуалах. Она изготовлена из качественного зир вельвета (искусственного бархата), который не сминается и не протирается. Вышивка выполнена на высокотехнологичном современном оборудовании.&lt;/p&gt;</t>
  </si>
  <si>
    <t>1450</t>
  </si>
  <si>
    <t>https://images.ru.prom.st/577954215_skatert-magicheskaya-sinyaya.jpg</t>
  </si>
  <si>
    <t>ск4</t>
  </si>
  <si>
    <t>Скатерть магическая черная Звезда магов</t>
  </si>
  <si>
    <t>алтарное покрывало, магическая скатерть, звезда магов, скатерть для гаданий, алтарная скатерть, магические алтарные скатерти, алтарное покрывало пентакль, эзотерические товары, эзотерический магазин, эзотерика, эзотерика магазин, магазин эзотерических товаров, лавка эзотерических товаров, магазин магия, магазины магии и эзотерики, интернет магазин эзотерики</t>
  </si>
  <si>
    <t>&lt;h2&gt;Скатерть магическая "Звезда магов" черная&lt;/h2&gt;
&lt;p&gt;Скатерть магическую "Звезда магов" можно приобрести в нашем интернет-магазине по выгодной цене.&lt;/p&gt;
&lt;p&gt;&lt;em&gt;Если ты ворожишь, - скатерть подбери.&lt;/em&gt;&lt;/p&gt;
&lt;p&gt;&lt;em&gt;Стол чтобы устлать ей - по душе бери.&lt;/em&gt;&lt;/p&gt;
&lt;p&gt;&lt;em&gt;Множество рисунков,какой выбрать - знай.&lt;/em&gt;&lt;/p&gt;
&lt;p&gt;&lt;em&gt;Прежде чем пророчить - тайну создавай!&lt;/em&gt;&lt;/p&gt;
&lt;p&gt;Алтарные покрывала - особая скатерть, с нанесением определенных символов, являющаяся неотъемлемым атрибутом как гадания, так и любой магической практики.&lt;/p&gt;
&lt;p&gt;Эта скатерть может послужить прекрасным подарком для всех, кто практикует различные магические ремесла &amp;nbsp;гадание на картах Таро, Ленорман, обычных игральных картах, рунах, камнях и других оракулах. Ее можно использовать в различных магических ритуалах. Она изготовлена из качественного зир вельвета (искусственного бархата), который не сминается и не протирается. Вышивка выполнена на высокотехнологичном современном оборудовании.&lt;/p&gt;</t>
  </si>
  <si>
    <t>https://images.ru.prom.st/577955962_skatert-magicheskaya-chernaya.jpg</t>
  </si>
  <si>
    <t>ск5</t>
  </si>
  <si>
    <t>Алтарное покрывало фиолетовое Магическая луна</t>
  </si>
  <si>
    <t>алтарное покрывало, магическая скатерть, скатерть для гадания, алтарная скатерть, магические алтарные скатерти, алтарное покрывало пентакль, эзотерические товары, эзотерический магазин, эзотерика, эзотерика магазин, магазин эзотерических товаров, лавка эзотерических товаров, магазин магия, магазины магии и эзотерики, интернет магазин эзотерики</t>
  </si>
  <si>
    <t>&lt;h2&gt;Алтарное покрывало "Магическая луна" фиолетовое&lt;/h2&gt;
&lt;p&gt;Алтарное покрывало "Магическая луна" можно приобрести в нашем интернет-магазине по выгодной цене.&lt;/p&gt;
&lt;p&gt;&lt;em&gt;Если ты ворожишь, - скатерть подбери.&lt;/em&gt;&lt;/p&gt;
&lt;p&gt;&lt;em&gt;Стол чтобы устлать ей - по душе бери.&lt;/em&gt;&lt;/p&gt;
&lt;p&gt;&lt;em&gt;Множество рисунков,какой выбрать - знай.&lt;/em&gt;&lt;/p&gt;
&lt;p&gt;&lt;em&gt;Прежде чем пророчить - тайну создавай!&lt;/em&gt;&lt;/p&gt;
&lt;p&gt;Алтарные покрывала - особая скатерть, с нанесением определенных символов, являющаяся неотъемлемым атрибутом как гадания, так и любой магической практики.&lt;/p&gt;
&lt;p&gt;Эта скатерть может послужить прекрасным подарком для всех, кто практикует различные магические ремесла &amp;nbsp;гадание на картах Таро, Ленорман, обычных игральных картах, рунах, камнях и других оракулах. Ее можно использовать в различных магических ритуалах. Она изготовлена из качественного зир вельвета (искусственного бархата), который не сминается и не протирается. Вышивка выполнена на высокотехнологичном современном оборудовании.&lt;/p&gt;</t>
  </si>
  <si>
    <t>1700</t>
  </si>
  <si>
    <t>https://images.ru.prom.st/577960713_altarnoe-pokryvalo-fioletovoe.jpg</t>
  </si>
  <si>
    <t>ск6</t>
  </si>
  <si>
    <t>Алтарное покрывало черное Магическая луна</t>
  </si>
  <si>
    <t>алтарная скатерть, магическая скатерть, скатерть для гадания, алтарная скатерть, магические алтарные скатерти, алтарное покрывало пентакль, эзотерические товары, эзотерический магазин, эзотерика, эзотерика магазин, магазин эзотерических товаров, лавка эзотерических товаров, магазин магия, магазины магии и эзотерики, интернет магазин эзотерики</t>
  </si>
  <si>
    <t>&lt;h2&gt;Алтарное покрывало "Магическая луна" черное&lt;/h2&gt;
&lt;p&gt;Алтарное покрывало "Магическая луна" можно приобрести в нашем интернет-магазине по выгодной цене.&lt;/p&gt;
&lt;p&gt;&lt;em&gt;Если ты ворожишь, - скатерть подбери.&lt;/em&gt;&lt;/p&gt;
&lt;p&gt;&lt;em&gt;Стол чтобы устлать ей - по душе бери.&lt;/em&gt;&lt;/p&gt;
&lt;p&gt;&lt;em&gt;Множество рисунков,какой выбрать - знай.&lt;/em&gt;&lt;/p&gt;
&lt;p&gt;&lt;em&gt;Прежде чем пророчить - тайну создавай!&lt;/em&gt;&lt;/p&gt;
&lt;p&gt;Алтарные покрывала - особая скатерть, с нанесением определенных символов, являющаяся неотъемлемым атрибутом как гадания, так и любой магической практики.&lt;/p&gt;
&lt;p&gt;Эта скатерть может послужить прекрасным подарком для всех, кто практикует различные магические ремесла &amp;nbsp;гадание на картах Таро, Ленорман, обычных игральных картах, рунах, камнях и других оракулах. Ее можно использовать в различных магических ритуалах. Она изготовлена из качественного зир вельвета (искусственного бархата), который не сминается и не протирается. Вышивка выполнена на высокотехнологичном современном оборудовании.&lt;/p&gt;</t>
  </si>
  <si>
    <t>https://images.ru.prom.st/577962298_altarnoe-pokryvalo-chernoe.jpg</t>
  </si>
  <si>
    <t>ск7</t>
  </si>
  <si>
    <t>Скатерть магическая Кельтский крест</t>
  </si>
  <si>
    <t>алтарное покрывало, магическая скатерть, скатерть для гаданий, кельтский крест, алтарная скатерть, магические алтарные скатерти, алтарное покрывало пентакль, эзотерические товары, эзотерический магазин, эзотерика, эзотерика магазин, магазин эзотерических товаров, лавка эзотерических товаров, магазин магия, магазины магии и эзотерики, интернет магазин эзотерики</t>
  </si>
  <si>
    <t>&lt;h2&gt;Скатерть магическая "Кельтский крест"&lt;/h2&gt;
&lt;p&gt;Скатерть магическую "Кельтский крест" можно приобрести в нашем интернет-магазине по выгодной цене.&lt;/p&gt;
&lt;p&gt;&lt;em&gt;Если ты ворожишь, - скатерть подбери.&lt;/em&gt;&lt;/p&gt;
&lt;p&gt;&lt;em&gt;Стол чтобы устлать ей - по душе бери.&lt;/em&gt;&lt;/p&gt;
&lt;p&gt;&lt;em&gt;Множество рисунков,какой выбрать - знай.&lt;/em&gt;&lt;/p&gt;
&lt;p&gt;&lt;em&gt;Прежде чем пророчить - тайну создавай!&lt;/em&gt;&lt;/p&gt;
&lt;p&gt;Алтарные покрывала - особая скатерть, с нанесением определенных символов, являющаяся неотъемлемым атрибутом как гадания, так и любой магической практики.&lt;/p&gt;
&lt;p&gt;Эта скатерть может послужить прекрасным подарком для всех, кто практикует различные магические ремесла &amp;nbsp;гадание на картах Таро, Ленорман, обычных игральных картах, рунах, камнях и других оракулах. Ее можно использовать в различных магических ритуалах. Она изготовлена из качественного зир вельвета (искусственного бархата), который не сминается и не протирается. Вышивка выполнена на высокотехнологичном современном оборудовании.&lt;/p&gt;</t>
  </si>
  <si>
    <t>1300</t>
  </si>
  <si>
    <t>https://images.ru.prom.st/577980981_skatert-magicheskaya-keltskij.jpg, https://images.ru.prom.st/577980982_skatert-magicheskaya-keltskij.jpg</t>
  </si>
  <si>
    <t>ск8</t>
  </si>
  <si>
    <t>Скатерть магическая Меркаба</t>
  </si>
  <si>
    <t>алтарное покрывало, алтарная скатерть, скатерть для гадания, алтарная скатерть, магические алтарные скатерти, алтарное покрывало пентакль, эзотерические товары, эзотерический магазин, эзотерика, эзотерика магазин, магазин эзотерических товаров, лавка эзотерических товаров, магазин магия, магазины магии и эзотерики, интернет магазин эзотерики</t>
  </si>
  <si>
    <t>&lt;h2&gt;Скатерть магическая "Меркаба"&lt;/h2&gt;
&lt;p&gt;Скатерть магическую "Меркаба" можно приобрести в нашем интернет-магазине по выгодной цене.&lt;/p&gt;
&lt;p&gt;&lt;em&gt;Если ты ворожишь, - скатерть подбери.&lt;/em&gt;&lt;/p&gt;
&lt;p&gt;&lt;em&gt;Стол чтобы устлать ей - по душе бери.&lt;/em&gt;&lt;/p&gt;
&lt;p&gt;&lt;em&gt;Множество рисунков,какой выбрать - знай.&lt;/em&gt;&lt;/p&gt;
&lt;p&gt;&lt;em&gt;Прежде чем пророчить - тайну создавай!&lt;/em&gt;&lt;/p&gt;
&lt;p&gt;Алтарные покрывала - особая скатерть, с нанесением определенных символов, являющаяся неотъемлемым атрибутом как гадания, так и любой магической практики.&lt;/p&gt;
&lt;p&gt;Эта скатерть может послужить прекрасным подарком для всех, кто практикует различные магические ремесла &amp;nbsp;гадание на картах Таро, Ленорман, обычных игральных картах, рунах, камнях и других оракулах. Ее можно использовать в различных магических ритуалах. Она изготовлена из качественного зир вельвета (искусственного бархата), который не сминается и не протирается. Вышивка выполнена на высокотехнологичном современном оборудовании.&lt;/p&gt;</t>
  </si>
  <si>
    <t>https://images.ru.prom.st/577984714_skatert-magicheskaya-merkaba.jpg</t>
  </si>
  <si>
    <t>ск9</t>
  </si>
  <si>
    <t>Магическая скатерть Звезда Хаоса</t>
  </si>
  <si>
    <t>алтарное покрывало, магическая скатерть, скатерть для гадания, звезда хаоса, алтарная скатерть, магические алтарные скатерти, алтарное покрывало пентакль, эзотерические товары, эзотерический магазин, эзотерика, эзотерика магазин, магазин эзотерических товаров, лавка эзотерических товаров, магазин магия, магазины магии и эзотерики, интернет магазин эзотерики</t>
  </si>
  <si>
    <t>&lt;h2&gt;Магическая скатерть "Звезда Хаоса"&lt;/h2&gt;
&lt;p&gt;Скатерть магическую "Звезда Хаоса" можно приобрести в нашем интернет-магазине по выгодной цене.&lt;/p&gt;
&lt;p&gt;&lt;em&gt;Если ты ворожишь, - скатерть подбери.&lt;/em&gt;&lt;/p&gt;
&lt;p&gt;&lt;em&gt;Стол чтобы устлать ей - по душе бери.&lt;/em&gt;&lt;/p&gt;
&lt;p&gt;&lt;em&gt;Множество рисунков,какой выбрать - знай.&lt;/em&gt;&lt;/p&gt;
&lt;p&gt;&lt;em&gt;Прежде чем пророчить - тайну создавай!&lt;/em&gt;&lt;/p&gt;
&lt;p&gt;Алтарные покрывала - особая скатерть, с нанесением определенных символов, являющаяся неотъемлемым атрибутом как гадания, так и любой магической практики.&lt;/p&gt;
&lt;p&gt;Эта скатерть может послужить прекрасным подарком для всех, кто практикует различные магические ремесла &amp;nbsp;гадание на картах Таро, Ленорман, обычных игральных картах, рунах, камнях и других оракулах. Ее можно использовать в различных магических ритуалах. Она изготовлена из качественного зир вельвета (искусственного бархата), который не сминается и не протирается. Вышивка выполнена на высокотехнологичном современном оборудовании.&lt;/p&gt;</t>
  </si>
  <si>
    <t>1230</t>
  </si>
  <si>
    <t>https://images.ru.prom.st/578028826_magicheskaya-skatert-zvezda.jpg</t>
  </si>
  <si>
    <t>ск10</t>
  </si>
  <si>
    <t>Скатерть черная Перевернутый Пентакль</t>
  </si>
  <si>
    <t>алтарное покрывало, магическая скатерть, скатерть для гадания, пентаграмма, перевернутая пентаграмма, алтарная скатерть, магические алтарные скатерти, алтарное покрывало пентакль, эзотерические товары, эзотерический магазин, эзотерика, эзотерика магазин, магазин эзотерических товаров, лавка эзотерических товаров, магазин магия, магазины магии и эзотерики, интернет магазин эзотерики</t>
  </si>
  <si>
    <t>&lt;h2&gt;Скатерть "Пентакль"/"Перевернутый Пентакль" черная&lt;/h2&gt;
&lt;p&gt;Скатерть "Пентакль"/"Перевернутый Пентакль" черную можно приобрести в нашем интернет-магазине по выгодной цене.&lt;/p&gt;
&lt;p&gt;&lt;em&gt;Если ты ворожишь, - скатерть подбери.&lt;/em&gt;&lt;/p&gt;
&lt;p&gt;&lt;em&gt;Стол чтобы устлать ей - по душе бери.&lt;/em&gt;&lt;/p&gt;
&lt;p&gt;&lt;em&gt;Множество рисунков,какой выбрать - знай.&lt;/em&gt;&lt;/p&gt;
&lt;p&gt;&lt;em&gt;Прежде чем пророчить - тайну создавай!&lt;/em&gt;&lt;/p&gt;
&lt;p&gt;Алтарные покрывала - особая скатерть, с нанесением определенных символов, являющаяся неотъемлемым атрибутом как гадания, так и любой магической практики.&lt;/p&gt;
&lt;p&gt;Эта скатерть может послужить прекрасным подарком для всех, кто практикует различные магические ремесла &amp;nbsp;гадание на картах Таро, Ленорман, обычных игральных картах, рунах, камнях и других оракулах. Ее можно использовать в различных магических ритуалах. Она изготовлена из качественного зир вельвета (искусственного бархата), который не сминается и не протирается. Вышивка выполнена на высокотехнологичном современном оборудовании.&lt;/p&gt;</t>
  </si>
  <si>
    <t>https://images.ru.prom.st/578033045_skatert-chernaya-perevernutyj.jpg, https://images.ru.prom.st/578033104_skatert-chernaya-perevernutyj.jpg</t>
  </si>
  <si>
    <t>ск11</t>
  </si>
  <si>
    <t>Скатерть Перевернутый Пентакль</t>
  </si>
  <si>
    <t>алтарное покрывало, магическая скатерть, скатерть для гаданий, пентаграмма, перевернутая пентаграмма, алтарная скатерть, магические алтарные скатерти, алтарное покрывало пентакль, эзотерические товары, эзотерический магазин, эзотерика, эзотерика магазин, магазин эзотерических товаров, лавка эзотерических товаров, магазин магия, магазины магии и эзотерики, интернет магазин эзотерики</t>
  </si>
  <si>
    <t>&lt;h2&gt;Скатерть "Пентакль"/"Перевернутый Пентакль"&lt;/h2&gt;
&lt;p&gt;Скатерть "Пентакль"/"Перевернутый Пентакль" можно приобрести в нашем интернет-магазине по выгодной цене.&lt;/p&gt;
&lt;p&gt;&lt;em&gt;Если ты ворожишь, - скатерть подбери.&lt;/em&gt;&lt;/p&gt;
&lt;p&gt;&lt;em&gt;Стол чтобы устлать ей - по душе бери.&lt;/em&gt;&lt;/p&gt;
&lt;p&gt;&lt;em&gt;Множество рисунков,какой выбрать - знай.&lt;/em&gt;&lt;/p&gt;
&lt;p&gt;&lt;em&gt;Прежде чем пророчить - тайну создавай!&lt;/em&gt;&lt;/p&gt;
&lt;p&gt;Алтарные покрывала - особая скатерть, с нанесением определенных символов, являющаяся неотъемлемым атрибутом как гадания, так и любой магической практики.&lt;/p&gt;
&lt;p&gt;Эта скатерть может послужить прекрасным подарком для всех, кто практикует различные магические ремесла &amp;nbsp;гадание на картах Таро, Ленорман, обычных игральных картах, рунах, камнях и других оракулах. Ее можно использовать в различных магических ритуалах. Она изготовлена из качественного зир вельвета (искусственного бархата), который не сминается и не протирается. Вышивка выполнена на высокотехнологичном современном оборудовании.&lt;/p&gt;</t>
  </si>
  <si>
    <t>https://images.ru.prom.st/578034418_skatert-perevernutyj-pentakl.jpg, https://images.ru.prom.st/578034424_skatert-perevernutyj-pentakl.jpg</t>
  </si>
  <si>
    <t>ск12</t>
  </si>
  <si>
    <t>Магическая скатерть черная Бафомет</t>
  </si>
  <si>
    <t>алтарное покрывало, магическая скатерть, скатерть для ритуалов, обрядовая скатерть, перевернутая пентаграмма, алтарная скатерть, магические алтарные скатерти, алтарное покрывало пентакль, эзотерические товары, эзотерический магазин, эзотерика, эзотерика магазин, магазин эзотерических товаров, лавка эзотерических товаров, магазин магия, магазины магии и эзотерики, интернет магазин эзотерики</t>
  </si>
  <si>
    <t>&lt;h2&gt;Магическая скатерть "Бафомет"&lt;/h2&gt;
&lt;p&gt;Магическую скатерть "Бафомет" можно приобрести в нашем интернет-магазине по выгодной цене.&lt;/p&gt;
&lt;p&gt;&lt;em&gt;Если ты ворожишь, - скатерть подбери.&lt;/em&gt;&lt;/p&gt;
&lt;p&gt;&lt;em&gt;Стол чтобы устлать ей - по душе бери.&lt;/em&gt;&lt;/p&gt;
&lt;p&gt;&lt;em&gt;Множество рисунков,какой выбрать - знай.&lt;/em&gt;&lt;/p&gt;
&lt;p&gt;&lt;em&gt;Прежде чем пророчить - тайну создавай!&lt;/em&gt;&lt;/p&gt;
&lt;p&gt;Алтарные покрывала - особая скатерть, с нанесением определенных символов, являющаяся неотъемлемым атрибутом как гадания, так и любой магической практики.&lt;/p&gt;
&lt;p&gt;Эта скатерть может послужить прекрасным подарком для всех, кто практикует различные магические ремесла &amp;nbsp;гадание на картах Таро, Ленорман, обычных игральных картах, рунах, камнях и других оракулах. Ее можно использовать в различных магических ритуалах. Она изготовлена из качественного зир вельвета (искусственного бархата), который не сминается и не протирается. Вышивка выполнена на высокотехнологичном современном оборудовании.&lt;/p&gt;</t>
  </si>
  <si>
    <t>1666</t>
  </si>
  <si>
    <t>https://images.ru.prom.st/578037427_magicheskaya-skatert-chernaya.jpg</t>
  </si>
  <si>
    <t>ск13</t>
  </si>
  <si>
    <t>Магическая скатерть Бафомет кр</t>
  </si>
  <si>
    <t>алтарное покрывало, магическая скатерть, скатерть для гадания, перевернутая пентаграмма, скатерть для обрядов, ритуальная скатерть, алтарная скатерть, магические алтарные скатерти, алтарное покрывало пентакль, эзотерические товары, эзотерический магазин, эзотерика, эзотерика магазин, магазин эзотерических товаров, лавка эзотерических товаров, магазин магия, магазины магии и эзотерики, интернет магазин эзотерики</t>
  </si>
  <si>
    <t>https://images.ru.prom.st/578039828_magicheskaya-skatert-bafomet.jpg</t>
  </si>
  <si>
    <t>ск14</t>
  </si>
  <si>
    <t>Магическая скатерть Звезда Мироздания</t>
  </si>
  <si>
    <t>алтарное покрывало, магическая скатерть, скатерть для ритуалов, обрядовая скатерть, алтарная скатерть, магические алтарные скатерти, алтарное покрывало пентакль, эзотерические товары, эзотерический магазин, эзотерика, эзотерика магазин, магазин эзотерических товаров, лавка эзотерических товаров, магазин магия, магазины магии и эзотерики, интернет магазин эзотерики</t>
  </si>
  <si>
    <t>&lt;h2&gt;Магическая скатерть "Звезда Мироздания"&lt;/h2&gt;
&lt;p&gt;Магическую скатерть "Звезда Мироздания" можно приобрести в нашем интернет-магазине по выгодной цене.&lt;/p&gt;
&lt;p&gt;&lt;em&gt;Если ты ворожишь, - скатерть подбери.&lt;/em&gt;&lt;/p&gt;
&lt;p&gt;&lt;em&gt;Стол чтобы устлать ей - по душе бери.&lt;/em&gt;&lt;/p&gt;
&lt;p&gt;&lt;em&gt;Множество рисунков,какой выбрать - знай.&lt;/em&gt;&lt;/p&gt;
&lt;p&gt;&lt;em&gt;Прежде чем пророчить - тайну создавай!&lt;/em&gt;&lt;/p&gt;
&lt;p&gt;Алтарные покрывала - особая скатерть, с нанесением определенных символов, являющаяся неотъемлемым атрибутом как гадания, так и любой магической практики.&lt;/p&gt;
&lt;p&gt;Эта скатерть может послужить прекрасным подарком для всех, кто практикует различные магические ремесла &amp;nbsp;гадание на картах Таро, Ленорман, обычных игральных картах, рунах, камнях и других оракулах. Ее можно использовать в различных магических ритуалах. Она изготовлена из качественного зир вельвета (искусственного бархата), который не сминается и не протирается. Вышивка выполнена на высокотехнологичном современном оборудовании.&lt;/p&gt;</t>
  </si>
  <si>
    <t>https://images.ru.prom.st/578044592_magicheskaya-skatert-zvezda.jpg, https://images.ru.prom.st/578044593_magicheskaya-skatert-zvezda.jpg</t>
  </si>
  <si>
    <t>ALK151</t>
  </si>
  <si>
    <t>Кулон с цепочкой "Огненный знак"</t>
  </si>
  <si>
    <t>амулет, оберег, стихия огня, хнак стихии огня</t>
  </si>
  <si>
    <t xml:space="preserve">&lt;p&gt;Знак стихии огня.&lt;/p&gt;
&lt;p&gt;Амулет из алюминиевого сплава с цепочкой с замком.&lt;/p&gt;
&lt;p&gt;Цепочка 70 см.&lt;/p&gt;
&lt;p&gt;Диаметр амулета 23 мм.&lt;/p&gt;
&lt;p&gt;Амулет Знак Огня служит защитой от магических воздействий, словесных проклятий и энерговампиризма. Дает силу и уверенность в себе..Способен изменять качества в человеке, сжигая в пепел все старое - вести его к новым жизненным достижениям.&lt;/p&gt;
</t>
  </si>
  <si>
    <t>321</t>
  </si>
  <si>
    <t>https://images.ru.prom.st/581800680_kulon-s-tsepochkoj.jpg</t>
  </si>
  <si>
    <t>ALK164</t>
  </si>
  <si>
    <t>Талисман "Лев"</t>
  </si>
  <si>
    <t>амулет, оберег, талисман лев, лев, оберег лев, оберег со львом</t>
  </si>
  <si>
    <t xml:space="preserve">&lt;p&gt;Талисман Лев&lt;/p&gt;
&lt;p&gt;Амулет из алюминиевого сплава с цепочкой с замком.&lt;/p&gt;
&lt;p&gt;Цепочка 70 см.&lt;/p&gt;
&lt;p&gt;Диаметр амулета 23 мм.&lt;/p&gt;
&lt;p&gt;Талисман-кулон со знаком Лев служит оберегом и защитой, подходит больше людям, чьё тотемное животное - ЛЕВ.&lt;/p&gt;
&lt;p&gt;Символ льва олицетворяет храбрость и силу, ловкость и умение выходить сухим из воды. Даже &amp;quot;нарубив&amp;quot; дров можно вырваться из разных передряг.&lt;/p&gt;
&lt;p&gt;Лев - царь зверей, а значит означает верховенство и привилегированность.&lt;/p&gt;
&lt;p&gt;Данный кулон может использоваться и как помощник, исходя из своих качеств, и как стильно украшение.&lt;/p&gt;
</t>
  </si>
  <si>
    <t>https://images.ru.prom.st/581807113_talisman-lev.jpg</t>
  </si>
  <si>
    <t>ALK148</t>
  </si>
  <si>
    <t>Талисман "Рысь"</t>
  </si>
  <si>
    <t>амулет, талисман, оберег, тотем рысь, амулет с рысью</t>
  </si>
  <si>
    <t xml:space="preserve">&lt;p&gt;Талисман &amp;quot;Рысь&amp;quot;&lt;/p&gt;
&lt;p&gt;Амулет из алюминиевого сплава с цепочкой с замком.&lt;/p&gt;
&lt;p&gt;Цепочка 70 см.&lt;/p&gt;
&lt;p&gt;Диаметр амулета 23 мм.&lt;/p&gt;
&lt;p&gt;Кулон-талисман Рысь это помощник в трудно-решаемых ситуациях. В хитросплетениях нашей жизни. Хитрая и изворотливая, но в то же время обладающая гибкостью и силой кошка, выведет из любой непонятной ситуации без особого вреда.&lt;/p&gt;
&lt;p&gt;Талисман мобильности, и уверенности, жизнестойкости и выносливости.&lt;/p&gt;
</t>
  </si>
  <si>
    <t>https://images.ru.prom.st/581813955_talisman-rys.jpg</t>
  </si>
  <si>
    <t>ALK123</t>
  </si>
  <si>
    <t>Талисман "Магическая печать"</t>
  </si>
  <si>
    <t>талисман защиты, магическая печать, амулет на защиту</t>
  </si>
  <si>
    <t xml:space="preserve">&lt;p&gt;Защитная печать&lt;/p&gt;
&lt;p&gt;Амулет из алюминиевого сплава с цепочкой с замком.&lt;/p&gt;
&lt;p&gt;Цепочка 70 см.&lt;/p&gt;
&lt;p&gt;Диаметр амулета 23 мм.&lt;/p&gt;
&lt;p&gt;Пентаграмма мощного удерживающего типа. В своей структуре содержит пять пентаграммных кругов и множество энергетических нитей. &amp;nbsp;Как огненная стена, оберегает данная печать от враждебных действий различной направленности.&lt;/p&gt;
</t>
  </si>
  <si>
    <t>https://images.ru.prom.st/581824493_talisman-magicheskaya-pechat.jpg</t>
  </si>
  <si>
    <t>ALK102</t>
  </si>
  <si>
    <t>Талисман "Вой"</t>
  </si>
  <si>
    <t>амулет, талисман волк, амулет с волком</t>
  </si>
  <si>
    <t xml:space="preserve">&lt;p&gt;Талисман &amp;quot;Вой&amp;quot;&lt;/p&gt;
&lt;p&gt;Амулет из алюминиевого сплава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или просто всему таинственному, но и будет являться оригинальным украшением.&lt;/p&gt;
&lt;p&gt;Человечество издавна тянулось к тайнам. Все мистическое и необычное всегда интересовало нас. Люди не только пытались найти разгадку из ряда вон выходящих явлений, но и придумывали свои собственные истории. Порой такие легенды настолько прочно входят в нашу жизнь, что многие безоговорочно в них верят.&lt;/p&gt;
&lt;p&gt;Один из таких мифов, например, &amp;laquo;объясняет&amp;raquo;, почему волки воют на луну. Чаще всего говорят о том, что эти животные имеют некую связь с таинственным ночным светилом. Некоторые утверждают (и даже искренне верят), что волки воют на луну, когда собираются превратиться в оборотней! Конечно, оказавшись в темном лесу лунной ночью и услышав душераздирающие звуки, человек будет думать о разных кошмарных событиях, происходящих в чаще. Однако, к сожалению или к счастью, ничего таинственного в вое на самом деле нет. Что говорят по этому поводу ученые-зоологи?&lt;/p&gt;
&lt;p&gt;Дело в том, что именно в такой позе звук воя получается наиболее громким, а уж с луной это никак не связано. Точнее, почти никак. Благодаря наблюдениям, которые призваны дать ответ на вопрос о том, почему волки воют на луну, было выяснено, что животные ведут себя так при любом состоянии природы, и когда небо затянуто тучами в том числе. А почему же именно ночью? Все просто. Волки &amp;ndash; животные ночные, их активность наиболее сильно проявляется в тёмное время суток. Издавая заунывные звуки, они как бы переговариваются на расстоянии, это способ их коммуникации.&lt;/p&gt;
</t>
  </si>
  <si>
    <t>https://images.ru.prom.st/581826004_talisman-voj.jpg</t>
  </si>
  <si>
    <t>ALK170</t>
  </si>
  <si>
    <t>Амулет Книга заклятий</t>
  </si>
  <si>
    <t>амулет, талисман, книга заклятий, талисман эзотерика,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t>
  </si>
  <si>
    <t>&lt;h2&gt;Амулет "Книга заклятий"&lt;/h2&gt;
&lt;ul&gt;
&lt;li&gt;Амулет из алюминиевого сплава с цепочкой с замком.&lt;/li&gt;
&lt;li&gt;Цепочка 70 см.&lt;/li&gt;
&lt;li&gt;Диаметр амулета 23 мм.&lt;/li&gt;
&lt;/ul&gt;
&lt;p&gt;Амулет подойдет начинающим эзотерикам, будет служить хранилищем знаний и напоминать человеку о его пути, о том, что он встал на путь постижения тайной науки, о том, что все, что он усваивает есть ценнейший багаж знаний, не доступный каждому.&lt;/p&gt;
&lt;p&gt;Книга заклятий или книга теней, - это по факту тайник мага, это его сокровищница из которой он черпает знания и в которую их записывает для дальнейшего использования. Поэтому амулет будет всегда напоминать о необходимости самообразования на пути тайной науки.&lt;/p&gt;</t>
  </si>
  <si>
    <t>https://images.ru.prom.st/581858234_amulet-kniga-zaklyatij.jpg</t>
  </si>
  <si>
    <t>ALK119</t>
  </si>
  <si>
    <t>Амулет "Хеллоуин"</t>
  </si>
  <si>
    <t>амулет, талисман, хеллоуин, черная кошка</t>
  </si>
  <si>
    <t xml:space="preserve">&lt;p&gt;Амулет из алюминиевого сплава с цепочкой с замком.&lt;/p&gt;
&lt;p&gt;Цепочка 70 см.&lt;/p&gt;
&lt;p&gt;Диаметр амулета 23 мм.&lt;/p&gt;
&lt;p&gt;Амулет с изображениями основных персонажей праздника Хеллоуин, прекрасно показывает предрасположенность и расположение носящего к эзотерическому пути. Никаких свойств, и тем более, сакральных энергий он не несет.&lt;/p&gt;
</t>
  </si>
  <si>
    <t>https://images.ru.prom.st/581858527_amulet-hellouin.jpg</t>
  </si>
  <si>
    <t>ALK109</t>
  </si>
  <si>
    <t>Амулет Кошка</t>
  </si>
  <si>
    <t>амулет, ьалисман, кулон, подвеска, черная кошка,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t>
  </si>
  <si>
    <t>&lt;h2&gt;Амулет "Кошка"&lt;/h2&gt;
&lt;ul&gt;
&lt;li&gt;Амулет из алюминиевого сплава с цепочкой с замком.&lt;/li&gt;
&lt;li&gt;Цепочка 70 см.&lt;/li&gt;
&lt;li&gt;Диаметр амулета 23 мм.&lt;/li&gt;
&lt;/ul&gt;
&lt;p&gt;Кулон-амулет послужит не только символом предрасположенности или отношения человека к оккультным наукам или просто всему таинственному, но и будет являться оригинальным украшением.&lt;/p&gt;
&lt;p&gt;&lt;strong&gt;Черные кошки &lt;/strong&gt;- надежные энергетические защитники, обладающие потрясающими магическими способностями и являющиеся вечными спутниками таинственного. Даже в колоде Таро черная кошка удостоилась чести быть изображенной в качестве символа...&lt;/p&gt;
&lt;p&gt;Когда мы говорим: "ведьма", наше воображение услужливо выдает полный ведьминский набор: котел с зельем, карты, свечи, помело и, конечно же, черный кот. А с чем ассоциируется слово "маг" ? Ну, естественно старинные книги, манускрипты, пряные ароматы, амулеты, талисманы и опять же непременный атрибут колдовства - черный кот.&lt;/p&gt;
&lt;p&gt;Кошка представляет собой портативный биогенератор, создающий электромагнитное излучение. Сочетание черного цвета и биосилы кошки дают просто потрясающие результаты. Частота и амплитуда излучаемых черной кошкой волн оказывают сильное воздействие на человека, как защищая его, так и излечивая от многих заболеваний. Именно поэтому кошки активно используются в аниматерапии - особом направлении медицины, существующем с середины 50-х годов прошлого века и набирающем все большую популярность в наши дни. В пользу того, что кошки умеют не только снимать нервные стрессы, но и излечивать, например, сердечно-сосудистые заболевания, говорит тот факт, что почти 49% американских врачей рекомендуют своим пациентам завести кошку, что помогает снизить риск возникновения инфаркта.&lt;/p&gt;</t>
  </si>
  <si>
    <t>https://images.ru.prom.st/581860841_amulet-koshka.jpg</t>
  </si>
  <si>
    <t>ALK132</t>
  </si>
  <si>
    <t>амулет, талисман, оберег, пентаграмма,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t>
  </si>
  <si>
    <t>&lt;h2&gt;Амулет "Пентаграмма"&lt;/h2&gt;
&lt;ul&gt;
&lt;li&gt;Амулет из алюминиевого сплава с цепочкой с замком.&lt;/li&gt;
&lt;li&gt;Цепочка 70 см.&lt;/li&gt;
&lt;li&gt;Диаметр амулета 23 мм.&lt;/li&gt;
&lt;/ul&gt;
&lt;p&gt;Трактовать &lt;strong&gt;пентаграмму &lt;/strong&gt;двояко стали еще в древние времена. Бытовало мнение, что этот символ был сильнейшим защитным оберегом, способным уберечь от любого зла. Например, в Древнем Вавилоне пентаграмму изображали на входе в магазины и склады. Торговцы верили, что ее свойства уберегут их товар от краж и порчи. Там же, в Вавилоне, некоторые посвященные считали, что она символизирует могущество и власть над миром. Поэтому можно было ее встретить на перстнях и тронах правителей. Современные ученые считают, что для них этот знак олицетворяет власть человека, которая распространяется на четыре стороны света. Не будем углубляться в двоякость символа, так как мы говорим только о прямой пентаграмме, то есть с основной вершиной в центре - вверху.&lt;/p&gt;
&lt;p&gt;Пятиконечную звезду также символизируют как человека совершенного, поскольку она отражает и его физическую суть, и духовную. Таким образом, концам звезды приписывают значение любви, мудрости, истины, доброты и справедливости. Все они напрямую связаны с душой, интеллектом, духом, сердцем и волей соответственно. Стоит отметить, что пентаграмма использовалась и при дворе короля Артура. Рыцари, носившие этот символ, придавали звезде свое значение, а именно: каждая грань символа значила благородство, целомудрие, вежливость, отвагу и благочестие. Именно из-за этих свойств знак использовался тайным орденом Тамплиеров.&amp;nbsp;&lt;/p&gt;</t>
  </si>
  <si>
    <t>https://images.ru.prom.st/581862702_amulet-pentagramma.jpg</t>
  </si>
  <si>
    <t>ALK125</t>
  </si>
  <si>
    <t>Талисман "Знак Богини"</t>
  </si>
  <si>
    <t>амулет богини, талисман гекаты, амулет трехликой луны</t>
  </si>
  <si>
    <t xml:space="preserve">&lt;p&gt;Амулет из алюминиевого сплава с цепочкой с замком.&lt;/p&gt;
&lt;p&gt;Цепочка 70 см.&lt;/p&gt;
&lt;p&gt;Диаметр амулета 23 мм.&lt;/p&gt;
&lt;p&gt;Символ трехликой Луны раскрывает нам три периода в жизни женщины: девушка, мать и старуха, которые отражают три фазы луны соответственно: растущая, полная и убывающая. В викканской традиции он говорит о триединстве божественного женского начала &amp;ndash; триединой* лунной Богини.&lt;/p&gt;
&lt;p&gt;&amp;nbsp;&lt;/p&gt;
&lt;p&gt;Как в луне, так и в женщине сокрыта одна и та же сила/ тайна. Каждая женщина может отождествить себя с Богиней на примере аналогии трансформаций своего организма и лика Луны. Рассмотрим более подробно символизм каждой ипостаси Богини и приведем аналогии на примере древних языческих религий.&lt;/p&gt;
&lt;p&gt;&amp;nbsp;&lt;/p&gt;
&lt;p&gt;Богиня Девушка&lt;/p&gt;
&lt;p&gt;&amp;nbsp;&lt;/p&gt;
&lt;p&gt;Период растущей Луны олицетворяет юную девушку-девственницу, которая стремительно растет и взрослеет с каждым днем. Ей соответствует Богиня охоты, например, древнеримская Диана/ древнегреческая Артемида.&lt;/p&gt;
&lt;p&gt;&amp;nbsp;&lt;/p&gt;
&lt;p&gt;Богиня Мать&lt;/p&gt;
&lt;p&gt;&amp;nbsp;&lt;/p&gt;
&lt;p&gt;Заливающая ночное небо своим светом полная Луна символична Богине-Матери и ее матке, набухшей новой жизнью. Это период жизни зрелой женщины, способной к деторождению. Ей соответствует Богиня плодородия, например, древнеримская Церера, Юнона/ древнегреческая Деметра.&lt;/p&gt;
&lt;p&gt;&amp;nbsp;&lt;/p&gt;
&lt;p&gt;Богиня Старуха&lt;/p&gt;
&lt;p&gt;&amp;nbsp;&lt;/p&gt;
&lt;p&gt;Период убывающей Луны в жизни женщины характерен старостью, когда ее менструальный цикл заканчивается. Она становится мудрой старухой. Как убывает Луна на небе, съеживается ее тело, уходит энергия и, в конце концов, она исчезает. После смерти она снова возвращается на землю и рождается в новой плоти, проходит все этапы вновь. Ей соответствует Богиня ночи и колдовства, например, древнеримская Тривия / древнегреческая Геката.&lt;/p&gt;
&lt;p&gt;&amp;nbsp;&lt;/p&gt;
&lt;p&gt;☽◯☾&lt;/p&gt;
&lt;p&gt;&amp;nbsp;&lt;/p&gt;
&lt;p&gt;Статья написана по книге Лори Кэбот,&lt;/p&gt;
&lt;p&gt;&amp;laquo;Сила ведьм&amp;raquo;.&lt;/p&gt;
</t>
  </si>
  <si>
    <t>https://images.ru.prom.st/581866234_talisman-znak-bogini.jpg</t>
  </si>
  <si>
    <t>ALK139</t>
  </si>
  <si>
    <t>Амулет "Паук"</t>
  </si>
  <si>
    <t>паук, амулет паук, символ паук</t>
  </si>
  <si>
    <t xml:space="preserve">&lt;p&gt;Амулет из алюминиевого сплава с цепочкой с замком.&lt;/p&gt;
&lt;p&gt;Цепочка 70 см.&lt;/p&gt;
&lt;p&gt;Диаметр амулета 23 мм.&lt;/p&gt;
&lt;p&gt;Символичность паука очень интересна, так как является как положительным так и отрицательным. Он очень разносторонен и употребляется во многих культурах. В одних культурах он являет собой женское начало, в других мужское.&lt;/p&gt;
&lt;p&gt;Этот символ&amp;nbsp;с древности считается хранителем очага и заступником от злых сил. Паук&amp;nbsp;может быть и символом привлечения богатства, также как привлекает жертву на свою паутину. В Англии есть поверье, что символ красного паука принесет владельцу богатство, если носить его в кармане.&lt;/p&gt;
&lt;p&gt;Форма его тела представляет собой форму восьмерки или бесконечности, что является символом&amp;nbsp;бесконечного созидания. Также символизирует&amp;nbsp;терпение и коварство, благодаря тому, что он терпеливо дожидается на своей сети добычи, а так же терпеливо смотря, как погибает жертва от яда. Большинство представителей этого вида ядовито, что показывает их жестокость и агрессию. А также, по некоторым мифам, является греховным проявлением сути человека. В христианстве паук&amp;nbsp;это дьявол, ловящий грешников в свою паутину. И существует поверье, что за его убийство грешнику прощается грех. Но в исламе это божественное насекомое, убийство которого &amp;ndash; великий грех.&lt;/p&gt;
&lt;p&gt;Плетенная пауком&amp;nbsp;радиальная паутина представляет собой&amp;nbsp;символ&amp;nbsp;творения мира, и показывает как единоличного властителя вселенной. Красота и изящество паутины, а также тщательность ее плетения, характеризует этот символ&amp;nbsp;как покровительство творческого начала и трудолюбия. Также он может управлять временем, вплетая свою паутину в карту мироздания. Находясь в центре, соединенный с остальным миром нитями судеб, он также является символом&amp;nbsp;перехода к другим мирам.&lt;/p&gt;
&lt;p&gt;В Азии их называют &amp;laquo;собирателями душ&amp;raquo;, или переносчиком души из одного тела в другое, за счет своего способа питания, высасывания жизненных сил. Считается, что паук&amp;nbsp;также может высасывать из человека болезни, оберегать от разных напастей.&lt;/p&gt;
&lt;p&gt;Также он, сидящий в центре своей паутины, является символом&amp;nbsp;нарциссизма или поглощением собственным центром. Это насекомое тихое, бесшумное существо, ведущее себя тихо и скромно, и способное пресечь любые выпады врагов. Он может скрывать в себе тайного лидера.&lt;/p&gt;
</t>
  </si>
  <si>
    <t>https://images.ru.prom.st/581868472_amulet-pauk.jpg</t>
  </si>
  <si>
    <t>ALK120</t>
  </si>
  <si>
    <t>Амулет "Тигр"</t>
  </si>
  <si>
    <t>амулет тигр, талисман тигра, амулет с тигром, амулет с изображением тигра, тигр</t>
  </si>
  <si>
    <t xml:space="preserve">&lt;p&gt;Амулет из алюминиевого сплава с цепочкой с замком.&lt;/p&gt;
&lt;p&gt;Цепочка 70 см.&lt;/p&gt;
&lt;p&gt;Диаметр амулета 23 мм.&lt;/p&gt;
&lt;p&gt;Тигр &amp;ndash; это благородное, умное, сильное животное с красивым окрасом шерсти. Амулет&amp;nbsp;с изображением тигра практически всегда был мужским, но в последнее время пользуется популярность и среди представительниц слабого пола. Знак тигра имеет самые разнообразные значения: власть, достоинство, сила, страсть, красота, жестокость, ярость, гнев и ещё много других. &amp;nbsp;&lt;/p&gt;
&lt;p&gt;&amp;nbsp;&lt;/p&gt;
&lt;p&gt;Во многих культурах это великолепное грациозное животное почиталось за смелость, решительность, силу. В Азии тигр является царём зверей, аналогом льва у других народов. В Китае есть легенда о пяти тиграх, которые являются хранителями центра мира и всех его четырёх сторон. Бог богатства в Китае, который был покровителем риска и азарта, изображался верхом на тигре. В том же Китае считалось, что тигры, которые нападают только на грешников, от имени богов наказывают их. В Индии тигра изображали на воинской эмблеме в знак воинской доблести. В Таиланде тигр символизировал чувственность и страстность человека. В Японии изображение тигра использовали самураи, которые считали, что он приносит удачу и защищает от злых сил. В западной культуре образ тигра встречается довольно редко. В древнегреческой и древнеримской мифологии тигры были запряжены в колесницу Диониса &amp;ndash; бога виноделия.&lt;/p&gt;
</t>
  </si>
  <si>
    <t>https://images.ru.prom.st/581871409_amulet-tigr.jpg</t>
  </si>
  <si>
    <t>ALK101</t>
  </si>
  <si>
    <t>Амулет "Ведьма на метле"</t>
  </si>
  <si>
    <t>амулет ведьмы, талисман ведьмы, амулет ведьма на метле, ведьма на метле</t>
  </si>
  <si>
    <t xml:space="preserve">&lt;p&gt;Амулет из алюминиевого сплава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но и будет являться оригинальным украшением.&lt;/p&gt;
&lt;p&gt;До ХХ века ведьмы почти всегда изображались как обнаженные красивые девушки. На сегодняшний день традиционный образ кардинально изменился. Теперь колдунья - это старуха в черном балахоне и остроконечной шляпе. Времена изменились, но остался главный и самый необычный атрибут чародейки &amp;ndash; метла для полетов.&lt;/p&gt;
&lt;p&gt;В течение долгого времени оставался актуальным вопрос о том, почему ведьмы летали именно на метлах. Одни считают, что метла выступала обозначением женской хозяйственности, а другие усматривали в ней фаллический символ. Для чопорного патриархального общества Средневековья этого факта уже было достаточно, чтобы ненавидеть ведьм.&lt;/p&gt;
&lt;p&gt;&amp;nbsp;&lt;/p&gt;
&lt;p&gt;В те годы в Европе еще оставались пережитки древних языческих ритуалов. Так, весной, чтобы получить хороший урожай, крестьянки выходили в поля, где танцевали вокруг столбов с вилами и метлами и прыгали вверх под песни. Это можно сравнить с описанием шабаша в книге Реджинальда Скота 1584 года:&lt;/p&gt;
&lt;p&gt;&amp;nbsp;&lt;/p&gt;
&lt;p&gt;&amp;laquo;На этих магических собраниях ведьмы никогда не переставали танцевать. Они пели, кружились с метлами в руках, скакали по деревьям и переносились на большое расстояние&amp;raquo;.&lt;/p&gt;
&lt;p&gt;&amp;nbsp;&lt;/p&gt;
&lt;p&gt;Если объединить языческие традиции, метлы, фаллические символы плодородия, подпрыгивания, то получатся все элементы, необходимые для мифа о летающих ведьмах.&lt;/p&gt;
</t>
  </si>
  <si>
    <t>https://images.ru.prom.st/581873213_amulet-vedma-na.jpg</t>
  </si>
  <si>
    <t>ALK156</t>
  </si>
  <si>
    <t>Амулет Око</t>
  </si>
  <si>
    <t>амулет глаз, талисман око, око,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t>
  </si>
  <si>
    <t>&lt;h2&gt;Амулет "Око"&lt;/h2&gt;
&lt;p&gt;Повсеместно распространенный образ, символизм которого основывается на исключительную роли зрения в жизни человека и мимической выразительности глаз. Значение глаза амбивалентно, благодаря его пограничному положению (как анатомически, так и функционально) и двунаправленности действия.&lt;/p&gt;
&lt;p&gt;Как важнейший орган чувств (львиную долю сведений об окружающем мире человек получат благодаря зрению) глаз выступает символом восприятия вообще и всяческого знания. В более широком смысле, глаз обозначает саму способность к восприятию, познанию и пониманию. Поскольку способность к зрению определяется наличием света, глаз обычно связывается со светоносными божествами и всепроникающим божественным знанием. Во многих культурах таким всевидящим глазом выступает Солнце, либо оно само символизируется глазом. С этим обстоятельством созвучно высказывание Плотина, говорившего, что глаз не мог бы смотреть на солнце, если бы в каком-то смысле сам не был солнцем. Часто глаз служит для представления других небесных светил&amp;nbsp;&amp;mdash; Луны и звёзд (множество глаз), которые, как и Солнце, светят везде и видят всё. Исходя из того, что свет является символом разума и духа, зрение в символике представляет собой духовный акт и за глазом признаётся способность к духовному восприятию и ясновидению.&lt;/p&gt;
&lt;p&gt;Помимо связи с огнём и светом глаз часто связывается с влагой, что находит отражение в связи названий глаза и источника (хеттский, балтийские, славянские, семитские языки). Нередко в виде источника (воды, слезы) представляется глаз мифологического существа (напр., Одина).&lt;/p&gt;
&lt;p&gt;С глубокой древности за глазом признаётся способность не только к восприятию, но и к любому направленному вне активному действию (магическому, психологическому, физическому). Часто глаз (бога) может выступать как самостоятельный мифологический персонаж (солнечный диск, Око Ра), либо как &amp;laquo;инструмента&amp;raquo; для проявления и проецирования силы мысли. Это делает глаз наиболее &amp;laquo;активный&amp;raquo; из телесных органов и символом способности к духовному выражению, а также знаком небесных богов, управления и царственности. Однако присущая глазам сила может иметь разрушительный, гибельный характер: глаза богов и существ, наделённых магическими способностями, могут испепелять, обращать в камень, ввергать в отчаянье и ужас, и&amp;nbsp;т.&amp;nbsp;д. С таким &amp;laquo;неблагим&amp;raquo; проявлением силы взгляда связано понятие о &amp;laquo;дурном глазе&amp;raquo;.&lt;/p&gt;
&lt;p&gt;Как существенная составляющая человеческой мимики лица глаза служат средством выражения внутреннего состояния человека (чувств, эмоций, состояния души и мыслительных процессов).&lt;/p&gt;
&lt;p&gt;Будучи точкой пересечения внутреннего и внешнего миров человека, глаз служит воплощением контакта и посредничества. В ритуальной архитектуре этой символической функции глаза соответствует отверстие в своде храма или любого иного рукотворного &amp;laquo;центра мира&amp;raquo;. Образу открывающей доступ к небесным мирам солярной двери вторят представления о том, что глаза некоторых животных позволяют увидеть другие миры или времена.&lt;/p&gt;
&lt;p&gt;Будучи парным органом, глаза соотносится с базовыми дуалистическими парами, такими как мужское&amp;nbsp;&amp;mdash; женское; прошлое&amp;nbsp;&amp;mdash; будущее; Солнце&amp;nbsp;&amp;mdash; Луна. В зависимости от локальной традиции соотнесение левого или правого глаза с составляющими каждой такой пары может разниться сообразно с символическим значением левого и правого в данной традиции. Так в западной традиции правый глаз считается символом активного, дневного и солнечного начала, будущего, а левый&amp;nbsp;&amp;mdash; пассивного, ночного и лунного начала, прошлого; в восточной традиции (Китай, Япония) преобладает обратное соответствие.&lt;/p&gt;
&lt;p&gt;К числу характерных особенностей глаз, относится их отличие от &amp;laquo;нормы&amp;raquo; по количеству&amp;nbsp;&amp;mdash; мифологический символ, связанный с представлением о магической силе глаз. Эта способность, с равным успехом символизируется как наличием одного огромного глаза, так и большим их числом. оба варианта наделены двойственностью значением и могут иметь как позитивный (благожелательность божества, способностью видеть оставаясь невидимыми, бдительностью, всеведение), так и негативным (разрушительная сила, связь с тьмой). В связи с последним обстоятельством необходимо помнить, что в теории символов множественность выступает устойчивым признаком ущербности.&lt;/p&gt;
&lt;p&gt;Для глаза как символа характерна также гетеротопия&amp;nbsp;&amp;mdash; &amp;laquo;неправильная&amp;raquo; локализация, сопряжённая обычно с духовным видением: так, глаза расположенные на ладонях рук, служат выражением акта ясновидения. К числу наиболее известных символов такого рода может быть отнесён третий глаз, соотносимый, в зависимости от традиции и обстоятельств, с различными понятиями. Поскольку пара глаз как физиологическая норма соответствует обычному зрению, добавочный мистический &amp;laquo;глаз сердца&amp;raquo; обычно соотносится со зрением духовным, присущим уровню сверхчеловеческому или божественному. Добавочный глаз (как и единственный) часто связан с идеей разрушения, например, в случае с третьим глазом Шивы. Это объясняется через значений числа три как символа активного, пассивного и нейтрального, что позволяет также связать её с созиданием, сохранением и разрушением.&lt;/p&gt;
&lt;p&gt;Единственный глаз часто, и обычно в связи с демоническими персонажами, выступает символом абнормальности, получеловеческого состояния, разрушения и зла. При этом гипертрофированный глаз может становится автономным, узурпируя функции всего лица (Циклоп в рисунках О. Редона). С другой стороны, глаз во лбу, сообразно с символикой уровня, намекает на сверхъестественные (божественные, солнечные) силы, присущие демоническим существам. С единственным глазом, или всевидящим оком, не менее часто изображают божества и мифологические персонажи (ср. герм.-сканд. Один, кельт. Луг, дочь Рябчика в индейском мифе сэлишских племён, одноглазые мужские фигуры энеолитической культуры Триполья). &amp;laquo;Для амбивалентного мифологического мышления представление о том, что избыток зрения равнозначен слепоте, вполне закономерно (отражение этого представления проявляется и в данных языка; ср. лат. oculus, &amp;bdquo;глаз&amp;ldquo; и литов. aklas. &amp;bdquo;слепой&amp;ldquo;)&amp;raquo;. В связи с этим, одноглазаость, так же как и слепота (напр., в хеттско-хурритском цикле мифов о Кумарби глаза Уликумми закрыты камнем), может быть свидетельством особой магической силы. Распространённый мифологический мотив&amp;nbsp;&amp;mdash; похищение глаза или ослепление бога соперником (бог грозы в хаттско-хеттском мифе, Гора Сетом) и последующее исцеление (осознаётся как способ возрождения бога) В ритуале соответствие этим мифам обнаруживается в практике (обрядах) инкрустирования глаз в статуи богов (Осирис, Будда и др.)&lt;/p&gt;</t>
  </si>
  <si>
    <t>https://images.ru.prom.st/581876731_amulet-oko.jpg</t>
  </si>
  <si>
    <t>ALK117</t>
  </si>
  <si>
    <t>Амулет "Лошадь"</t>
  </si>
  <si>
    <t>амулет лошадь, символ лошади, талисман лошадь</t>
  </si>
  <si>
    <t xml:space="preserve">&lt;p&gt;Амулет из металлического сплава белого цвета с цепочкой с замком.&lt;/p&gt;
&lt;p&gt;Цепочка 70 см.&lt;/p&gt;
&lt;p&gt;Диаметр амулета 23 мм.&lt;/p&gt;
&lt;p&gt;ЛОШАДЬ &amp;mdash; символ жизненной животной силы, красоты, грациозности, мощи и завораживающего гармоничного движения. Символ верности и в то же время неукротимой свободы, бесстрашия, воинской доблести и славы. В Библии сказано, что конь &amp;mdash; воплощение совершенного творения Божьего.&lt;/p&gt;
&lt;p&gt;Конь олицетворяет мужскую солярную силу и является подножием для поднимающегося духа человека. Это комбинация слепой силы и направляющего духа.&lt;/p&gt;
&lt;p&gt;В наскальной живописи лошади &amp;laquo;плывут по поверхности&amp;raquo;, воплощая силы жизни. Они ассоциируются со стихийной силой ветра, бури, огня, морских волн и текущей воды.&lt;/p&gt;
&lt;p&gt;Хотя лошадь в основном связывается со стихийной (врожденной) силой, она может символизировать и скорость мысли, а также интеллект, мудрость, ум, рассудок, знатность, свет, динамическую силу, проворство, бег времени. Она обладает инстинктивной чуткой звериной натурой. Легенды и фольклор часто наделяют лошадей магической силой предсказания.&lt;/p&gt;
&lt;p&gt;Во многих обрядах лошадь служит символом непрерывности жизни. Появляется в изображениях богов плодородия. Каждый октябрь римляне приносили лошадь в жертву богу войны и плодородия Марсу и хранили ее хвост как символ плодородия в течение всей зимы.&lt;/p&gt;
&lt;p&gt;За исключением Африки и обеих Америк, где лошадей не было до тех пор, пока испанцы не ввезли их, лошадь везде связывали с приходом господствующих цивилизаций и с превосходством. Любопытно в этом отношении &amp;laquo;рождение&amp;raquo; нового божества у южноамериканских индейцев. Во время одного из походов любимый конь испанского завоевателя Кортеса серьезно повредил себе ногу. Кортес оставил его в городе Тайясале на попечение правителя города, взяв с него клятвенное обещание, что о коне будут заботиться и оберегать его. Индейцы сдержали слово: коню отвели самое лучшее в городе помещение &amp;mdash; роскошный храм и стали его усиленно кормить и ублажать. Индейцы лошадей не знали, не умели с ними обращаться, но считали их &amp;laquo;знатными особами&amp;raquo;, поэтому засыпали храм, куда поместили коня Кортеса, благоуханными цветами, а самого коня кормили отборным мясом. В результате такой &amp;laquo;заботы&amp;raquo; конь умер с голоду. Испуганный правитель города приказал изготовить из камня копию животного и вымаливать у него прощение. Конь был изготовлен и получил имя Цимин Чак, что означало &amp;laquo;громовой тапир&amp;raquo;. (Тапиров индейцы хорошо знали, но никогда не слышали конского ржания, поэтому решили, что гром вызывает ржание этого необычного животного.) С тех пор прошло более четырех веков, уже забыта история &amp;laquo;рождения&amp;raquo; этого божества, но многие индейские племена продолжают поклоняться лошади, точнее &amp;mdash; Цимин Чаку, которого считают вторым по значению богом (первый &amp;mdash; бог дождя).&lt;/p&gt;
&lt;p&gt;Символизм лошади охватывает очень широкий диапазон, простираясь от света к тьме, от неба к земле, от жизни к смерти.&lt;/p&gt;
&lt;p&gt;Как солярная сила белая, золотая или огненная лошадь появляется вместе с богами Солнца, впряженная в их колесницы; как лунная сила (элемент влаги, море и хаос) она воплощается в боевых коней океанических богов.&lt;/p&gt;
&lt;p&gt;Символ коня по эзотерическому значению часто совпадает с символом . В Индии таков символ белого коня Калки, грядущего воплощения Вишну.&lt;/p&gt;
&lt;p&gt;Белая лошадь &amp;mdash; почти всегда солнечный символ света, жизни и духовного просветления. Она &amp;mdash; атрибут Будды (сказано, что он покинул земную жизнь на белой лошади), милосердного Бато Каннон в Японии, Пророка в исламе (для которого лошади были символом счастья и благополучия). Христа иногда изображали верхом на белом коне. Христианство связывает коня с победой, восхождением, мужеством и великодушием. Белая Лошадь, символизирующая меловые земли Южной Англии, изображалась на знаменах древних саксов; возможно, эта символика связана с кельтской богиней-лошадью Эпоной, которая пришла из римской мифологии и считалась покровительницей лошадей. Белая лошадь также являлась символом Ганноверского королевского дома.&lt;/p&gt;
&lt;p&gt;Согласно древним поверьям, лошади знают тайны загробного мира, поэтому их использовали в похоронных обрядах как проводников или посланцев в загробный мир.&lt;/p&gt;
&lt;p&gt;Символика лошади иногда приобретает мрачную окраску. На ней может скакать дьявол, и тогда она становится фаллическим символом. Если всадник &amp;mdash; Дикий Охотник или Эрл-Король, она означает смерть. Смерть обычно представляется в виде черной лошади, но она же едет и на &amp;laquo;бледном&amp;raquo; коне. В Откровении Иоанна Богослова говорится о четырех конях Апокалипсиса: конь белый означает чуму; конь рыжий (ярко-красный) &amp;mdash; войну, конь вороной &amp;mdash; голод, конь бледный &amp;mdash; смерть. Четыре коня Апокалипсиса означают эсхатологический конец света.&lt;/p&gt;
&lt;p&gt;Иногда лошади ассоциируются с сексуальной энергией, порывами желания или вожделением, как на картине Фузели &amp;laquo;Ночной кошмар&amp;raquo; (1781): молодая девушка видит во сне, что лошадь с безумными глазами просовывает голову под полог ее кровати.&lt;/p&gt;
&lt;p&gt;В христианском искусстве лошадь является эмблемой мужества и благородства. Когда христиане еще таились в катакомбах, лошадь символизировала мимолетность жизни.&lt;/p&gt;
&lt;p&gt;У древних славян конь служил символом смерти и воскресения, подобно восходящему и заходящему Солнцу.&lt;/p&gt;
&lt;p&gt;Крылатые Лошади &amp;mdash; солнечный и духовный символ. Лошади везут колесницу Солнца в античной, иранской, вавилонской, индийской и скандинавской мифологиях. На них скачут многие другие боги, включая Одина, чей восьминогий конь Слейпнир символизирует восемь ветров. Облака &amp;mdash; кони валькирий, скандинавских дев-воительниц.&lt;/p&gt;
&lt;p&gt;Кроме того, крылатый конь &amp;mdash; символ поэтического вдохновения, выразителем которого стал Пегас&amp;mdash; волшебный конь, родившийся из тела убитой Персеем горгоны Медузы. Впоследствии он вознесся на Олимп, где доставлял Зевсу молнии. От удара копытом Пегаса на горе Геликон возник источник Гипокрены, вода которого, по преданиям, вдохновляла поэтов. На укрощенном им Пегасе мифологический герой Беллерофонт победил трехглавое чудовище Химеру. (Иносказательно: &amp;laquo;Крылья Пегаса возносят выше крыльев Химеры!&amp;raquo;) Древние связывали Пегаса с богиней зари Эос и считали, что он после смерти Беллерофонта был помещен на небе в виде созвездия Пегаса.&lt;/p&gt;
&lt;p&gt;Нагруженная лошадь является символом человеческого тела, несущего ношу своей духовной конституции, либо, наоборот, это символ духовной природы человека, несущей на себе бремя материальной личности.&lt;/p&gt;
&lt;p&gt;Объезженная лошадь &amp;mdash; символ власти; отсюда популярность конных статуй.&lt;/p&gt;
&lt;p&gt;Троянский конь &amp;mdash; символ коварства. С точки зрения герметического знания, деревянный троянский конь, вмещающий в себе отряд, готовый к захвату города, представляет человеческое тело, скрывающее в себе бесконечные возможности, которые развиваются и завоевывают все окружающее.&lt;/p&gt;
&lt;p&gt;В символике тибетской медицины конем называют вещество, которое сопровождает основное лекарственное средство к пораженному органу.&lt;/p&gt;
</t>
  </si>
  <si>
    <t>https://images.ru.prom.st/581878401_amulet-loshad.jpg</t>
  </si>
  <si>
    <t>ALK128</t>
  </si>
  <si>
    <t>пентаграмма, септаграмма, звезда магов, амулет</t>
  </si>
  <si>
    <t xml:space="preserve">&lt;p&gt;Амулет из металлического сплава белого цвета с цепочкой с замком.&lt;/p&gt;
&lt;p&gt;Цепочка 70 см.&lt;/p&gt;
&lt;p&gt;Диаметр амулета 23 мм.&lt;/p&gt;
&lt;p&gt;Звезда &amp;ndash; довольно известный и знакомый каждому символ. Его используют многие маги, каббалисты, алхимики, ведьмы, астрологи. Роль каждого символа в нашей жизни очень важна. Они несут в себе энергию как положительную, так и отрицательную, и могут оказывать существенное влияние на жизнь человека. Семиконечная звезда &amp;ndash; септаграмма, известная еще с древних времен.&lt;/p&gt;
&lt;p&gt;Данный символ также называют эльфийской, магической или же Звездой фей. Первые упоминания о нем были зафиксированы на Древнем Востоке. Его рисуют без отведения руки, одним росчерком. Все семь лучей звезды символизируют семь дней недели. Понедельник означает предательство, вторник &amp;ndash; беспокойство, среда - новые начинания, четверг &amp;ndash; смелость и волю, пятница &amp;ndash; семейную сферу, суббота - дружбу, воскресенье &amp;ndash; счастье и приключения. Данные характеристики могут очень пригодиться при составлении натальной карты и гадании о будущем. Семиконечная звезда &amp;ndash; это довольно положительный символ, оказывающий сильное влияние на все сферы жизни человека.&lt;/p&gt;
</t>
  </si>
  <si>
    <t>https://images.ru.prom.st/581881546_amulet-zvezda-magov.jpg</t>
  </si>
  <si>
    <t>ALK126</t>
  </si>
  <si>
    <t>Талисман Магический круг</t>
  </si>
  <si>
    <t>амулет колесо фортуны, кулоны, подвески, талисманы, обереги, амулеты от сглаза, славянский амулет, обереги от темных сил, оберег, амулеты и талисманы, амулеты для привлечения, амулеты и обереги, магазин амулетов, амулет артикул, амулет защиты, магический амулет, магический оберег, защитный амулет, домашние амулеты, амулет человек, амулет на шею, амулеты для женщин, амулеты для мужчин, сильные амулеты, талисманы обереги амулеты, золотой амулет, серебряный амулет</t>
  </si>
  <si>
    <t>&lt;h2&gt;Талисман "Магический круг"&lt;/h2&gt;
&lt;ul&gt;
&lt;li&gt;Амулет из металлического сплава белого цвета с цепочкой с замком.&lt;/li&gt;
&lt;li&gt;Цепочка 70 см.&lt;/li&gt;
&lt;li&gt;Диаметр амулета 23 мм.&lt;/li&gt;
&lt;/ul&gt;
&lt;p&gt;Магический круг предназначается для вхождения в глубокое медитативное состояние с целью создания вашего собственного сакрального пространства,&amp;nbsp;где отсутствуют тревоги, страхи, заботы, где вы чувствуете себя защищенным от внешних сил. При медитации, и с данным талисманом, вы будете погружаться в медитативное состояние, а вращающиеся сферы знака помогут вам представить защищающий вас магический круг,&amp;nbsp;внутри которого вы находитесь.&lt;/p&gt;
&lt;p&gt;Магический круг или стихийный &amp;mdash; условно рабочая область, созданная самим магом. Фактически &amp;mdash; это часть, которая доступна органам зрения, символизирующая соприкасание неба и земли, очертание плоскости, где ставятся алтарь и магические инструменты. Главное предназначение круга &amp;mdash; ограждение мага от другой энергетики, создание особенного заряда и среды, отличительной, находящейся по ту сторону. Очертание способствует сосредоточению и прибавлению сил мага, а иногда даже служит средством защиты от вызванных существ. Благодаря обострению создания до предела, заговоры имеют силу, а магия действует.&lt;/p&gt;</t>
  </si>
  <si>
    <t>https://images.ru.prom.st/581883835_talisman-magicheskij-krug.jpg</t>
  </si>
  <si>
    <t>ALK103</t>
  </si>
  <si>
    <t>Талисман "Черный кот"</t>
  </si>
  <si>
    <t>амулет, талисман, черный кот, черная кошка</t>
  </si>
  <si>
    <t xml:space="preserve">&lt;p&gt;Амулет из металлического сплава белого цвета с цепочкой с замком.&lt;/p&gt;
&lt;p&gt;Цепочка 70 см.&lt;/p&gt;
&lt;p&gt;Диаметр амулета 23 мм.&lt;/p&gt;
&lt;p&gt;Таинственный и притягательный - образ черного кота издавна привлекал внимание людей, одни опасались его, ибо считали пособником черной магии, другие - почитали и обожествляли, считая, что в черных котов вселяется дух-помощник, и покровительствует хозяевам дома, где живет кот.&lt;/p&gt;
&lt;p&gt;Кот, перебегающий дорогу, по поверью, предрекал неприятности в пути.&lt;/p&gt;
&lt;p&gt;В любом случае, образ черного кота, мистически привлекательный - послужит как оригинальным украшением, так и символом предрасположенности человека к тайным наукам.&lt;/p&gt;
</t>
  </si>
  <si>
    <t>https://images.ru.prom.st/583111926_talisman-chernyj-kot.jpg</t>
  </si>
  <si>
    <t>ALK104</t>
  </si>
  <si>
    <t>Амулет "Волк на скале"</t>
  </si>
  <si>
    <t>амулет волк, талисман волк, оберег волк</t>
  </si>
  <si>
    <t xml:space="preserve">&lt;p&gt;Амулет из металлического сплава белого цвета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или просто всему таинственному, но и будет являться оригинальным украшением.&lt;/p&gt;
&lt;p&gt;Человечество издавна тянулось к тайнам. Все мистическое и необычное всегда интересовало нас. Люди не только пытались найти разгадку из ряда вон выходящих явлений, но и придумывали свои собственные истории. Порой такие легенды настолько прочно входят в нашу жизнь, что многие безоговорочно в них верят.&lt;/p&gt;
&lt;p&gt;Один из таких мифов, например, &amp;laquo;объясняет&amp;raquo;, почему волки воют на луну. Чаще всего говорят о том, что эти животные имеют некую связь с таинственным ночным светилом. Некоторые утверждают (и даже искренне верят), что волки воют на луну, когда собираются превратиться в оборотней! Конечно, оказавшись в темном лесу лунной ночью и услышав душераздирающие звуки, человек будет думать о разных кошмарных событиях, происходящих в чаще. Однако, к сожалению или к счастью, ничего таинственного в вое на самом деле нет. Что говорят по этому поводу ученые-зоологи?&lt;/p&gt;
&lt;p&gt;Дело в том, что именно в такой позе звук воя получается наиболее громким, а уж с луной это никак не связано. Точнее, почти никак. Благодаря наблюдениям, которые призваны дать ответ на вопрос о том, почему волки воют на луну, было выяснено, что животные ведут себя так при любом состоянии природы, и когда небо затянуто тучами в том числе. А почему же именно ночью? Все просто. Волки &amp;ndash; животные ночные, их активность наиболее сильно проявляется в тёмное время суток. Издавая заунывные звуки, они как бы переговариваются на расстоянии, это способ их коммуникации.&lt;/p&gt;
</t>
  </si>
  <si>
    <t>https://images.ru.prom.st/583113732_amulet-volk-na.jpg</t>
  </si>
  <si>
    <t>ALK105</t>
  </si>
  <si>
    <t>Амулет "Огненный дракон"</t>
  </si>
  <si>
    <t>амулет дракон, талисман огненный дракон, дракон, огненный дракон</t>
  </si>
  <si>
    <t xml:space="preserve">&lt;p&gt;Амулет из металлического сплава белого цвета с цепочкой с замком.&lt;/p&gt;
&lt;p&gt;Цепочка 70 см.&lt;/p&gt;
&lt;p&gt;Диаметр амулета 23 мм.&lt;/p&gt;
&lt;p&gt;Символ дракона во многих странах представляется как защитник, как отдельно взятого человека, так и целого государства или народа в целом. В последнее время дракона как защиту стали использовать во многих амулетах, талисманах, тату. Стихия огня, как известно, так же выжигает весь негатив вокруг.&lt;/p&gt;
&lt;p&gt;Поэтому соотношение этих двух символов символизирует надежную и крепкую защиту для носящего.&lt;/p&gt;
</t>
  </si>
  <si>
    <t>https://images.ru.prom.st/583115186_amulet-ognennyj-drakon.jpg</t>
  </si>
  <si>
    <t>ALK106</t>
  </si>
  <si>
    <t>амулет волк, волк, талисман волк</t>
  </si>
  <si>
    <t>https://images.ru.prom.st/583122423_amulet-volk.jpg</t>
  </si>
  <si>
    <t>ALK107</t>
  </si>
  <si>
    <t>Амулет "Кот"</t>
  </si>
  <si>
    <t>амулет кот, талисман на защиту, амулет мага</t>
  </si>
  <si>
    <t xml:space="preserve">&lt;p&gt;Амулет из алюминиевого сплава с цепочкой с замком.&lt;br /&gt;
Цепочка 70 см.&lt;br /&gt;
Диаметр амулета 23 мм.&lt;br /&gt;
Кулон-амулет послужит не только символом предрасположенности или отношения человека к оккультным наукам или просто всему таинственному, но и будет являться оригинальным украшением.&lt;/p&gt;
&lt;p&gt;Черные кошки - надежные энергетические защитники, обладающие потрясающими магическими способностями и являющиеся вечными спутниками таинственного. Даже в колоде Таро черная кошка удостоилась чести быть изображенной в качестве символа...&lt;br /&gt;
Когда мы говорим: &amp;quot;ведьма&amp;quot;, наше воображение услужливо выдает полный ведьминский набор: котел с зельем, карты, свечи, помело и, конечно же, черный кот. А с чем ассоциируется слово &amp;quot;маг&amp;quot; ? Ну, естественно старинные книги, манускрипты, пряные ароматы, амулеты, талисманы и опять же непременный атрибут колдовства - черный кот.&lt;br /&gt;
Кошка представляет собой портативный биогенератор, создающий электромагнитное излучение. Сочетание черного цвета и биосилы кошки дают просто потрясающие результаты. Частота и амплитуда излучаемых черной кошкой волн оказывают сильное воздействие на человека, как защищая его, так и излечивая от многих заболеваний. Именно поэтому кошки активно используются в аниматерапии - особом направлении медицины, существующем с середины 50-х годов прошлого века и набирающем все большую популярность в наши дни. В пользу того, что кошки умеют не только снимать нервные стрессы, но и излечивать, например, сердечно-сосудистые заболевания, говорит тот факт, что почти 49% американских врачей рекомендуют своим пациентам завести кошку, что помогает снизить риск возникновения инфаркта.&lt;/p&gt;
</t>
  </si>
  <si>
    <t>https://images.ru.prom.st/583136072_amulet-kot.jpg</t>
  </si>
  <si>
    <t>ALK108</t>
  </si>
  <si>
    <t>амулет волк, талисман волка</t>
  </si>
  <si>
    <t>Амулет из металлического сплава белого цвета с цепочкой с замком.&lt;br /&gt;
Цепочка 70 см.&lt;br /&gt;
Диаметр амулета 23 мм.&lt;br /&gt;
Кулон-амулет послужит не только символом предрасположенности или отношения человека к оккультным наукам или просто всему таинственному, но и будет являться оригинальным украшением.&lt;br /&gt;
Человечество издавна тянулось к тайнам. Все мистическое и необычное всегда интересовало нас. Люди не только пытались найти разгадку из ряда вон выходящих явлений, но и придумывали свои собственные истории. Порой такие легенды настолько прочно входят в нашу жизнь, что многие безоговорочно в них верят.&lt;br /&gt;
Один из таких мифов, например, &amp;laquo;объясняет&amp;raquo;, почему волки воют на луну. Чаще всего говорят о том, что эти животные имеют некую связь с таинственным ночным светилом. Некоторые утверждают (и даже искренне верят), что волки воют на луну, когда собираются превратиться в оборотней! Конечно, оказавшись в темном лесу лунной ночью и услышав душераздирающие звуки, человек будет думать о разных кошмарных событиях, происходящих в чаще. Однако, к сожалению или к счастью, ничего таинственного в вое на самом деле нет. Что говорят по этому поводу ученые-зоологи?&lt;br /&gt;
Дело в том, что именно в такой позе звук воя получается наиболее громким, а уж с луной это никак не связано. Точнее, почти никак. Благодаря наблюдениям, которые призваны дать ответ на вопрос о том, почему волки воют на луну, было выяснено, что животные ведут себя так при любом состоянии природы, и когда небо затянуто тучами в том числе. А почему же именно ночью? Все просто. Волки &amp;ndash; животные ночные, их активность наиболее сильно проявляется в тёмное время суток. Издавая заунывные звуки, они как бы переговариваются на расстоянии, это способ их коммуникации.</t>
  </si>
  <si>
    <t>https://images.ru.prom.st/583137969_amulet-volk.jpg</t>
  </si>
  <si>
    <t>ALK110</t>
  </si>
  <si>
    <t>амулет волк, талисман волка, оберег защитный</t>
  </si>
  <si>
    <t>Амулет из металлического сплава белого цвета с цепочкой с замком.&lt;br /&gt;
Цепочка 70 см.&lt;br /&gt;
Диаметр амулета 23 мм.&lt;br /&gt;
Кулон-амулет послужит не только символом предрасположенности или отношения человека к оккультным наукам или просто всему таинственному, но и будет являться оригинальным украшением.&lt;br /&gt;
Человечество издавна тянулось к тайнам. Все мистическое и необычное всегда интересовало нас. Люди не только пытались найти разгадку из ряда вон выходящих явлений, но и придумывали свои собственные истории. Порой такие легенды настолько прочно входят в нашу жизнь, что многие безоговорочно в них верят.&amp;nbsp;&lt;br /&gt;
Один из таких мифов, например, &amp;laquo;объясняет&amp;raquo;, почему волки воют на луну. Чаще всего говорят о том, что эти животные имеют некую связь с таинственным ночным светилом. Некоторые утверждают (и даже искренне верят), что волки воют на луну, когда собираются превратиться в оборотней! Конечно, оказавшись в темном лесу лунной ночью и услышав душераздирающие звуки, человек будет думать о разных кошмарных событиях, происходящих в чаще. Однако, к сожалению или к счастью, ничего таинственного в вое на самом деле нет. Что говорят по этому поводу ученые-зоологи?&amp;nbsp;&lt;br /&gt;
Дело в том, что именно в такой позе звук воя получается наиболее громким, а уж с луной это никак не связано. Точнее, почти никак. Благодаря наблюдениям, которые призваны дать ответ на вопрос о том, почему волки воют на луну, было выяснено, что животные ведут себя так при любом состоянии природы, и когда небо затянуто тучами в том числе. А почему же именно ночью? Все просто. Волки &amp;ndash; животные ночные, их активность наиболее сильно проявляется в тёмное время суток. Издавая заунывные звуки, они как бы переговариваются на расстоянии, это способ их коммуникации.</t>
  </si>
  <si>
    <t>https://images.ru.prom.st/583139762_amulet-volk.jpg</t>
  </si>
  <si>
    <t>ALK111</t>
  </si>
  <si>
    <t>Амулет "Ворон"</t>
  </si>
  <si>
    <t>амулет ворон, талисман ворона</t>
  </si>
  <si>
    <t xml:space="preserve">&lt;p&gt;Амулет из металлического сплава белого цвета с цепочкой с замком.&lt;/p&gt;
&lt;p&gt;Цепочка 70 см.&lt;/p&gt;
&lt;p&gt;Диаметр амулета 23 мм.&lt;/p&gt;
&lt;p&gt;Ворон &amp;ndash; символ, имеющий глубокую мифологическую семантику, которая обуславливается свойствами и умениями этой птицы. Принято считать, что чёрный цвет это создание приобрело из-за соприкосновения с дымом или огнём. Многие называют ворона медиатором между жизнью и смертью. Потому, что эта птица не брезгует падалью. Мёртвое мясо не является ни растительной, ни животной пищей. Так что ворон олицетворяет своеобразный компромисс между травоядными и хищными созданиями.&lt;/p&gt;
&lt;p&gt;Ещё эту птицу считают вестником зла. Ведь вороны, пытаясь найти себе пищу, копаются в земле, связываясь с ней. Но в то же время эти птицы умеют летать. Поэтому в мифологии их называют посредниками между небом, землёй и загробным миром. А из-за того, что эти птицы способны выклевать глаза жертве, их часто связывали с кровавой битой.&lt;/p&gt;
&lt;p&gt;В СЛАВЯНСКОЙ КУЛЬТУРЕ.&lt;/p&gt;
&lt;p&gt;Трактовка символа ворона может быть и положительной. В славянской мифологии эта птица считалась мудрым помощником и верным спутником бога Варуны, верховного хранителя справедливости и вершителя людских судеб. Если он решал, что внезапно скончавшийся человек ещё не завершил начатые дела, то он направлял ворона к душе почившего, дабы тот вернул его к жизни. Ещё ворона называли помощником в путешествиях и предсказателем, поскольку он умел воспроизводить людскую речь. Во многих мифах именно ворон приносил послания из мира духов. Также эту птицу нередко связывали с солнцем и светом. Люди считали, что его чёрное оперение даёт ворону способность выдерживать близкий контакт со светилом. Впрочем, есть ещё одно интересное объяснение столь удивительной и равномерной окраске. Считалось, что это ворон раскрасил всех остальных птиц, а сам стал чёрным.&lt;/p&gt;
</t>
  </si>
  <si>
    <t>https://images.ru.prom.st/583143505_amulet-voron.jpg</t>
  </si>
  <si>
    <t>ALK112</t>
  </si>
  <si>
    <t>Амулет "Полёт ведьмы"</t>
  </si>
  <si>
    <t>ведьмин знак, талисман, оберег, ведьма на метле</t>
  </si>
  <si>
    <t xml:space="preserve">&lt;p&gt;Амулет из алюминиевого сплава с цепочкой с замком.&lt;br /&gt;
Цепочка 70 см.&lt;br /&gt;
Диаметр амулета 23 мм.&lt;br /&gt;
Кулон-амулет послужит не только символом предрасположенности или отношения человека к оккультным наукам, но и будет являться оригинальным украшением.&lt;br /&gt;
До ХХ века ведьмы почти всегда изображались как обнаженные красивые девушки. На сегодняшний день традиционный образ кардинально изменился. Теперь колдунья - это старуха в черном балахоне и остроконечной шляпе. Времена изменились, но осталсяглавный и самый необычный атрибут чародейки &amp;ndash; метла для полетов.&lt;br /&gt;
В течение долгого времени оставался актуальным вопрос о том, почему ведьмы летали именно на метлах. Одни считают, что метла выступала обозначением женской хозяйственности, а другие усматривали в ней фаллический символ. Для чопорного патриархального общества Средневековья этого факта уже было достаточно, чтобы ненавидеть ведьм.&lt;/p&gt;
&lt;p&gt;В те годы в Европе еще оставались пережитки древних языческих ритуалов. Так, весной, чтобы получить хороший урожай, крестьянки выходили в поля, где танцевали вокруг столбов с вилами и метлами и прыгали вверх под песни. Это можно сравнить с описанием шабаша в книге Реджинальда Скота 1584 года:&lt;/p&gt;
&lt;p&gt;&amp;laquo;На этих магических собраниях ведьмы никогда не переставали танцевать. Они пели, кружились с метлами в руках, скакали по деревьям и переносились на большое расстояние&amp;raquo;.&lt;/p&gt;
&lt;p&gt;Если объединить языческие традиции, метлы, фаллические символы плодородия, подпрыгивания, то получатся все элементы, необходимые для мифа о летающих ведьмах.&lt;/p&gt;
</t>
  </si>
  <si>
    <t>https://images.ru.prom.st/583148110_amulet-polyot-vedmy.jpg</t>
  </si>
  <si>
    <t>ALK113</t>
  </si>
  <si>
    <t>амулет тигр, талисман с тигром</t>
  </si>
  <si>
    <t xml:space="preserve">&lt;p&gt;Амулет из алюминиевого сплава с цепочкой с замком.&lt;br /&gt;
Цепочка 70 см.&lt;br /&gt;
Диаметр амулета 23 мм.&lt;br /&gt;
Тигр &amp;ndash; это благородное, умное, сильное животное с красивым окрасом шерсти. Амулет с изображением тигра практически всегда был мужским, но в последнее время пользуется популярность и среди представительниц слабого пола. Знак тигра имеет самые разнообразные значения: власть, достоинство, сила, страсть, красота, жестокость, ярость, гнев и ещё много других.&lt;/p&gt;
&lt;p&gt;Во многих культурах это великолепное грациозное животное почиталось за смелость, решительность, силу. В Азии тигр является царём зверей, аналогом льва у других народов. В Китае есть легенда о пяти тиграх, которые являются хранителями центра мира и всех его четырёх сторон. Бог богатства в Китае, который был покровителем риска и азарта, изображался верхом на тигре. В том же Китае считалось, что тигры, которые нападают только на грешников, от имени богов наказывают их. В Индии тигра изображали на воинской эмблеме в знак воинской доблести. В Таиланде тигр символизировал чувственность и страстность человека. В Японии изображение тигра использовали самураи, которые считали, что он приносит удачу и защищает от злых сил. В западной культуре образ тигра встречается довольно редко. В древнегреческой и древнеримской мифологии тигры были запряжены в колесницу Диониса &amp;ndash; бога виноделия.&lt;/p&gt;
</t>
  </si>
  <si>
    <t>https://images.ru.prom.st/583150644_amulet-tigr.jpg</t>
  </si>
  <si>
    <t>ALK114</t>
  </si>
  <si>
    <t>амулет ворона, талисман ворона</t>
  </si>
  <si>
    <t>Амулет из металлического сплава белого цвета с цепочкой с замком.&lt;br /&gt;
Цепочка 70 см.&lt;br /&gt;
Диаметр амулета 23 мм.&lt;br /&gt;
Ворон &amp;ndash; символ, имеющий глубокую мифологическую семантику, которая обуславливается свойствами и умениями этой птицы. Принято считать, что чёрный цвет это создание приобрело из-за соприкосновения с дымом или огнём. Многие называют ворона медиатором между жизнью и смертью. Потому, что эта птица не брезгует падалью. Мёртвое мясо не является ни растительной, ни животной пищей. Так что ворон олицетворяет своеобразный компромисс между травоядными и хищными созданиями.&lt;br /&gt;
Ещё эту птицу считают вестником зла. Ведь вороны, пытаясь найти себе пищу, копаются в земле, связываясь с ней. Но в то же время эти птицы умеют летать. Поэтому в мифологии их называют посредниками между небом, землёй и загробным миром. А из-за того, что эти птицы способны выклевать глаза жертве, их часто связывали с кровавой битой.&lt;br /&gt;
В СЛАВЯНСКОЙ КУЛЬТУРЕ.&lt;br /&gt;
Трактовка символа ворона может быть и положительной. В славянской мифологии эта птица считалась мудрым помощником и верным спутником бога Варуны, верховного хранителя справедливости и вершителя людских судеб. Если он решал, что внезапно скончавшийся человек ещё не завершил начатые дела, то он направлял ворона к душе почившего, дабы тот вернул его к жизни. Ещё ворона называли помощником в путешествиях и предсказателем, поскольку он умел воспроизводить людскую речь. Во многих мифах именно ворон приносил послания из мира духов. Также эту птицу нередко связывали с солнцем и светом. Люди считали, что его чёрное оперение даёт ворону способность выдерживать близкий контакт со светилом. Впрочем, есть ещё одно интересное объяснение столь удивительной и равномерной окраске. Считалось, что это ворон раскрасил всех остальных птиц, а сам стал чёрным.</t>
  </si>
  <si>
    <t>https://images.ru.prom.st/583152952_amulet-voron.jpg</t>
  </si>
  <si>
    <t>ALK115</t>
  </si>
  <si>
    <t>Амулет "Три ведьмы"</t>
  </si>
  <si>
    <t>амулет с ведьмой, талисман ведьмы</t>
  </si>
  <si>
    <t xml:space="preserve">&lt;p&gt;Амулет из алюминиевого сплава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но и будет являться оригинальным украшением.&lt;/p&gt;
&lt;p&gt;До ХХ века ведьмы почти всегда изображались как обнаженные красивые девушки. На сегодняшний день традиционный образ кардинально изменился. Теперь колдунья - это старуха в черном балахоне и остроконечной шляпе. Времена изменились, но остался главный и самый необычный атрибут чародейки &amp;ndash; метла для полетов.&lt;/p&gt;
&lt;p&gt;В течение долгого времени оставался актуальным вопрос о том, почему ведьмы летали именно на метлах. Одни считают, что метла выступала обозначением женской хозяйственности, а другие усматривали в ней фаллический символ. Для чопорного патриархального общества Средневековья этого факта уже было достаточно, чтобы ненавидеть ведьм.&lt;/p&gt;
&lt;p&gt;В те годы в Европе еще оставались пережитки древних языческих ритуалов. Так, весной, чтобы получить хороший урожай, крестьянки выходили в поля, где танцевали вокруг столбов с вилами и метлами и прыгали вверх под песни. Это можно сравнить с описанием шабаша в книге Реджинальда Скота 1584 года:&lt;/p&gt;
&lt;p&gt;&amp;laquo;На этих магических собраниях ведьмы никогда не переставали танцевать. Они пели, кружились с метлами в руках, скакали по деревьям и переносились на большое расстояние&amp;raquo;.&lt;/p&gt;
&lt;p&gt;Если объединить языческие традиции, метлы, фаллические символы плодородия, подпрыгивания, то получатся все элементы, необходимые для мифа о летающих ведьмах.&lt;/p&gt;
</t>
  </si>
  <si>
    <t>https://images.ru.prom.st/583155441_amulet-tri-vedmy.jpg</t>
  </si>
  <si>
    <t>ALK116</t>
  </si>
  <si>
    <t>Амулет "Сова"</t>
  </si>
  <si>
    <t>талисман мудрости, амулет сова</t>
  </si>
  <si>
    <t xml:space="preserve">&lt;p&gt;Амулет из алюминиевого сплава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но и будет являться оригинальным украшением.&lt;/p&gt;
&lt;p&gt;Сова, прежде всего,ассоциируется с мудростью, но у этой птицы есть и другие характеристики. Часто сове приписывают магические качества, потому что эта птица ведет исключительно ночной образ жизни, а ночь полна тайн и загадок. Также сову связывают с Луной, символом женского начала, сверхъестественным и древними знаниями.&lt;/p&gt;
</t>
  </si>
  <si>
    <t>https://images.ru.prom.st/583165538_amulet-sova.jpg</t>
  </si>
  <si>
    <t>ALK118</t>
  </si>
  <si>
    <t>Амулет "Волки"</t>
  </si>
  <si>
    <t>волки, волк, амулет волк</t>
  </si>
  <si>
    <t>https://images.ru.prom.st/583166961_amulet-volki.jpg</t>
  </si>
  <si>
    <t>ALK121</t>
  </si>
  <si>
    <t>Амулет "Магическая печать"</t>
  </si>
  <si>
    <t>амулет, оберег, магическая печать</t>
  </si>
  <si>
    <t>Амулет из алюминиевого сплава с цепочкой с замком.&lt;br /&gt;
Цепочка 70 см.&lt;br /&gt;
Диаметр амулета 23 мм.&lt;br /&gt;
Кулон-амулет послужит не только символом предрасположенности или отношения человека к оккультным наукам, но и будет являться оригинальным украшением.&lt;br /&gt;
Магическая печать может быть наложена на предмет или человека. При наложении на предмет носит характер либо защитный, либо атакующий. Но основная задача &amp;ndash; охрана созданного артефакта. При наложении на человека все гораздо сложнее. Печать для живого человека может быть ритуальной (невидимой) при завершении сложных ритуалов воздействия (&amp;laquo;тяжелые&amp;raquo; привороты, отвороты, щиты</t>
  </si>
  <si>
    <t>https://images.ru.prom.st/583188415_amulet-magicheskaya-pechat.jpg</t>
  </si>
  <si>
    <t>ALK122</t>
  </si>
  <si>
    <t>оберег, защитный талисман, магическая печать</t>
  </si>
  <si>
    <t>Амулет из алюминиевого сплава с цепочкой с замком.&lt;br /&gt;
Цепочка 70 см.&lt;br /&gt;
Диаметр амулета 23 мм.&lt;br /&gt;
Кулон-амулет послужит не только символом предрасположенности или отношения человека к оккультным наукам, но и будет являться оригинальным украшением.&lt;br /&gt;
Магическая печать может быть наложена на предмет или человека. При наложении на предмет носит характер либо защитный, либо атакующий. Но основная задача &amp;ndash; охрана созданного артефакта. При наложении на человека все гораздо сложнее. Печать для живого человека может быть ритуальной (невидимой) при завершении сложных ритуалов воздействия (&amp;laquo;тяжелые&amp;raquo; привороты, отвороты, щиты)</t>
  </si>
  <si>
    <t>https://images.ru.prom.st/583189992_amulet-magicheskaya-pechat.jpg</t>
  </si>
  <si>
    <t>ALK124</t>
  </si>
  <si>
    <t>https://images.ru.prom.st/583191553_amulet-magicheskaya-pechat.jpg</t>
  </si>
  <si>
    <t>ALK129</t>
  </si>
  <si>
    <t>оберег, защитный амулет, магическая печать</t>
  </si>
  <si>
    <t>https://images.ru.prom.st/583204184_amulet-magicheskaya-pechat.jpg</t>
  </si>
  <si>
    <t>ALK130</t>
  </si>
  <si>
    <t>оберег, талисман защиты</t>
  </si>
  <si>
    <t>https://images.ru.prom.st/583205512_amulet-magicheskaya-pechat.jpg</t>
  </si>
  <si>
    <t>ALK131</t>
  </si>
  <si>
    <t>https://images.ru.prom.st/583206720_amulet-magicheskaya-pechat.jpg</t>
  </si>
  <si>
    <t>ALK127</t>
  </si>
  <si>
    <t>Амулет "Лунная пентаграмма"</t>
  </si>
  <si>
    <t>оберег защитный, амулет защиты, пентаграмма, лунная пентаграмма</t>
  </si>
  <si>
    <t xml:space="preserve">&lt;p&gt;Амулет из алюминиевого сплава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но и будет являться оригинальным украшением.&lt;/p&gt;
&lt;p&gt;Пентаграмма как обозначение совершенного человека рассматривается не только в физическом плане, но и в духовном. Он обладает пятью добродетелями: любовь, мудрость, истина, справедливость, доброта. Каждое качество связано с определённой частью тела, которая ассоциируется с пятью элементами и стихиями. Это иллюстрирует связь с Вселенной, гармонию природы и человека, возможность управлять энергией природы и черпать ее из космоса, при условии развития в себе добродетелей. В этом и суть магии &amp;ndash; управление и перенаправление космической энергии, подчинение чувств воле.&lt;/p&gt;
&lt;p&gt;Пентаграмма не только призывает высшие силы на помощь, но и является сама сосредоточием силы.&lt;/p&gt;
</t>
  </si>
  <si>
    <t>https://images.ru.prom.st/583210077_amulet-lunnaya-pentagramma.jpg</t>
  </si>
  <si>
    <t>ALK133</t>
  </si>
  <si>
    <t>талисман защитный, амулет на защиту, пентаграмма</t>
  </si>
  <si>
    <t xml:space="preserve">&lt;p&gt;Амулет из серебристого металлического сплава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но и будет являться оригинальным украшением.&lt;/p&gt;
&lt;p&gt;Пентаграмма как обозначение совершенного человека рассматривается не только в физическом плане, но и в духовном. Он обладает пятью добродетелями: любовь, мудрость, истина, справедливость, доброта. Каждое качество связано с определённой частью тела, которая ассоциируется с пятью элементами и стихиями. Это иллюстрирует связь с Вселенной, гармонию природы и человека, возможность управлять энергией природы и черпать ее из космоса, при условии развития в себе добродетелей. В этом и суть магии &amp;ndash; управление и перенаправление космической энергии, подчинение чувств воле.&lt;/p&gt;
&lt;p&gt;Пентаграмма не только призывает высшие силы на помощь, но и является сама сосредоточием силы.&lt;/p&gt;
</t>
  </si>
  <si>
    <t>https://images.ru.prom.st/583214505_amulet-lunnaya-pentagramma.jpg</t>
  </si>
  <si>
    <t>ALK134</t>
  </si>
  <si>
    <t>Амулет "Ведьма"</t>
  </si>
  <si>
    <t>амулет защиты, талисман ведьма</t>
  </si>
  <si>
    <t xml:space="preserve">&lt;p&gt;Амулет из серебристого металлического сплава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но и будет являться оригинальным украшением.&lt;/p&gt;
&lt;p&gt;До ХХ века ведьмы почти всегда изображались как обнаженные красивые девушки. На сегодняшний день традиционный образ кардинально изменился. Теперь колдунья - это старуха в черном балахоне и остроконечной шляпе. Времена изменились, но остался главный и самый необычный атрибут чародейки &amp;ndash; метла для полетов.&lt;/p&gt;
&lt;p&gt;В течение долгого времени оставался актуальным вопрос о том, почему ведьмы летали именно на метлах. Одни считают, что метла выступала обозначением женской хозяйственности, а другие усматривали в ней фаллический символ. Для чопорного патриархального общества Средневековья этого факта уже было достаточно, чтобы ненавидеть ведьм.&lt;/p&gt;
&lt;p&gt;В те годы в Европе еще оставались пережитки древних языческих ритуалов. Так, весной, чтобы получить хороший урожай, крестьянки выходили в поля, где танцевали вокруг столбов с вилами и метлами и прыгали вверх под песни. Это можно сравнить с описанием шабаша в книге Реджинальда Скота 1584 года:&lt;/p&gt;
&lt;p&gt;&amp;laquo;На этих магических собраниях ведьмы никогда не переставали танцевать. Они пели, кружились с метлами в руках, скакали по деревьям и переносились на большое расстояние&amp;raquo;.&lt;/p&gt;
&lt;p&gt;Если объединить языческие традиции, метлы, фаллические символы плодородия, подпрыгивания, то получатся все элементы, необходимые для мифа о летающих ведьмах.&lt;/p&gt;
</t>
  </si>
  <si>
    <t>https://images.ru.prom.st/583216416_amulet-vedma.jpg</t>
  </si>
  <si>
    <t>ALK135</t>
  </si>
  <si>
    <t>Амулет "Дом ведьмы"</t>
  </si>
  <si>
    <t>амулет ведьмы, ведьмин талисман, оберег</t>
  </si>
  <si>
    <t>https://images.ru.prom.st/583217699_amulet-dom-vedmy.jpg</t>
  </si>
  <si>
    <t>ALK136</t>
  </si>
  <si>
    <t>Амулет "Ведьмин котел"</t>
  </si>
  <si>
    <t>ведьмин котел, котел ведьмы</t>
  </si>
  <si>
    <t>https://images.ru.prom.st/583219148_amulet-vedmin-kotel.jpg</t>
  </si>
  <si>
    <t>ALK137</t>
  </si>
  <si>
    <t>Амулет "Летучая мышь"</t>
  </si>
  <si>
    <t>амулет защиты, летучая мышь</t>
  </si>
  <si>
    <t xml:space="preserve">&lt;p&gt;Амулет из серебристого металлического сплава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но и будет являться оригинальным украшением.&lt;/p&gt;
&lt;p&gt;Отношение людей к летучим мышам оставляет желать лучшего. И в этом нет ничего странного. Ведь во все времена эти существа считались кровопийцами.&lt;/p&gt;
&lt;p&gt;Летучие мыши сравнивались с вампирами. Они являлись символом сумасшествия. Вместе с тем фигурка летучей мышки способна была открыть людям способность ясновидения.&lt;/p&gt;
&lt;p&gt;Существуют и другие поверья, согласно которым летучая мышь приносит удачу, способствует развитию проницательности, учит человека бдительности и осторожности. Это ночное существо может даровать счастье и здоровье человеку, обеспечить финансовое благополучие и стабильность. Одиноким людям оно помогает найти настоящую любовь.&lt;/p&gt;
&lt;p&gt;&amp;nbsp;&lt;/p&gt;
&lt;p&gt;Если человек стремиться укрепить здоровье или приумножить состояние, ему стоит избрать своим талисманом летучую мышь красного цвета. Серебристые существа являются символом долголетия.&lt;/p&gt;
&lt;p&gt;&amp;nbsp;&lt;/p&gt;
&lt;p&gt;Чаще всего летучие мыши изображаются с распахнутыми крыльями. Лучше всего приобретать парную фигурку. Она является символом двойного счастья. Тем людям, которые стремятся защитить всю семью от зла, болезней и неудач, стоит выбирать талисман, одновременно изображающий пять летучих мышей, сцепленных между собой крыльями. Кроме того, такой амулет способствует укреплению финансового благополучия.&lt;/p&gt;
&lt;p&gt;&amp;nbsp;&lt;/p&gt;
&lt;p&gt;Если человек хочет, чтобы ему всегда сопутствовала удача, следует приобрести талисман в виде летучей мыши, сидящей на двух персиках. Иногда ночные существа изображаются в сочетании с иероглифами, усиливающими действие символа.&lt;/p&gt;
&lt;p&gt;&amp;nbsp;&lt;/p&gt;
&lt;p&gt;Размещать фигурки можно в любом месте. Все зависит от пожеланий владельца. Небольшой амулет с изображением летучей мыши рекомендуется носить на шее. Повесив талисман над входной дверью, человек сможет обезопасить собственное жилье от негативной энергии и темных сил. Главное, относиться серьезно к своему маленькому помощнику. Тогда он принесет удачу, счастье и здоровье всем членам семьи.&lt;/p&gt;
</t>
  </si>
  <si>
    <t>https://images.ru.prom.st/583221527_amulet-letuchaya-mysh.jpg</t>
  </si>
  <si>
    <t>ALK138</t>
  </si>
  <si>
    <t>Амулет "Ворон и летучие мыши"</t>
  </si>
  <si>
    <t>ворон, летучие мыши, амулет</t>
  </si>
  <si>
    <t>https://images.ru.prom.st/583222827_amulet-voron-i.jpg</t>
  </si>
  <si>
    <t>ALK140</t>
  </si>
  <si>
    <t>амулет защиты, защитный талисман, паук</t>
  </si>
  <si>
    <t xml:space="preserve">&lt;p&gt;Амулет из алюминиевого сплава с цепочкой с замком.&lt;/p&gt;
&lt;p&gt;Цепочка 70 см.&lt;/p&gt;
&lt;p&gt;Диаметр амулета 23 мм.&lt;/p&gt;
&lt;p&gt;Символичность паука очень интересна, так как является как положительным так и отрицательным. Он очень разносторонен и употребляется во многих культурах. В одних культурах он являет собой женское начало, в других мужское.&lt;/p&gt;
&lt;p&gt;Этот символ с древности считается хранителем очага и заступником от злых сил. Паук может быть и символом привлечения богатства, также как привлекает жертву на свою паутину. В Англии есть поверье, что символ красного паука принесет владельцу богатство, если носить его в кармане.&lt;/p&gt;
&lt;p&gt;Форма его тела представляет собой форму восьмерки или бесконечности, что является символом бесконечного созидания. Также символизирует терпение и коварство, благодаря тому, что он терпеливо дожидается на своей сети добычи, а так же терпеливо смотря, как погибает жертва от яда. Большинство представителей этого вида ядовито, что показывает их жестокость и агрессию. А также, по некоторым мифам, является греховным проявлением сути человека. В христианстве паук это дьявол, ловящий грешников в свою паутину. И существует поверье, что за его убийство грешнику прощается грех. Но в исламе это божественное насекомое, убийство которого &amp;ndash; великий грех.&lt;/p&gt;
&lt;p&gt;Плетенная пауком радиальная паутина представляет собой символ творения мира, и показывает как единоличного властителя вселенной. Красота и изящество паутины, а также тщательность ее плетения, характеризует этот символ как покровительство творческого начала и трудолюбия. Также он может управлять временем, вплетая свою паутину в карту мироздания. Находясь в центре, соединенный с остальным миром нитями судеб, он также является символом перехода к другим мирам.&lt;/p&gt;
&lt;p&gt;В Азии их называют &amp;laquo;собирателями душ&amp;raquo;, или переносчиком души из одного тела в другое, за счет своего способа питания, высасывания жизненных сил. Считается, что паук также может высасывать из человека болезни, оберегать от разных напастей.&lt;/p&gt;
&lt;p&gt;Также он, сидящий в центре своей паутины, является символом нарциссизма или поглощением собственным центром. Это насекомое тихое, бесшумное существо, ведущее себя тихо и скромно, и способное пресечь любые выпады врагов. Он может скрывать в себе тайного лидера.&lt;/p&gt;
</t>
  </si>
  <si>
    <t>https://images.ru.prom.st/583228546_amulet-pauk.jpg</t>
  </si>
  <si>
    <t>ALK141</t>
  </si>
  <si>
    <t>Амулет "Скорпион"</t>
  </si>
  <si>
    <t>скорпион, амулет скорпион</t>
  </si>
  <si>
    <t xml:space="preserve">&lt;p&gt;Амулет из серебристого металлического сплава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но и будет являться оригинальным украшением.&lt;/p&gt;
&lt;p&gt;СКОРПИОН &amp;mdash; символизирует зло, саморазрушение, смерть, наказание, возмездие, мстительность, предательство.&lt;/p&gt;
&lt;p&gt;В греческой мифологии охотник Орион, который дерзко вызвал на поединок богиню Артемиду, был смертельно ужален скорпионом.&lt;/p&gt;
&lt;p&gt;Но в то же время скорпион &amp;mdash; символ благородства. Попав в безвыходное положение (например, в кольцо огня), скорпион жалит себя, предпочитая самоубийство мучительной смерти.&lt;/p&gt;
&lt;p&gt;Иногда скорпион служит талисманом и амулетом &amp;mdash; Парацельс советовал носить его людям, страдающим заболеваниями половой системы.&lt;/p&gt;
&lt;p&gt;В Африке считалось, что скорпион сам выделяет средства против своего яда, поэтому его символика носила двойственный характер &amp;mdash; он был символом как врачевания, так и убийства.&lt;/p&gt;
&lt;p&gt;В Библии скорпион &amp;mdash; демоническое существо, в средневековом искусстве &amp;mdash; знак смертельного предательства, символ Иуды, иногда символизирует зависть или ненависть.&lt;/p&gt;
&lt;p&gt;Скорпион встречается также как атрибут аллегорической фигуры Африки и Логики (возможно, как символ последнего аргумента). Красная звезда Антарес на &amp;laquo;спине&amp;raquo; небесного созвездия Скорпиона считалась в Европе самым плохим огнем на небе.&lt;/p&gt;
</t>
  </si>
  <si>
    <t>https://images.ru.prom.st/583231069_amulet-skorpion.jpg</t>
  </si>
  <si>
    <t>ALK142</t>
  </si>
  <si>
    <t>Амулет "Шабаш ведьм"</t>
  </si>
  <si>
    <t>амулет ведьмы, талисман с ведьмой, шабаш ведьм</t>
  </si>
  <si>
    <t>Амулет из серебристого металлического сплава с цепочкой с замком.&lt;br /&gt;
Цепочка 70 см.&lt;br /&gt;
Диаметр амулета 23 мм.&lt;br /&gt;
Кулон-амулет послужит не только символом предрасположенности или отношения человека к оккультным наукам, но и будет являться оригинальным украшением.&lt;br /&gt;
До ХХ века ведьмы почти всегда изображались как обнаженные красивые девушки. На сегодняшний день традиционный образ кардинально изменился. Теперь колдунья - это старуха в черном балахоне и остроконечной шляпе. Времена изменились, но остался главный и самый необычный атрибут чародейки &amp;ndash; метла для полетов.&lt;br /&gt;
В течение долгого времени оставался актуальным вопрос о том, почему ведьмы летали именно на метлах. Одни считают, что метла выступала обозначением женской хозяйственности, а другие усматривали в ней фаллический символ. Для чопорного патриархального общества Средневековья этого факта уже было достаточно, чтобы ненавидеть ведьм.&lt;br /&gt;
В те годы в Европе еще оставались пережитки древних языческих ритуалов. Так, весной, чтобы получить хороший урожай, крестьянки выходили в поля, где танцевали вокруг столбов с вилами и метлами и прыгали вверх под песни. Это можно сравнить с описанием шабаша в книге Реджинальда Скота 1584 года:&lt;br /&gt;
&amp;laquo;На этих магических собраниях ведьмы никогда не переставали танцевать. Они пели, кружились с метлами в руках, скакали по деревьям и переносились на большое расстояние&amp;raquo;.&lt;br /&gt;
Если объединить языческие традиции, метлы, фаллические символы плодородия, подпрыгивания, то получатся все элементы, необходимые для мифа о летающих ведьмах.</t>
  </si>
  <si>
    <t>https://images.ru.prom.st/583234297_amulet-shabash-vedm.jpg</t>
  </si>
  <si>
    <t>ALK143</t>
  </si>
  <si>
    <t>талисман мудрости, амулет мудрости, амулет сова</t>
  </si>
  <si>
    <t xml:space="preserve">&lt;p&gt;Амулет из серебристого металлического сплава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но и будет являться оригинальным украшением.&lt;/p&gt;
&lt;p&gt;Сова, прежде всего,ассоциируется с мудростью, но у этой птицы есть и другие характеристики. Часто сове приписывают магические качества, потому что эта птица ведет исключительно ночной образ жизни, а ночь полна тайн и загадок. Также сову связывают с Луной, символом женского начала, сверхъестественным и древними знаниями.&lt;/p&gt;
</t>
  </si>
  <si>
    <t>https://images.ru.prom.st/583238068_amulet-sova.jpg</t>
  </si>
  <si>
    <t>ALK144</t>
  </si>
  <si>
    <t>амулет защиты, волк, амулет волк</t>
  </si>
  <si>
    <t>https://images.ru.prom.st/583239403_amulet-volk.jpg</t>
  </si>
  <si>
    <t>ALK145</t>
  </si>
  <si>
    <t>Амулет "Черные коты"</t>
  </si>
  <si>
    <t>амулет черный кот, амулет черная кошка</t>
  </si>
  <si>
    <t xml:space="preserve">&lt;p&gt;Амулет из алюминиевого сплава с цепочкой с замком.&lt;br /&gt;
Цепочка 70 см.&lt;br /&gt;
Диаметр амулета 23 мм.&lt;br /&gt;
Кулон-амулет послужит не только символом предрасположенности или отношения человека к оккультным наукам или просто всему таинственному, но и будет являться оригинальным украшением.&lt;br /&gt;
Черные кошки - надежные энергетические защитники, обладающие потрясающими магическими способностями и являющиеся вечными спутниками таинственного. Даже в колоде Таро черная кошка удостоилась чести быть изображенной в качестве символа...&lt;br /&gt;
Когда мы говорим: &amp;quot;ведьма&amp;quot;, наше воображение услужливо выдает полный ведьминский набор: котел с зельем, карты, свечи, помело и, конечно же, черный кот. А с чем ассоциируется слово &amp;quot;маг&amp;quot; ? Ну, естественно старинные книги, манускрипты, пряные ароматы, амулеты, талисманы и опять же непременный атрибут колдовства - черный кот.&lt;br /&gt;
Кошка представляет собой портативный биогенератор, создающий электромагнитное излучение. Сочетание черного цвета и биосилы кошки дают просто потрясающие результаты. Частота и амплитуда излучаемых черной кошкой волн оказывают сильное воздействие на человека, как защищая его, так и излечивая от многих заболеваний. Именно поэтому кошки активно используются в аниматерапии - особом направлении медицины, существующем с середины 50-х годов прошлого века и набирающем все большую популярность в наши дни. В пользу того, что кошки умеют не только снимать нервные стрессы, но и излечивать, например, сердечно-сосудистые заболевания, говорит тот факт, что почти 49% американских врачей рекомендуют своим пациентам завести кошку, что помогает снизить риск возникновения инфаркта.&lt;/p&gt;
</t>
  </si>
  <si>
    <t>https://images.ru.prom.st/583241011_amulet-chernye-koty.jpg</t>
  </si>
  <si>
    <t>ALK146</t>
  </si>
  <si>
    <t>Амулет "Единорог"</t>
  </si>
  <si>
    <t>талисман невинности, амулет чистоты, единорог</t>
  </si>
  <si>
    <t xml:space="preserve">&lt;p&gt;Амулет из алюминиевого сплава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или просто всему таинственному, но и будет являться оригинальным украшением.&lt;/p&gt;
&lt;p&gt;Единорог - символ волшебства. Его магические силы также легендарны. Его рог тверже самого прочного алмаза, он способен нейтрализовать яды. А слезы единорога могут исцелять как физические раны, так и горести сердца. Некоторые из них умеют летать и говорить со всеми видами других живых существ. Волшебный единорог - символ свободы, исцеления и красоты. Мощные волшебные палочки имели в своей сердцевине волос единорога, а его кровь могла излечить человека, находящегося при смерти.&lt;/p&gt;
&lt;p&gt;Легендарный белый конь или пони с одним рогом является символом чистоты и невинности.&lt;/p&gt;
</t>
  </si>
  <si>
    <t>https://images.ru.prom.st/583243392_amulet-edinorog.jpg</t>
  </si>
  <si>
    <t>ALK147</t>
  </si>
  <si>
    <t>Амулет "Орлан"</t>
  </si>
  <si>
    <t>амулет орел, талисман орла, орел</t>
  </si>
  <si>
    <t xml:space="preserve">&lt;p&gt;Амулет из металлического сплава белого цвета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или просто всему таинственному, но и будет являться оригинальным украшением.&lt;/p&gt;
&lt;p&gt;(----Если можешь быть орлом, не стремись стать первым среди галок.----Пифагор)&lt;/p&gt;
&lt;p&gt;Солярный символ, являющийся атрибутом солнечных богов во многих культурах, полуденное солнце, духовное начало, высота, вознесение, освобождение от уз, отвага, победа, гордость, апофеоз, величие, царственное происхождение, власть, сила. Двуглавый орел означает возможность усиления власти.&lt;/p&gt;
&lt;p&gt;&amp;nbsp;&lt;/p&gt;
&lt;p&gt;Это один из самых древних символов. У греков и персов был посвящен Солнцу, так как это символ высоты духа, отождествляемого с Со`цем, царем звезд. В разных традициях его рассматривали как священную эмблему Верховного божества &amp;mdash; Одина, Зевса, Юпитера, Митры.&lt;/p&gt;
&lt;p&gt;&amp;nbsp;&lt;/p&gt;
&lt;p&gt;Его жизнь освящена солнцем: считалось, что орел способен долететь до солнца, смотреть на него, не мигая, и соединиться с ним. В связи с этим орел олицетворяет вдохновение, высоту духа, который в состоянии взмыть к Небесам. Орел, летающий среди грома и молний &amp;mdash; это символ подлинной смелости, способности преодолевать трудности.&lt;/p&gt;
&lt;p&gt;&amp;nbsp;&lt;/p&gt;
&lt;p&gt;Поединок орла с драконом или змеей отображает победу духа и интеллекта над материей, низшими силами, инстинктами. В этой схватке орел олицетворяет солярные силы, добро, а змей &amp;mdash; силы хтонические, зло. Кроме того, орел означает свет неявленный, тогда как змей &amp;mdash; неявленную тьму, а вместе они составляют космическое целое, соединение духа и материи.&lt;/p&gt;
&lt;p&gt;&amp;nbsp;&lt;/p&gt;
&lt;p&gt;Орел связан со стихиями воздуха и огня; он царь в воздушном пространстве, как лев &amp;mdash; царь зверей на земле. Птица посвящения, посланник богов, он соединяет земную и небесную сферы.&lt;/p&gt;
</t>
  </si>
  <si>
    <t>https://images.ru.prom.st/583355400_amulet-orlan.jpg</t>
  </si>
  <si>
    <t>ALK149</t>
  </si>
  <si>
    <t>волк, амулет волк, талисман волка</t>
  </si>
  <si>
    <t>https://images.ru.prom.st/583355696_amulet-volk.jpg</t>
  </si>
  <si>
    <t>ALК150</t>
  </si>
  <si>
    <t>Амулет "Огненная пентаграмма"</t>
  </si>
  <si>
    <t>защитный амулет, талисман защиты, пентаграмма</t>
  </si>
  <si>
    <t>Амулет из серебристого металлического сплава с цепочкой с замком.&lt;br /&gt;
Цепочка 70 см.&lt;br /&gt;
Диаметр амулета 23 мм.&lt;br /&gt;
Кулон-амулет послужит не только символом предрасположенности или отношения человека к оккультным наукам, но и будет являться оригинальным украшением.&lt;br /&gt;
Пентаграмма как обозначение совершенного человека рассматривается не только в физическом плане, но и в духовном. Он обладает пятью добродетелями: любовь, мудрость, истина, справедливость, доброта. Каждое качество связано с определённой частью тела, которая ассоциируется с пятью элементами и стихиями. Это иллюстрирует связь с Вселенной, гармонию природы и человека, возможность управлять энергией природы и черпать ее из космоса, при условии развития в себе добродетелей. В этом и суть магии &amp;ndash; управление и перенаправление космической энергии, подчинение чувств воле.&lt;br /&gt;
Пентаграмма не только призывает высшие силы на помощь, но и является сама сосредоточием силы.</t>
  </si>
  <si>
    <t>https://images.ru.prom.st/583355905_amulet-ognennaya-pentagramma.jpg</t>
  </si>
  <si>
    <t>ALK152</t>
  </si>
  <si>
    <t>Амулет "Лис"</t>
  </si>
  <si>
    <t>амулет лиса, амулет лис</t>
  </si>
  <si>
    <t xml:space="preserve">&lt;p&gt;Амулет из металлического сплава белого цвета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или просто всему таинственному, но и будет являться оригинальным украшением.&lt;/p&gt;
&lt;p&gt;Символизирует долголетие, магические силы (и для добрых, и для злых дел), посыльного.&lt;/p&gt;
&lt;p&gt;Нередко конец лисьего хвоста символизирует &amp;laquo;сокровище счастья&amp;raquo;.&lt;/p&gt;
&lt;p&gt;Падающие звезды именуются &amp;laquo;небесными лисами&amp;raquo;.&lt;/p&gt;
&lt;p&gt;Белый лис Китсуне &amp;mdash; спутник, ездовое животное и посыльный Инари (бога или богини риса и изобилия). Его деревянные или каменные фигурки устанавливают у торий. В зубах у них обычно:&lt;/p&gt;
&lt;p&gt;ключ от амбара с рисом &amp;mdash; райское изобилие;&lt;/p&gt;
&lt;p&gt;миска &amp;mdash; символ духа пищи;&lt;/p&gt;
&lt;p&gt;свиток буддийских сутр.&lt;/p&gt;
&lt;p&gt;В последовательно негативной роли не выступает, хотя на лисах наездничают призраки. Фольклор признает за лисом (ху-ли) необычайную жизненную силу:&lt;/p&gt;
&lt;p&gt;животное живет в норах, близко к жизнетворящим силам земли;&lt;/p&gt;
&lt;p&gt;в пятидесятилетнем возрасте он может превратиться в женщину, а в столетнем &amp;mdash; в юную девушку;&lt;/p&gt;
&lt;p&gt;столетний лиса приобретает этом сверхъестественную прозорливость:&lt;/p&gt;
&lt;p&gt;он знает, что происходит на расстоянии в тысячу миль,&lt;/p&gt;
&lt;p&gt;может повлиять на разум человека и превратить его в идиота;&lt;/p&gt;
&lt;p&gt;в тысячелетнем возрасте он становится небесным Лисом (тьен-ху), чрезвычайно чувственным и с девятью хвостами как символом его сверхъестественной силы&lt;/p&gt;
</t>
  </si>
  <si>
    <t>https://images.ru.prom.st/583356777_amulet-lis.jpg</t>
  </si>
  <si>
    <t>ALK153</t>
  </si>
  <si>
    <t>Амулет "Солнце и Луна"</t>
  </si>
  <si>
    <t>Солнце и ЛУНА, амулет солнце и луна</t>
  </si>
  <si>
    <t xml:space="preserve">&lt;p&gt;Амулет из металлического сплава белого цвета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или просто всему таинственному, но и будет являться оригинальным украшением.&lt;/p&gt;
&lt;p&gt;Считается, что солнце символ вечной жизни, светлой души человека и несет в себе положительную энергию. Луна это символ загадочности, умиротворения и в то же время силы. Ей поклонялись и верили, что своим могуществом она может затмить даже солнце.&lt;/p&gt;
&lt;p&gt;Соединяя эти два светила в амулетах, картинах, талисманах вы соединяете две противоположности, тем самым получаете символ гармонии женского и мужского начала. Это знак бесконечности мироздания. Носят данный символ в основном люди философского склада ума и романтические натуры, стремящиеся к духовному и физическому единению.&lt;/p&gt;
</t>
  </si>
  <si>
    <t>https://images.ru.prom.st/583357085_amulet-solntse-i.jpg</t>
  </si>
  <si>
    <t>ALK154</t>
  </si>
  <si>
    <t>Амулет "Глаз"</t>
  </si>
  <si>
    <t>от сглаза, от порчи, от энерговампиризма</t>
  </si>
  <si>
    <t xml:space="preserve">&lt;p&gt;Амулет из металлического сплава с цепочкой с замком.&lt;br /&gt;
Цепочка 70 см.&lt;br /&gt;
Диаметр амулета 23 мм.&lt;br /&gt;
Повсеместно распространенный образ, символизм которого основывается на исключительную роли зрения в жизни человека и мимической выразительности глаз. Значение глаза амбивалентно, благодаря его пограничному положению (как анатомически, так и функционально) и двунаправленности действия.&amp;nbsp;&lt;br /&gt;
Как важнейший орган чувств (львиную долю сведений об окружающем мире человек получат благодаря зрению) глаз выступает символом восприятия вообще и всяческого знания. В более широком смысле, глаз обозначает саму способность к восприятию, познанию и пониманию. Поскольку способность к зрению определяется наличием света, глаз обычно связывается со светоносными божествами и всепроникающим божественным знанием. Во многих культурах таким всевидящим глазом выступает Солнце, либо оно само символизируется глазом. С этим обстоятельством созвучно высказывание Плотина, говорившего, что глаз не мог бы смотреть на солнце, если бы в каком-то смысле сам не был солнцем. Часто глаз служит для представления других небесных светил &amp;mdash; Луны и звёзд (множество глаз), которые, как и Солнце, светят везде и видят всё. Исходя из того, что свет является символом разума и духа, зрение в символике представляет собой духовный акт и за глазом признаётся способность к духовному восприятию и ясновидению.&lt;/p&gt;
&lt;p&gt;Помимо связи с огнём и светом глаз часто связывается с влагой, что находит отражение в связи названий глаза и источника (хеттский, балтийские, славянские, семитские языки). Нередко в виде источника (воды, слезы) представляется глаз мифологического существа (напр., Одина).&lt;/p&gt;
&lt;p&gt;С глубокой древности за глазом признаётся способность не только к восприятию, но и к любому направленному вне активному действию (магическому, психологическому, физическому). Часто глаз (бога) может выступать как самостоятельный мифологический персонаж (солнечный диск, Око Ра), либо как &amp;laquo;инструмента&amp;raquo; для проявления и проецирования силы мысли. Это делает глаз наиболее &amp;laquo;активный&amp;raquo; из телесных органов и символом способности к духовному выражению, а также знаком небесных богов, управления и царственности. Однако присущая глазам сила может иметь разрушительный, гибельный характер: глаза богов и существ, наделённых магическими способностями, могут испепелять, обращать в камень, ввергать в отчаянье и ужас, и т. д. С таким &amp;laquo;неблагим&amp;raquo; проявлением силы взгляда связано понятие о &amp;laquo;дурном глазе&amp;raquo;.&lt;/p&gt;
&lt;p&gt;Как существенная составляющая человеческой мимики лица глаза служат средством выражения внутреннего состояния человека (чувств, эмоций, состояния души и мыслительных процессов).&lt;/p&gt;
&lt;p&gt;Будучи точкой пересечения внутреннего и внешнего миров человека, глаз служит воплощением контакта и посредничества. В ритуальной архитектуре этой символической функции глаза соответствует отверстие в своде храма или любого иного рукотворного &amp;laquo;центра мира&amp;raquo;. Образу открывающей доступ к небесным мирам солярной двери вторят представления о том, что глаза некоторых животных позволяют увидеть другие миры или времена.&lt;/p&gt;
&lt;p&gt;Будучи парным органом, глаза соотносится с базовыми дуалистическими парами, такими как мужское &amp;mdash; женское; прошлое &amp;mdash; будущее; Солнце &amp;mdash; Луна. В зависимости от локальной традиции соотнесение левого или правого глаза с составляющими каждой такой пары может разниться сообразно с символическим значением левого и правого в данной традиции. Так в западной традиции правый глаз считается символом активного, дневного и солнечного начала, будущего, а левый &amp;mdash; пассивного, ночного и лунного начала, прошлого; в восточной традиции (Китай, Япония) преобладает обратное соответствие.&lt;/p&gt;
&lt;p&gt;К числу характерных особенностей глаз, относится их отличие от &amp;laquo;нормы&amp;raquo; по количеству &amp;mdash; мифологический символ, связанный с представлением о магической силе глаз. Эта способность, с равным успехом символизируется как наличием одного огромного глаза, так и большим их числом. оба варианта наделены двойственностью значением и могут иметь как позитивный (благожелательность божества, способностью видеть оставаясь невидимыми, бдительностью, всеведение), так и негативным (разрушительная сила, связь с тьмой). В связи с последним обстоятельством необходимо помнить, что в теории символов множественность выступает устойчивым признаком ущербности.&lt;br /&gt;
Для глаза как символа характерна также гетеротопия &amp;mdash; &amp;laquo;неправильная&amp;raquo; локализация, сопряжённая обычно с духовным видением: так, глаза расположенные на ладонях рук, служат выражением акта ясновидения. К числу наиболее известных символов такого рода может быть отнесён третий глаз, соотносимый, в зависимости от традиции и обстоятельств, с различными понятиями. Поскольку пара глаз как физиологическая норма соответствует обычному зрению, добавочный мистический &amp;laquo;глаз сердца&amp;raquo; обычно соотносится со зрением духовным, присущим уровню сверхчеловеческому или божественному. Добавочный глаз (как и единственный) часто связан с идеей разрушения, например, в случае с третьим глазом Шивы. Это объясняется через значений числа три как символа активного, пассивного и нейтрального, что позволяет также связать её с созиданием, сохранением и разрушением.&lt;/p&gt;
&lt;p&gt;Единственный глаз часто, и обычно в связи с демоническими персонажами, выступает символом абнормальности, получеловеческого состояния, разрушения и зла. При этом гипертрофированный глаз может становится автономным, узурпируя функции всего лица (Циклоп в рисунках О. Редона). С другой стороны, глаз во лбу, сообразно с символикой уровня, намекает на сверхъестественные (божественные, солнечные) силы, присущие демоническим существам. С единственным глазом, или всевидящим оком, не менее часто изображают божества и мифологические персонажи (ср. герм.-сканд. Один, кельт. Луг, дочь Рябчика в индейском мифе сэлишских племён, одноглазые мужские фигуры энеолитической культуры Триполья). &amp;laquo;Для амбивалентного мифологического мышления представление о том, что избыток зрения равнозначен слепоте, вполне закономерно (отражение этого представления проявляется и в данных языка; ср. лат. oculus, &amp;bdquo;глаз&amp;ldquo; и литов. aklas. &amp;bdquo;слепой&amp;ldquo;)&amp;raquo;. В связи с этим, одноглазаость, так же как и слепота (напр., в хеттско-хурритском цикле мифов о Кумарби глаза Уликумми закрыты камнем), может быть свидетельством особой магической силы. Распространённый мифологический мотив &amp;mdash; похищение глаза или ослепление бога соперником (бог грозы в хаттско-хеттском мифе, Гора Сетом) и последующее исцеление (осознаётся как способ возрождения бога) В ритуале соответствие этим мифам обнаруживается в практике (обрядах) инкрустирования глаз в статуи богов (Осирис, Будда и др.)&lt;/p&gt;
</t>
  </si>
  <si>
    <t>https://images.ru.prom.st/583357288_amulet-glaz.jpg</t>
  </si>
  <si>
    <t>ALK157</t>
  </si>
  <si>
    <t>от сглаза, от порчи, оберег охранный, защитный талисман</t>
  </si>
  <si>
    <t>https://images.ru.prom.st/583357783_amulet-glaz.jpg</t>
  </si>
  <si>
    <t>ALK158</t>
  </si>
  <si>
    <t>защитный оберег, талисман на защиту, амулет глаз, амулет от сглаза</t>
  </si>
  <si>
    <t>https://images.ru.prom.st/583358153_amulet-glaz.jpg</t>
  </si>
  <si>
    <t>ALK160</t>
  </si>
  <si>
    <t>от сглаза, от порчи, оберег, талисман на защиту</t>
  </si>
  <si>
    <t>https://images.ru.prom.st/583358401_amulet-glaz.jpg</t>
  </si>
  <si>
    <t>ALK167</t>
  </si>
  <si>
    <t>Амулет "Глаз дракона"</t>
  </si>
  <si>
    <t>око мудрости, от сглаза, от порчи, оберег защитный, талисман от сглаза</t>
  </si>
  <si>
    <t>https://images.ru.prom.st/583358625_amulet-glaz-drakona.jpg</t>
  </si>
  <si>
    <t>ALK155</t>
  </si>
  <si>
    <t>Амулет "Магический шар"</t>
  </si>
  <si>
    <t>от сглаза, от порчи, возвратная магия</t>
  </si>
  <si>
    <t xml:space="preserve">&lt;p&gt;Амулет из металлического сплава с цепочкой с замком.&lt;/p&gt;
&lt;p&gt;Цепочка 70 см.&lt;/p&gt;
&lt;p&gt;Диаметр амулета 23 мм.&lt;/p&gt;
&lt;p&gt;Талисман защиты от сглаза и порчи, возвращающий негативную энергию ее владельцу&lt;/p&gt;
</t>
  </si>
  <si>
    <t>https://images.ru.prom.st/583359822_amulet-magicheskij-shar.jpg</t>
  </si>
  <si>
    <t>ALK159</t>
  </si>
  <si>
    <t>черный кот, черная кошка, амулет кот, амулет кошка</t>
  </si>
  <si>
    <t>Амулет из алюминиевого сплава с цепочкой с замком.&lt;br /&gt;
Цепочка 70 см.&lt;br /&gt;
Диаметр амулета 23 мм.&lt;br /&gt;
Кулон-амулет послужит не только символом предрасположенности или отношения человека к оккультным наукам или просто всему таинственному, но и будет являться оригинальным украшением.&lt;br /&gt;
Черные кошки - надежные энергетические защитники, обладающие потрясающими магическими способностями и являющиеся вечными спутниками таинственного. Даже в колоде Таро черная кошка удостоилась чести быть изображенной в качестве символа...&lt;br /&gt;
Когда мы говорим: &amp;quot;ведьма&amp;quot;, наше воображение услужливо выдает полный ведьминский набор: котел с зельем, карты, свечи, помело и, конечно же, черный кот. А с чем ассоциируется слово &amp;quot;маг&amp;quot; ? Ну, естественно старинные книги, манускрипты, пряные ароматы, амулеты, талисманы и опять же непременный атрибут колдовства - черный кот.&lt;br /&gt;
Кошка представляет собой портативный биогенератор, создающий электромагнитное излучение. Сочетание черного цвета и биосилы кошки дают просто потрясающие результаты. Частота и амплитуда излучаемых черной кошкой волн оказывают сильное воздействие на человека, как защищая его, так и излечивая от многих заболеваний. Именно поэтому кошки активно используются в аниматерапии - особом направлении медицины, существующем с середины 50-х годов прошлого века и набирающем все большую популярность в наши дни. В пользу того, что кошки умеют не только снимать нервные стрессы, но и излечивать, например, сердечно-сосудистые заболевания, говорит тот факт, что почти 49% американских врачей рекомендуют своим пациентам завести кошку, что помогает снизить риск возникновения инфаркта.</t>
  </si>
  <si>
    <t>https://images.ru.prom.st/583360257_amulet-kot.jpg</t>
  </si>
  <si>
    <t>ALK161</t>
  </si>
  <si>
    <t>Амулет "Дерево жизни"</t>
  </si>
  <si>
    <t>защита, защита Рода, амулет на защиту, дерево жизни</t>
  </si>
  <si>
    <t xml:space="preserve">&lt;p&gt;Амулет из алюминиевого сплава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или просто всему таинственному, но и будет являться оригинальным украшением.&lt;/p&gt;
&lt;p&gt;Оберег Древо Жизни не просто символизирует гармонию, он также означает непрерывный рост и преобразование старого в новое, переход на новую ступень, виток развития.&lt;/p&gt;
&lt;p&gt;Обладатель такого талисмана получает очень мощную поддержку. Стоит отметить, что покровительство ему окажут не только боги, но и предки. Это редкость для амулетов. В основном они помогают получить поддержку верховных сущностей, но лишь некоторые способны помочь отыскать связь с праотцами.&lt;/p&gt;
&lt;p&gt;Это проистекает из того, что одной из интерпретаций символа, помимо триединства мира, также считают связь прошлого &amp;ndash; корней, и будущего &amp;ndash; ветвей дерева. Такая связь поколений позволит владельцу амулета обрести мудрость и чувствовать себя более уверенно на жизненном пути.&lt;/p&gt;
</t>
  </si>
  <si>
    <t>https://images.ru.prom.st/583362345_amulet-derevo-zhizni.jpg</t>
  </si>
  <si>
    <t>ALK162</t>
  </si>
  <si>
    <t>Амулет "Ловец снов Сова"</t>
  </si>
  <si>
    <t>талисман мудрости, амулет на хорошую учебу</t>
  </si>
  <si>
    <t>Амулет из серебристого металлического сплава с цепочкой с замком.&lt;br /&gt;
Цепочка 70 см.&lt;br /&gt;
Диаметр амулета 23 мм.&lt;br /&gt;
Кулон-амулет послужит не только символом предрасположенности или отношения человека к оккультным наукам, но и будет являться оригинальным украшением.&lt;br /&gt;
Сова, прежде всего,ассоциируется с мудростью, но у этой птицы есть и другие характеристики. Часто сове приписывают магические качества, потому что эта птица ведет исключительно ночной образ жизни, а ночь полна тайн и загадок. Также сову связывают с Луной, символом женского начала, сверхъестественным и древними знаниями.</t>
  </si>
  <si>
    <t>https://images.ru.prom.st/583363047_amulet-lovets-snov.jpg</t>
  </si>
  <si>
    <t>ALK163</t>
  </si>
  <si>
    <t>пентаграмма, защитный амулет</t>
  </si>
  <si>
    <t>https://images.ru.prom.st/583363684_amulet-ognennaya-pentagramma.jpg</t>
  </si>
  <si>
    <t>ALk165</t>
  </si>
  <si>
    <t>амулет ведьмы, талисман ведьмы, куло нведьма</t>
  </si>
  <si>
    <t>https://images.ru.prom.st/583364860_amulet-vedma.jpg</t>
  </si>
  <si>
    <t>ALK166</t>
  </si>
  <si>
    <t>Амулет "Вороны"</t>
  </si>
  <si>
    <t>ворон, символ ворон</t>
  </si>
  <si>
    <t>Амулет из металлического сплава белого цвета с цепочкой с замком.&lt;br /&gt;
Цепочка 70 см.&lt;br /&gt;
Диаметр амулета 23 мм.&lt;br /&gt;
Ворон &amp;ndash; символ, имеющий глубокую мифологическую семантику, которая обуславливается свойствами и умениями этой птицы. Принято считать, что чёрный цвет это создание приобрело из-за соприкосновения с дымом или огнём. Многие называют ворона медиатором между жизнью и смертью. Потому, что эта птица не брезгует падалью. Мёртвое мясо не является ни растительной, ни животной пищей.&amp;nbsp;Так что ворон олицетворяет своеобразный компромисс между травоядными и хищными созданиями.&lt;br /&gt;
Ещё эту птицу считают вестником зла. Ведь вороны, пытаясь найти себе пищу, копаются в земле, связываясь с ней. Но в то же время эти птицы умеют летать. Поэтому в мифологии их называют посредниками между небом, землёй и загробным миром. А из-за того, что эти птицы способны выклевать глаза жертве, их часто связывали с кровавой битой.&amp;nbsp;&lt;br /&gt;
В СЛАВЯНСКОЙ КУЛЬТУРЕ.&lt;br /&gt;
Трактовка символа ворона может быть и положительной. В славянской мифологии эта птица считалась мудрым помощником и верным спутником бога Варуны, верховного хранителя справедливости и вершителя людских судеб. Если он решал, что внезапно скончавшийся человек ещё не завершил начатые дела, то он направлял ворона к душе почившего, дабы тот вернул его к жизни. Ещё ворона называли помощником в путешествиях и предсказателем, поскольку он умел воспроизводить людскую речь. Во многих мифах именно ворон приносил послания из мира духов. Также эту птицу нередко связывали с солнцем и светом. Люди считали, что его чёрное оперение даёт ворону способность выдерживать близкий контакт со светилом. Впрочем, есть ещё одно интересное объяснение столь удивительной и равномерной окраске. Считалось, что это ворон раскрасил всех остальных птиц, а сам стал чёрным.&amp;nbsp;</t>
  </si>
  <si>
    <t>https://images.ru.prom.st/583366133_amulet-vorony.jpg</t>
  </si>
  <si>
    <t>ALK168</t>
  </si>
  <si>
    <t>Амулет "Барс"</t>
  </si>
  <si>
    <t>амулет барс, ирбис</t>
  </si>
  <si>
    <t xml:space="preserve">&lt;p&gt;Амулет из серебристого металлического сплава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но и будет являться оригинальным украшением.&lt;/p&gt;
&lt;p&gt;Снежный барс, его еще иногда называют ирбисом, или снежным леопардом, редкое, вымирающее животное, обитающее на крутых, обдуваемых ветрами, склонах Алтая и Гималаев &amp;ndash; разберем значение татуировки барс. Это устрашающий хищник-одиночка, невидимая среди снегов кошка, терроризирующая диких козлов и баранов, осмелившихся подняться на высоту ее привычного обитания. Единственный крупный охотник на таких больших высотах.&lt;/p&gt;
&lt;p&gt;&amp;nbsp;&lt;/p&gt;
&lt;p&gt;Внешне, барс похож на дальнего родственника леопардов и тигров, но именно на дальнего, так как барс гораздо меньше, приземистей и пушистей. Его шерсть имеет грязно-серый оттенок и покрыта черными пятнами, а нижняя шерсть белоснежная, как снег, в котором он прячется, завершая тем самым весь зимний камуфляж горного убийцы-одиночки. Благодаря этой призрачной маскировке, снежный барс с легкостью скрывается среди скал, пещер и горных ущелий.&lt;/p&gt;
&lt;p&gt;&amp;nbsp;&lt;/p&gt;
&lt;p&gt;Отличительной способностью барса является отсутствие способности рычать. Но при этом он может мурчать. Вся биология снежного леопарда говорит о том, что он смешивает в себе разные характеристики больших и малых кошек и является средним, переходящим звеном между ними. Совместив в себе все плюсы и минусы своих сородичей, он становится истинным горным лордом, чьим главным союзником становится высота, которая и уберегает его спокойную, уединенную жизнь от назойливых людских глаз.&lt;/p&gt;
&lt;p&gt;-------------------&lt;/p&gt;
&lt;p&gt;Амулеты со снежным барсом часто можно встретить у людей, независимых от чужого мнения, одиночек и индивидуалистов, которые никогда полностью не доверятся другим людям, точно также, как и их тотем. Ведь ирбис также одиночка. Он никогда не охотится в стае и не пускает других своих &amp;laquo;кошачьих родственников&amp;raquo; на свою территорию.&lt;/p&gt;
&lt;p&gt;&amp;nbsp;&lt;/p&gt;
&lt;p&gt;Автономность, внутренний стержень и сильный дух, целеустремленность, независимость, любовь к уединению, самоуверенность и самостоятельность. Всем этим можно охарактеризовать человека, который выбрал снежного леопарда себе в тотемы. Такие люди также способны удивлять и шокировать своими неожиданными поступками. Если к ним приглядеться, то можно заметить их отстраненность, некую невидимую границу отделяющую их от других людей, что делает &amp;laquo;хозяев барсов&amp;raquo; хозяевами собственной жизни и собственной судьбы.&lt;/p&gt;
</t>
  </si>
  <si>
    <t>https://images.ru.prom.st/583368122_amulet-bars.jpg</t>
  </si>
  <si>
    <t>ALK169</t>
  </si>
  <si>
    <t>Амулет "Луна"</t>
  </si>
  <si>
    <t>лунный амулет, талисман луны, амулет с луной, луна</t>
  </si>
  <si>
    <t xml:space="preserve">&lt;p&gt;Амулет из серебристого металлического сплава с цепочкой с замком.&lt;/p&gt;
&lt;p&gt;Цепочка 70 см.&lt;/p&gt;
&lt;p&gt;Диаметр амулета 23 мм.&lt;/p&gt;
&lt;p&gt;Кулон-амулет послужит не только символом предрасположенности или отношения человека к оккультным наукам, но и будет являться оригинальным украшением.&lt;/p&gt;
</t>
  </si>
  <si>
    <t>https://images.ru.prom.st/583369983_amulet-luna.jpg</t>
  </si>
  <si>
    <t>BS092-17</t>
  </si>
  <si>
    <t>Браслет-цепь с амулетом "Печать Велеса"</t>
  </si>
  <si>
    <t>печать велеса, славянские амулеты, славянские обереги</t>
  </si>
  <si>
    <t xml:space="preserve">&lt;p&gt;Стильный,оригинальный и качественный браслет с амулетом печать Велеса из нержавеющей стали.&lt;br /&gt;
Длинна браслета 19&amp;nbsp;см.&lt;br /&gt;
Высота амулета 3 см, ширина 2 см.&lt;br /&gt;
Печать Велеса &amp;mdash; древний символ славянского божества природных сил и магии, который часто используется в амулетах в виде медвежьей лапы.&lt;br /&gt;
Оберег с лапой Велеса помогает легко и быстро преодолевать препятствия на жизненном пути. Славянские поверья гласят, что неудачи обходят стороной владельца такого амулета. Ему всегда будет легко реализовывать свои планы, разумеется, если они имеют отношение к реальному миру. Оберег с печатью Велеса можно назвать талисманом удачи, но в этом плане он подходит больше торговцам, чем, скажем, любителям лотерей. Он помогает заключать выгодные договора и завязывать деловые знакомства. Этот талисман способен и защитить от негатива. Сын или дочь Велеса всегда находятся под защитой этого могущественного божества. Его символ может отвратить любое зло &amp;mdash; от энергетического вампиризма до сглаза или порчи. Далеко не каждый человек способен поставить на себя защиту от негатива магического характера. Специальные обереги существенно облегчают эту задачу. Свойственные тому, кому посвящен оберег, черты характера будут раскрываться и у человека, который носит оберег. Владельцам лапы Велеса присуща мудрость и сила характера. Носите талисман божества, качества которого вы желаете развить. Развивает этот талисман и магический потенциал человека. Если носить его с самого детства, уровень магической силы всегда будет на высоте. Даже если ребенок не станет магом, его интуиция будет помогать выпутываться даже из самых сложных ситуаций. Оберег обостряет умение предчувствовать события будущего. Оберег в виде медвежьей лапы может сохранить во время путешествия от воровства и прочих неприятностей. В старину его ценили купцы, которые остерегались нападений разбойников. Этот амулет разрушает злые намерения врагов на корню, делая их абсолютно бессильными против своего владельца.&lt;/p&gt;
&lt;p&gt;&amp;nbsp;&lt;/p&gt;
</t>
  </si>
  <si>
    <t>599</t>
  </si>
  <si>
    <t>https://images.ru.prom.st/651477487_braslet-tsep-s-amuletom.jpg, https://images.ru.prom.st/651477486_braslet-tsep-s-amuletom.jpg</t>
  </si>
  <si>
    <t>BS092-11</t>
  </si>
  <si>
    <t>Браслет-цепь с амулетом "Коловрат"</t>
  </si>
  <si>
    <t>коловрат, славянский коловрат, славянский оберег, оберег коловрат</t>
  </si>
  <si>
    <t>Качественный браслет с цепочкой из нержавеющей стали и большой подвеской - амулетом. Современный и стильный браслет.&lt;br /&gt;
Длинна браслета 19 см.&lt;br /&gt;
Диаметр амулета 3 см.&lt;br /&gt;
Коловрат &amp;mdash; особенность символа.&lt;br /&gt;
Название &amp;laquo;коловрат&amp;raquo; содержит древнее слово &amp;laquo;коло&amp;raquo;, что в переводе означает &amp;laquo;круг&amp;raquo;. Именно поэтому знаменитый символ изображён в виде колеса, которое имеет несколько спиц. Это знаменитый символ постоянного вращения солнца, непрерывного движения, жизни, которая дается и забирается богами, необъятности и бесконечности космоса. Древние считали, что именно благодаря бесконечному движению и вращению продолжается жизнь. В таком талисмане, как коловрат, заключены все четыре стихии: земля, вода, огонь и воздух. Знак символизирует четыре времени года. Именно эти настолько важные явления в жизни наших предков были запечатлены в коловрате.&lt;br /&gt;
Для нашего времени это довольно необычные слова. Но именно так наши предки называли движение по ходу солнца и против его пути. Попросту &amp;mdash; по часовой стрелке или против нее. Если лучи в коловрате были направлены по ходу солнца (по часовой стрелке), то это означало: изобилие; связь с высшими богами; защиту от злых сил; закономерность; чистые мысли; благие деяния. Если лучи коловрата были направлены в обратную сторону (против часовой стрелки), то они символизировали: потусторонний мир; загробную жизнь; развитые сверхъестественные способности; ясновидение; развитую интуицию. Обычно именно коловрат с лучами, направленными против часовой стрелки, носили ведающие матери (ведьмы). Считалось, что если женщина носит такой оберег, то она надежно защищена от всякой напасти и обладает магическими способностями, которые позволяют ей защищать весь свой род. Существует несколько видов коловратов: с 4-мя лучами &amp;ndash; символ огненной стихии; с 6-ю лучами &amp;ndash; оберег имеет тесную связь с Перуном, и тот, кто носит этот талисман, находится под защитным покровом этого Бога; с 8-ю лучами &amp;ndash; символ, символизирующие единство всего сущего.</t>
  </si>
  <si>
    <t>https://images.ru.prom.st/651477705_braslet-tsep-s-amuletom.jpg, https://images.ru.prom.st/651477706_braslet-tsep-s-amuletom.jpg, https://images.ru.prom.st/651477708_braslet-tsep-s-amuletom.jpg</t>
  </si>
  <si>
    <t>BS092-01</t>
  </si>
  <si>
    <t>Браслет-цепь с амулетом "Велес"</t>
  </si>
  <si>
    <t>велес, амулет велеса, оберег велеса, славянские обереги, славянский амулет велес</t>
  </si>
  <si>
    <t xml:space="preserve">&lt;p&gt;Качественный браслет с цепочкой из нержавеющей стали и большой подвеской - амулетом. Современный и стильный браслет.&lt;br /&gt;
Длинна браслета 21 см.&lt;br /&gt;
Диаметр амулета 3,3 см.&lt;br /&gt;
Символ Велеса часто путают с другими атрибутами этого божества. Визуально Бычью голову сложно спутать с Печатью, изображающую волчью или медвежью лапу. Однако, разбираясь в значении символов, люди нередко сбиваются с толку, хотя на самом деле все куда проще, чем может показаться.&lt;/p&gt;
&lt;p&gt;Оберег Велеса, изображающий быка, имеет более узконаправленное значение, чем его Печати. Медвежья лапа помогает развивать магические способности, а Волчья станет отличной опорой для тех, кто вынужден в одиночку справляться со множеством дел. Очень часто все это приписывают и Знаку Велеса.&lt;/p&gt;
&lt;p&gt;Но перевернутая &amp;laquo;А&amp;raquo; имеет функциональное сходство лишь с одной из печатей &amp;ndash; Волчьей. Обе они станут прекрасными помощниками в работе. Оберег Велеса, значение которого сводится к помощи в бизнесе, имеет ограниченную область применения.&lt;/p&gt;
&lt;p&gt;Бог-оборотень считался покровителем скота, земледелия, а также торговли, поэтому символ бычьей головы станет хорошим талисманом для людей, связанных с этими сферами. Не имеет значения, занимаете ли вы руководящую должность или являетесь подчиненным &amp;ndash; символ подскажет, как прийти к успеху.&lt;/p&gt;
</t>
  </si>
  <si>
    <t>https://images.ru.prom.st/583925955_braslet-tsep-s-amuletom.jpg</t>
  </si>
  <si>
    <t>BS092-05</t>
  </si>
  <si>
    <t>Браслет-цепь с амулетом "Меркаба"</t>
  </si>
  <si>
    <t>меркаба, звезда давида, меркаба амулет, талисман меркаба</t>
  </si>
  <si>
    <t xml:space="preserve">&lt;p&gt;Качественный браслет с цепочкой из нержавеющей стали и большой подвеской - амулетом. Современный и стильный браслет.&lt;br /&gt;
Длинна браслета 21 см.&lt;br /&gt;
Диаметр амулета 3 см.&lt;br /&gt;
Меркаба является трех-мерным изображением звезды Давида, Тетрахедрон. Слово &amp;laquo;Меркаба&amp;raquo; на иврите имеет двойное значение: &amp;laquo;Колесница&amp;raquo;, и &amp;laquo;Престол Бога&amp;raquo;. Тайна меркабы впервые была описана в видении пророка Иезекилля. В работах величайшего кабалиста рабби Иосифа Джикталия, описывается как тайная сфера соборности ангелов. Пропорции человеческого тела несут в себе математические величины, которые скрыты в глубинах Гексаграммы. В каббале Меркабу называют Колесницей Света, Цветком жизни, символом тайной геометрии.&lt;/p&gt;
&lt;p&gt;Меркаба &amp;mdash; это также инструмент чудесного исцеления. Ее энергетическое воздействие на организм и судьбу человека, с одной стороны, пробуждает скрытые силы регенерации и омоложения, а с другой &amp;mdash; полноcтью нейтрализует родовую и персональную карму. Ношение Меркабы и медитативная концентрация на ней полностью меняет энергетическое поле человека, его ауру.&lt;/p&gt;
&lt;p&gt;Традиционно, рукотворную Меркабу использовали как магическое средство исцеления больных, а также для защиты себя и своих близких от негативного программирования, сглаза и порчи. Присутствие Меркабы в помещении полностью меняет энергетическую структуру и препятствует проникновению демонических сил. В доме Меркабу рекомендуется помещать перед окнами, напротив входной двери. Меркабу вешают в бизнес-офисах , в машине, ее следует иметь при себе во время путешествий. Полезно медитировать на Меркабе, проецируя ее на себя и становлясь центром здоровья, влияния, и силы.&lt;br /&gt;
&lt;strong&gt;На &amp;nbsp;Меркаба заряжают мантические инструменты &amp;mdash; маятник и таро. Положите на сутки на изображение Меркаба ваши карты. Накройте их белым листом бумаги или белой тканью. Руны точно так же заряжаются на трикветре.&lt;/strong&gt;&lt;/p&gt;
</t>
  </si>
  <si>
    <t>https://images.ru.prom.st/583929444_braslet-tsep-s-amuletom.jpg</t>
  </si>
  <si>
    <t>АЛЕ613</t>
  </si>
  <si>
    <t>Чертог Девы</t>
  </si>
  <si>
    <t>чертог девы, славянские чертоги, чертоги, кулон амулет, Кулон талисман</t>
  </si>
  <si>
    <t>Чертоги славян - это древний гороскоп, которым наши предки пользовались ещё задолго до появления знаков Зодиака. Сварожий Круг - участок звёздного неба, по которому за одно Лето перемещается Ярило-Солнце. Сварожий Круг поделён на 16 Чертогов. Каждый Чертог имеет своего покровителя из числа древних Славяно-Арийских Богов.&lt;br /&gt;
28 августа - 20 сентября.&lt;br /&gt;
Бог покровитель: Джива&lt;br /&gt;
Священное дерево - Яблоня.&lt;br /&gt;
Амулет, шнурок с замком.</t>
  </si>
  <si>
    <t>328</t>
  </si>
  <si>
    <t>https://images.ru.prom.st/583950923_chertog-devy.jpg</t>
  </si>
  <si>
    <t>АЛЕ627</t>
  </si>
  <si>
    <t>Чертог Орла</t>
  </si>
  <si>
    <t>чертоги, чертог орла, славянские чертоги, славянские амулеты, Деревянные славянские обереги, кулон амулет, Кулон талисман</t>
  </si>
  <si>
    <t>Чертоги славян - это древний гороскоп, которым наши предки пользовались ещё задолго до появления знаков Зодиака. Сварожий Круг - участок звёздного неба, по которому за одно Лето перемещается Ярило-Солнце. Сварожий Круг поделён на 16 Чертогов. Каждый Чертог имеет своего покровителя из числа древних Славяно-Арийских Богов.&lt;br /&gt;
13 июля - 4 августа&lt;br /&gt;
Бог покровитель: Перун&lt;br /&gt;
Священное дерево - Дуб.&lt;br /&gt;
Амулет, шнурок с замком.</t>
  </si>
  <si>
    <t>https://images.ru.prom.st/583953112_chertog-orla.jpg</t>
  </si>
  <si>
    <t>АЛЕ616</t>
  </si>
  <si>
    <t>Чертог Лебедя</t>
  </si>
  <si>
    <t>чертог лебедя, чертоги, славянские чертоги, славянские обереги, славянские амулеты, кулон амулет, Кулон талисман</t>
  </si>
  <si>
    <t>Чертоги славян - это древний гороскоп, которым наши предки пользовались ещё задолго до появления знаков Зодиака. Сварожий Круг - участок звёздного неба, по которому за одно Лето перемещается Ярило-Солнце. Сварожий Круг поделён на 16 Чертогов. Каждый Чертог имеет своего покровителя из числа древних Славяно-Арийских Богов&lt;br /&gt;
3 ноября - 24 ноября&lt;br /&gt;
Бог покровитель: Макошь&lt;br /&gt;
Священное дерево - Сосна&lt;br /&gt;
Амулет, шнурок с замком.</t>
  </si>
  <si>
    <t>https://images.ru.prom.st/583955282_chertog-lebedya.jpg</t>
  </si>
  <si>
    <t>АЛЕ615</t>
  </si>
  <si>
    <t>Чертог Щуки</t>
  </si>
  <si>
    <t>чертог щуки, чертоги славян, славянские чертоги, кулон амулет, Кулон талисман</t>
  </si>
  <si>
    <t>Чертоги славян - это древний гороскоп, которым наши предки пользовались ещё задолго до появления знаков Зодиака. Сварожий Круг - участок звёздного неба, по которому за одно Лето перемещается Ярило-Солнце. Сварожий Круг поделён на 16 Чертогов. Каждый Чертог имеет своего покровителя из числа древних Славяно-Арийских Богов&lt;br /&gt;
12 октября - 3 ноября&lt;br /&gt;
Бог покровитель: Рожана&lt;br /&gt;
Священное дерево - Слива&lt;br /&gt;
Амулет, шнурок с замком.</t>
  </si>
  <si>
    <t>https://images.ru.prom.st/583957962_chertog-schuki.jpg</t>
  </si>
  <si>
    <t>АЛЕ614</t>
  </si>
  <si>
    <t>Чертог Вепря</t>
  </si>
  <si>
    <t>чертог вепря, славянские чертоги, славянские обереги, славянские амулеты, языческие обереги, кулон амулет, Кулон талисман</t>
  </si>
  <si>
    <t>Чертоги славян - это древний гороскоп, которым наши предки пользовались ещё задолго до появления знаков Зодиака. Сварожий Круг - участок звёздного неба, по которому за одно Лето перемещается Ярило-Солнце. Сварожий Круг поделён на 16 Чертогов. Каждый Чертог имеет своего покровителя из числа древних Славяно-Арийских Богов&lt;br /&gt;
20 сентября - 12 октября&lt;br /&gt;
Бог покровитель: Рамхат&lt;br /&gt;
Священное дерево - Груша&lt;br /&gt;
Амулет, шнурок с замком.</t>
  </si>
  <si>
    <t>https://images.ru.prom.st/583995758_chertog-veprya.jpg</t>
  </si>
  <si>
    <t>АЛЕ626</t>
  </si>
  <si>
    <t>Чертог Коня</t>
  </si>
  <si>
    <t>чертог коня, славянские чертоги, славянские обереги, славянский амулет, кулон амулет, Кулон талисман</t>
  </si>
  <si>
    <t>Чертоги славян - это древний гороскоп, которым наши предки пользовались ещё задолго до появления знаков Зодиака. Сварожий Круг - участок звёздного неба, по которому за одно Лето перемещается Ярило-Солнце. Сварожий Круг поделён на 16 Чертогов. Каждый Чертог имеет своего покровителя из числа древних Славяно-Арийских Богов&lt;br /&gt;
21 июня - 13 июля&lt;br /&gt;
Бог покровитель: Купала&lt;br /&gt;
Священное дерево - Папоротник&lt;br /&gt;
Амулет, шнурок с замком.</t>
  </si>
  <si>
    <t>https://images.ru.prom.st/583996006_chertog-konya.jpg</t>
  </si>
  <si>
    <t>АЛЕ621</t>
  </si>
  <si>
    <t>Чертог Волка</t>
  </si>
  <si>
    <t>чертог волка, славянские чертоги, славянские обереги, языческие амулеты, кулон амулет, Кулон талисман</t>
  </si>
  <si>
    <t>Чертоги славян - это древний гороскоп, которым наши предки пользовались ещё задолго до появления знаков Зодиака. Сварожий Круг - участок звёздного неба, по которому за одно Лето перемещается Ярило-Солнце. Сварожий Круг поделён на 16 Чертогов. Каждый Чертог имеет своего покровителя из числа древних Славяно-Арийских Богов&lt;br /&gt;
25 февраля - 22 марта&lt;br /&gt;
Бог покровитель: Велес&lt;br /&gt;
Священное дерево - Тополь&lt;br /&gt;
Амулет, шнурок с замком.</t>
  </si>
  <si>
    <t>https://images.ru.prom.st/583996247_chertog-volka.jpg</t>
  </si>
  <si>
    <t>АЛЕ623</t>
  </si>
  <si>
    <t>Чертог Тура</t>
  </si>
  <si>
    <t>чертог тура, славянские чертоги, славянские обереги, языческие амулеты, кулон амулет, Кулон талисман</t>
  </si>
  <si>
    <t>Чертоги славян - это древний гороскоп, которым наши предки пользовались ещё задолго до появления знаков Зодиака. Сварожий Круг - участок звёздного неба, по которому за одно Лето перемещается Ярило-Солнце. Сварожий Круг поделён на 16 Чертогов. Каждый Чертог имеет своего покровителя из числа древних Славяно-Арийских Богов&lt;br /&gt;
15 апреля - 7 мая&lt;br /&gt;
Бог покровитель: Крышень&lt;br /&gt;
Священное дерево - Осина&lt;br /&gt;
Амулет, шнурок с замком.</t>
  </si>
  <si>
    <t>https://images.ru.prom.st/583996472_chertog-tura.jpg</t>
  </si>
  <si>
    <t>АЛЕ625</t>
  </si>
  <si>
    <t>Чертог Финиста</t>
  </si>
  <si>
    <t>чертог финиста, славянские чертоги, славянские обереги, языческие амулеты, кулон амулет, Кулон талисман</t>
  </si>
  <si>
    <t>Чертоги славян - это древний гороскоп, которым наши предки пользовались ещё задолго до появления знаков Зодиака. Сварожий Круг - участок звёздного неба, по которому за одно Лето перемещается Ярило-Солнце. Сварожий Круг поделён на 16 Чертогов. Каждый Чертог имеет своего покровителя из числа древних Славяно-Арийских Богов&lt;br /&gt;
30 мая - 21 июня&lt;br /&gt;
Бог покровитель: Вышень&lt;br /&gt;
Священное дерево - Вишня&lt;br /&gt;
Амулет, шнурок с замком.</t>
  </si>
  <si>
    <t>https://images.ru.prom.st/583996945_chertog-finista.jpg</t>
  </si>
  <si>
    <t>АЛЕ620</t>
  </si>
  <si>
    <t>Чертог Бусла</t>
  </si>
  <si>
    <t>чертог бусла, славянские чертоги, славянские обереги, языческие амулеты, кулон амулет, Кулон талисман</t>
  </si>
  <si>
    <t>Чертоги славян - это древний гороскоп, которым наши предки пользовались ещё задолго до появления знаков Зодиака. Сварожий Круг - участок звёздного неба, по которому за одно Лето перемещается Ярило-Солнце. Сварожий Круг поделён на 16 Чертогов. Каждый Чертог имеет своего покровителя из числа древних Славяно-Арийских Богов&lt;br /&gt;
1 февраля - 25 февраля&lt;br /&gt;
Бог покровитель: Род&lt;br /&gt;
Священное дерево - Ива&lt;br /&gt;
Амулет, шнурок с замком.</t>
  </si>
  <si>
    <t>https://images.ru.prom.st/583997085_chertog-busla.jpg</t>
  </si>
  <si>
    <t>АЛЕ618</t>
  </si>
  <si>
    <t>Чертог Ворона</t>
  </si>
  <si>
    <t>чертог ворона, чертоги, славяне, славянские обереги, славянские чертоги, языческие амулеты, кулон амулет, Кулон талисман</t>
  </si>
  <si>
    <t>Чертоги славян - это древний гороскоп, которым наши предки пользовались ещё задолго до появления знаков Зодиака. Сварожий Круг - участок звёздного неба, по которому за одно Лето перемещается Ярило-Солнце. Сварожий Круг поделён на 16 Чертогов. Каждый Чертог имеет своего покровителя из числа древних Славяно-Арийских Богов&lt;br /&gt;
17 декабря - 8 января&lt;br /&gt;
Бог покровитель: Коляда&lt;br /&gt;
Священное дерево - Лиственница&lt;br /&gt;
Амулет, шнурок с замком.</t>
  </si>
  <si>
    <t>https://images.ru.prom.st/583997211_chertog-vorona.jpg</t>
  </si>
  <si>
    <t>АЛЕ617</t>
  </si>
  <si>
    <t>Чертог Змея</t>
  </si>
  <si>
    <t>чертог змея, славянские чертоги, славянские обереги, языческие амулеты, славяне, чертоги, кулон амулет, Кулон талисман</t>
  </si>
  <si>
    <t>Чертоги славян - это древний гороскоп, которым наши предки пользовались ещё задолго до появления знаков Зодиака. Сварожий Круг - участок звёздного неба, по которому за одно Лето перемещается Ярило-Солнце. Сварожий Круг поделён на 16 Чертогов. Каждый Чертог имеет своего покровителя из числа древних Славяно-Арийских Богов&lt;br /&gt;
24 ноября - 17 декабря&lt;br /&gt;
Бог покровитель: Семаргл&lt;br /&gt;
Священное дерево - Липа&lt;br /&gt;
Амулет, шнурок с замком</t>
  </si>
  <si>
    <t>https://images.ru.prom.st/583997309_chertog-zmeya.jpg</t>
  </si>
  <si>
    <t>АЛЕ624</t>
  </si>
  <si>
    <t>Чертог Лося</t>
  </si>
  <si>
    <t>чертог лося, славянские чертоги, славянские обереги, славянские амулеты, языческие обереги, кулон амулет, Кулон талисман</t>
  </si>
  <si>
    <t>Чертоги славян - это древний гороскоп, которым наши предки пользовались ещё задолго до появления знаков Зодиака. Сварожий Круг - участок звёздного неба, по которому за одно Лето перемещается Ярило-Солнце. Сварожий Круг поделён на 16 Чертогов. Каждый Чертог имеет своего покровителя из числа древних Славяно-Арийских Богов&lt;br /&gt;
7 мая - 30 мая&lt;br /&gt;
Бог покровитель: Лада&lt;br /&gt;
Священное дерево - Берёза&lt;br /&gt;
Амулет, шнурок с замком</t>
  </si>
  <si>
    <t>https://images.ru.prom.st/583997371_chertog-losya.jpg</t>
  </si>
  <si>
    <t>АЛЕ628</t>
  </si>
  <si>
    <t>Чертог Раса</t>
  </si>
  <si>
    <t>чертог раса, славянские чертоги, славянские обереги, славянские амлуты, чертоги, славяне, кулон амулет, Кулон талисман</t>
  </si>
  <si>
    <t>Чертоги славян - это древний гороскоп, которым наши предки пользовались ещё задолго до появления знаков Зодиака. Сварожий Круг - участок звёздного неба, по которому за одно Лето перемещается Ярило-Солнце. Сварожий Круг поделён на 16 Чертогов. Каждый Чертог имеет своего покровителя из числа древних Славяно-Арийских Богов&lt;br /&gt;
4 августа - 28 августа&lt;br /&gt;
Бог покровитель: Тарх&lt;br /&gt;
Священное дерево - Ясень, Иггдрасиль&lt;br /&gt;
Амулет, шнурок с замком</t>
  </si>
  <si>
    <t>https://images.ru.prom.st/583997785_chertog-rasa.jpg</t>
  </si>
  <si>
    <t>АЛЕ619</t>
  </si>
  <si>
    <t>Чертог Медведя</t>
  </si>
  <si>
    <t>чертог медведя, славянские чертоги, славянские обереги, славянские амулеты, славяне, чертоги, кулон амулет, Кулон талисман</t>
  </si>
  <si>
    <t>Чертоги славян - это древний гороскоп, которым наши предки пользовались ещё задолго до появления знаков Зодиака. Сварожий Круг - участок звёздного неба, по которому за одно Лето перемещается Ярило-Солнце. Сварожий Круг поделён на 16 Чертогов. Каждый Чертог имеет своего покровителя из числа древних Славяно-Арийских Богов&lt;br /&gt;
8 января - 1 февраля&lt;br /&gt;
Бог покровитель: Сварог&lt;br /&gt;
Священное дерево - Бук, Малина&lt;br /&gt;
Амулет, шнурок с замком</t>
  </si>
  <si>
    <t>https://images.ru.prom.st/583998122_chertog-medvedya.jpg</t>
  </si>
  <si>
    <t>АЛЕ622</t>
  </si>
  <si>
    <t>Чертог Лисы</t>
  </si>
  <si>
    <t>чертог лисы, чертоги, славяне, славянские чертоги, слаянские обереши, славянские амулеты, кулон амулет, Кулон талисман</t>
  </si>
  <si>
    <t>Чертоги славян - это древний гороскоп, которым наши предки пользовались ещё задолго до появления знаков Зодиака. Сварожий Круг - участок звёздного неба, по которому за одно Лето перемещается Ярило-Солнце. Сварожий Круг поделён на 16 Чертогов. Каждый Чертог имеет своего покровителя из числа древних Славяно-Арийских Богов&lt;br /&gt;
22 марта - 15 апреля&lt;br /&gt;
Бог покровитель: Марена&lt;br /&gt;
Священное дерево - Смородина&lt;br /&gt;
Амулет, шнурок с замком&lt;br /&gt;
Купить славянский амулет Чертог Лисы вы можете в нашем магазине с быстрой доставкой по России</t>
  </si>
  <si>
    <t>https://images.ru.prom.st/583998540_chertog-lisy.jpg</t>
  </si>
  <si>
    <t>АЛЕ611</t>
  </si>
  <si>
    <t>Амулет Водолей</t>
  </si>
  <si>
    <t>водолей, знак водолея, знаки зодиака</t>
  </si>
  <si>
    <t xml:space="preserve">&lt;p&gt;Амулет, для рожденных под знаком Водолея.&lt;/p&gt;
&lt;p&gt;Диаметр 2.5 см, длинна шнурка 48 см.&lt;/p&gt;
&lt;p&gt;Небесное тело: Сатурн.&lt;/p&gt;
&lt;p&gt;Символ: водолей, серебряные руки, крылья, полет птиц и самолетов, зигзаги, юность, мудрец.&lt;/p&gt;
&lt;p&gt;Цвета: серый, лиловый, синезеленый, фиолетовый (черный цвет - неудачный).&lt;/p&gt;
&lt;p&gt;Камень: гранат, циркон, светлый сапфир, опал,&lt;a href="https://amuletoff.tiu.ru/p352584190-talisman-naturalnogo-kamnya.html" target="_blank"&gt;аметист&lt;/a&gt;, лазурит.&lt;/p&gt;
&lt;p&gt;Цветы: фиалка, мирт, нарцисс.&lt;/p&gt;
&lt;p&gt;Металл: олово.&lt;/p&gt;
&lt;p&gt;Талисман: ключ, икона.&lt;/p&gt;
&lt;p&gt;Счастливый день: среда, суббота.&lt;/p&gt;
&lt;p&gt;Неудачный день: воскресенье.&lt;/p&gt;
&lt;p&gt;Благоприятные числа: 2, 4, (все числа, делящиеся на 4), 8, 9, 11, 13.&lt;/p&gt;
&lt;p&gt;Производство: Россия&lt;/p&gt;
</t>
  </si>
  <si>
    <t>392</t>
  </si>
  <si>
    <t>https://images.ru.prom.st/584212368_amulet-vodolej.jpg, https://images.ru.prom.st/584212369_amulet-vodolej.jpg</t>
  </si>
  <si>
    <t>АЛЕ610</t>
  </si>
  <si>
    <t>Амулет Козерог</t>
  </si>
  <si>
    <t>козерог, знак козерога, созвездие козерога, знаки зодиака</t>
  </si>
  <si>
    <t xml:space="preserve">&lt;p&gt;Амулет, для рожденных под знаком Козерога.&lt;/p&gt;
&lt;p&gt;Диаметр 2.5 см, длинна шнурка 48 см.&lt;/p&gt;
&lt;p&gt;Небесное тело: Сатурн, Марс.&lt;/p&gt;
&lt;p&gt;Символ: козел, лестница, башенные часы&lt;/p&gt;
&lt;p&gt;Цвета: темно-зеленый, черный, пепельно-серый, синий, бледно-желтый, темно-коричневый и все темные тона.&lt;/p&gt;
&lt;p&gt;Камень: рубин, &lt;a href="https://amuletoff.tiu.ru/p352614824-talisman-naturalnogo-kamnya.html" target="_blank"&gt;оникс&lt;/a&gt;, гранат, &lt;a href="https://amuletoff.tiu.ru/p352614719-talisman-naturalnogo-kamnya.html" target="_blank"&gt;лунный&lt;/a&gt;, лазурит.&lt;/p&gt;
&lt;p&gt;Цветы: белая гвоздика, черные маки, плющ.&lt;/p&gt;
&lt;p&gt;Металл: свинец.&lt;/p&gt;
&lt;p&gt;Талисман: черный кот.&lt;/p&gt;
&lt;p&gt;Счастливый день: вторник, суббота.&lt;/p&gt;
&lt;p&gt;Неудачный день: понедельник, четверг.&lt;/p&gt;
&lt;p&gt;Благоприятные числа: 3, 5, 7, 8 (все числа, делящиеся на 8), 14.&lt;/p&gt;
&lt;p&gt;Производство: Россия&lt;/p&gt;
</t>
  </si>
  <si>
    <t>https://images.ru.prom.st/584222315_amulet-kozerog.jpg, https://images.ru.prom.st/584222316_amulet-kozerog.jpg</t>
  </si>
  <si>
    <t>АЛЕ602</t>
  </si>
  <si>
    <t>Амулет Телец</t>
  </si>
  <si>
    <t>телец, знак тельца, знаки зодиака</t>
  </si>
  <si>
    <t xml:space="preserve">&lt;p&gt;Амулет, для рожденных под знаком Тельца.&lt;/p&gt;
&lt;p&gt;Диаметр 2.5 см, длинна шнурка 48 см.&lt;/p&gt;
&lt;p&gt;Небесное тело: Венера, Луна.&lt;/p&gt;
&lt;p&gt;Символ: бык (крылатый), корова (крылатая)&lt;/p&gt;
&lt;p&gt;Цвета: лимонный, желтый, ярко - голубой, глубокий оранжевый, лимонно-зеленый, оранжевый и все весенние (красный - неудачный).&lt;/p&gt;
&lt;p&gt;Камень: &lt;a href="https://amuletoff.tiu.ru/p352584216-talisman-kamnya-biryuza.html" target="_blank"&gt;бирюза&lt;/a&gt;, сапфир, &lt;a href="https://amuletoff.tiu.ru/p352615095-talisman-naturalnogo-kamnya.html" target="_blank"&gt;агат&lt;/a&gt;, опал, изумруд, зеленый мрамор, &lt;a href="https://amuletoff.tiu.ru/p356313780-podveska-zelenyj-nefrit.html" target="_blank"&gt;нефрит&lt;/a&gt;, карнеол.&lt;/p&gt;
&lt;p&gt;Цветы: ландыш, сирень.&lt;/p&gt;
&lt;p&gt;Металл: медь.&lt;/p&gt;
&lt;p&gt;Талисман: сова, золотой телец.&lt;/p&gt;
&lt;p&gt;Счастливый день: понедельник, пятница.&lt;/p&gt;
&lt;p&gt;Неудачный день: вторник.&lt;/p&gt;
&lt;p&gt;Благоприятные числа: 2, 4, 16 (все числа, делящиеся на 6).&lt;/p&gt;
&lt;p&gt;Производство: Россия&lt;/p&gt;
</t>
  </si>
  <si>
    <t>https://images.ru.prom.st/584228103_amulet-telets.jpg, https://images.ru.prom.st/584228104_amulet-telets.jpg</t>
  </si>
  <si>
    <t>АЛЕ601</t>
  </si>
  <si>
    <t>Амулет Овен</t>
  </si>
  <si>
    <t>овен, знак овна, знаки зодиака</t>
  </si>
  <si>
    <t xml:space="preserve">&lt;p&gt;Амулет, для рожденных под знаком Овна.&lt;/p&gt;
&lt;p&gt;Диаметр 2.5 см, длинна шнурка 48 см.&lt;/p&gt;
&lt;p&gt;Небесное тело: Марс, Солнце.&lt;/p&gt;
&lt;p&gt;Символ: баран, олень, красно-желтые и зеленые квадраты.&lt;/p&gt;
&lt;p&gt;Цвета:ярко-красный, кармин, оранжевый, голубой, сиреневый, малиновый и все блестящие(фиолетовый цвет - неудачны).&lt;/p&gt;
&lt;p&gt;Камень: алмаз, рубин, аметист, кровавик, гелиотроп, лунный, аквамарин, изумруд.&lt;/p&gt;
&lt;p&gt;Цветы: боярышник, анемон (ветренница), душистый горошек, фиалка, василек.&lt;/p&gt;
&lt;p&gt;Металл: железо, сталь.&lt;/p&gt;
&lt;p&gt;Талисман: молот, золотое руно..&lt;/p&gt;
&lt;p&gt;Счастливый день: вторник, воскресенье.&lt;/p&gt;
&lt;p&gt;Неудачный день: пятница, суббота.&lt;/p&gt;
&lt;p&gt;Благоприятные числа: 4, 7, 9 (все числа, делящиеся на 9), 11.&lt;/p&gt;
&lt;p&gt;Производство: Россия&lt;/p&gt;
</t>
  </si>
  <si>
    <t>https://images.ru.prom.st/584230984_amulet-oven.jpg, https://images.ru.prom.st/584230985_amulet-oven.jpg</t>
  </si>
  <si>
    <t>АЛЕ609</t>
  </si>
  <si>
    <t>Амулет Стрелец</t>
  </si>
  <si>
    <t>стрелец, знак стрельца, знаки зодиака</t>
  </si>
  <si>
    <t xml:space="preserve">&lt;p&gt;Амулет, для рожденных под знаком Стрельца.&lt;/p&gt;
&lt;p&gt;Диаметр 2.5 см, длинна шнурка 48 см.&lt;/p&gt;
&lt;p&gt;Небесное тело: Юпитер.&lt;/p&gt;
&lt;p&gt;Символ: кентавр-стрелок, звезды, жезлы, поднятый указательный палец.&lt;/p&gt;
&lt;p&gt;Цвета:синий, голубой, фиолетовый, багровый.&lt;/p&gt;
&lt;p&gt;Камень: топаз, аметист, хризолит, бирюза, опал, карбункул, сапфир, изумруд, агат.&lt;/p&gt;
&lt;p&gt;Цветы: гвоздика, нарцисс, василек, пальма&lt;/p&gt;
&lt;p&gt;Металл: цинк, жесть.&lt;/p&gt;
&lt;p&gt;Талисман: подкова, саламандра.&lt;/p&gt;
&lt;p&gt;Счастливый день: четверг.&lt;/p&gt;
&lt;p&gt;Неудачный день: среда.&lt;/p&gt;
&lt;p&gt;Благоприятные числа: 3 (все числа, делящиеся на 3), 4, 9.&lt;/p&gt;
&lt;p&gt;Производство: Россия&lt;/p&gt;
</t>
  </si>
  <si>
    <t>https://images.ru.prom.st/584249256_amulet-strelets.jpg, https://images.ru.prom.st/584249257_amulet-strelets.jpg</t>
  </si>
  <si>
    <t>АЛЕ606</t>
  </si>
  <si>
    <t>Амулет "Дева"</t>
  </si>
  <si>
    <t>дева, знак девы, знаки зодиака</t>
  </si>
  <si>
    <t xml:space="preserve">&lt;p&gt;Амулет, для рожденных под знаком Девы.&lt;/p&gt;
&lt;p&gt;Диаметр 2.5 см, длинна шнурка 48 см.&lt;/p&gt;
&lt;p&gt;Небесное тело: Меркурий.&lt;/p&gt;
&lt;p&gt;Символ: дева, куб, чан.&lt;/p&gt;
&lt;p&gt;Цвета: белый, голубой, фиолетовый, зеленый.&lt;/p&gt;
&lt;p&gt;Камень: нефрит, сердолик, &amp;quot;кошачий глаз&amp;quot;, агат, карнеол, яшма, малахит, топаз, хризопраз, мрамор.&lt;/p&gt;
&lt;p&gt;Цветы: астры, мать-и-мачеха, красные маки.&lt;/p&gt;
&lt;p&gt;Металл: олово, медь.&lt;/p&gt;
&lt;p&gt;Талисман: кузнечик, астра.&lt;/p&gt;
&lt;p&gt;Счастливый день: среда.&lt;/p&gt;
&lt;p&gt;Неудачный день: четверг, пятница.&lt;/p&gt;
&lt;p&gt;Благоприятные числа: 3, 5 (все числа, делящиеся на 5), 6, 12 (все кратные 12), 20, 27.&lt;/p&gt;
&lt;p&gt;Производство: Россия&lt;/p&gt;
</t>
  </si>
  <si>
    <t>https://images.ru.prom.st/584253340_amulet-deva.jpg, https://images.ru.prom.st/584253341_amulet-deva.jpg</t>
  </si>
  <si>
    <t>АЛЕ607</t>
  </si>
  <si>
    <t>Амулет Весы</t>
  </si>
  <si>
    <t>весы, знак весов, знаки зодиака</t>
  </si>
  <si>
    <t xml:space="preserve">&lt;p&gt;Амулет, для рожденных под знаком Весы.&lt;/p&gt;
&lt;p&gt;Диаметр 2.5 см, длинна шнурка 48 см.&lt;/p&gt;
&lt;p&gt;Небесное тело: Венера, Сатурн.&lt;/p&gt;
&lt;p&gt;Символ: весы, книга.&lt;/p&gt;
&lt;p&gt;Цвета: темно-голубой, зеленый, морской волны и постельные тона.&lt;/p&gt;
&lt;p&gt;Камень: опал, лазурит, коралл, алмаз, сапфир, жемчуг, берилл, лунный камень, зеленая яшма, хрусталь, хризолит.&lt;/p&gt;
&lt;p&gt;Цветы: календула (ноготки), розы, фиалка.&lt;/p&gt;
&lt;p&gt;Металл: бронза.&lt;/p&gt;
&lt;p&gt;Талисман: сердце, книга.&lt;/p&gt;
&lt;p&gt;Счастливый день: среда.&lt;/p&gt;
&lt;p&gt;Неудачный день:вторник, воскресенье.&lt;/p&gt;
&lt;p&gt;Благоприятные числа: 3, 5 (все числа, делящиеся на 5), 6, 12 (все кратные 12), 20, 27.&lt;/p&gt;
&lt;p&gt;Производство: Россия&lt;/p&gt;
</t>
  </si>
  <si>
    <t>https://images.ru.prom.st/584260748_amulet-vesy.jpg, https://images.ru.prom.st/584260749_amulet-vesy.jpg</t>
  </si>
  <si>
    <t>АЛЕ612</t>
  </si>
  <si>
    <t>Амулет Рыбы</t>
  </si>
  <si>
    <t>рыбы, знак рыбы, знаки зодиака</t>
  </si>
  <si>
    <t xml:space="preserve">&lt;p&gt;Амулет, для рожденных под знаком Рыбы.&lt;/p&gt;
&lt;p&gt;Диаметр 2.5 см, длинна шнурка 48 см.&lt;/p&gt;
&lt;p&gt;Небесное тело: Венера, Юпитер.&lt;/p&gt;
&lt;p&gt;Символ: две, плывущие в разные стороны рыбы, раковина, волна.&lt;/p&gt;
&lt;p&gt;Цвета: пурпурный, фиолетовый, морской зелени, синий, лиловый, морской волны, стальной.&lt;/p&gt;
&lt;p&gt;Камень: александрит, изумруд, сапфир, жемчуг, аметист, лунный камень.&lt;/p&gt;
&lt;p&gt;Цветы: нарцисс, крокус, жасмин, фиалки, незабудки.&lt;/p&gt;
&lt;p&gt;Металл: цинк.&lt;/p&gt;
&lt;p&gt;Талисман: узел (вензель), нарцисс.&lt;/p&gt;
&lt;p&gt;Счастливый день: понедельник, четверг, пятница.&lt;/p&gt;
&lt;p&gt;Неудачный день:среда.&lt;/p&gt;
&lt;p&gt;Благоприятные числа: 6, 7 (все числа, делящиеся на 7), 11. полная магия - 3, 7, 9, 12.&lt;/p&gt;
&lt;p&gt;Производство: Россия&lt;/p&gt;
</t>
  </si>
  <si>
    <t>https://images.ru.prom.st/584265336_amulet-ryby.jpg, https://images.ru.prom.st/584265337_amulet-ryby.jpg</t>
  </si>
  <si>
    <t>АЛЕ605</t>
  </si>
  <si>
    <t>лев, амулет лев, знак льва, знаки зодиака</t>
  </si>
  <si>
    <t xml:space="preserve">&lt;p&gt;Амулет, для рожденных под знаком Лев.&lt;/p&gt;
&lt;p&gt;Диаметр 2.5 см, длинна шнурка 48 см.&lt;/p&gt;
&lt;p&gt;Небесное тело: Луна.&lt;/p&gt;
&lt;p&gt;Символ: рак, краб, сердце,.&lt;/p&gt;
&lt;p&gt;Цвета: белый, светло-голубой, синий, серебряный, цвет зеленого горошка (серый цвет - неудачный).&lt;/p&gt;
&lt;p&gt;Камень: лунный камень, изумруд, рубин,.&lt;/p&gt;
&lt;p&gt;Цветы: жимолость, водяные лилии, все белые цветы, жасмин.&lt;/p&gt;
&lt;p&gt;Металл: серебро.&lt;/p&gt;
&lt;p&gt;Талисман: клевер, сердце.&lt;/p&gt;
&lt;p&gt;Счастливый день: понедельник, четверг.&lt;/p&gt;
&lt;p&gt;Неудачный день: вторник, суббота.&lt;/p&gt;
&lt;p&gt;Благоприятные числа: 2 (все числа, делящиеся на 2), 4, 5, 8.&lt;/p&gt;
&lt;p&gt;Производство: Россия&lt;/p&gt;
</t>
  </si>
  <si>
    <t>https://images.ru.prom.st/584267620_amulet-lev.jpg, https://images.ru.prom.st/584267621_amulet-lev.jpg</t>
  </si>
  <si>
    <t>АЛЕ603</t>
  </si>
  <si>
    <t>Амулет Близнецы</t>
  </si>
  <si>
    <t>близнецы, знак близнецолв, знаки зодиака</t>
  </si>
  <si>
    <t xml:space="preserve">&lt;p&gt;Амулет, для рожденных под знаком Близнецы.&lt;/p&gt;
&lt;p&gt;Диаметр 2.5 см, длинна шнурка 48 см.&lt;/p&gt;
&lt;p&gt;Небесное тело: Меркурий.&lt;/p&gt;
&lt;p&gt;Символ: близнецы, маска, рука, звезда.&lt;/p&gt;
&lt;p&gt;Цвета: фиолетовый, серый, светло-желтый, серо-голубой, оранжевый,(неудачный - зеленый цвет).&lt;/p&gt;
&lt;p&gt;Камень: хризопраз, берилл, гранат, горный хрусталь, агат, яшма.&lt;/p&gt;
&lt;p&gt;Цветы: маргаритки, маки, лютики, жасмин, нарцисс.&lt;/p&gt;
&lt;p&gt;Металл: золото, амальгама, серебро.&lt;/p&gt;
&lt;p&gt;Талисман: змея, маска.&lt;/p&gt;
&lt;p&gt;Счастливый день: среда, воскресенье.&lt;/p&gt;
&lt;p&gt;Неудачный день: четверг.&lt;/p&gt;
&lt;p&gt;Благоприятные числа: 3, 5, 12, 18.&lt;/p&gt;
&lt;p&gt;Производство: Россия&lt;/p&gt;
</t>
  </si>
  <si>
    <t>https://images.ru.prom.st/584272145_amulet-bliznetsy.jpg, https://images.ru.prom.st/584272146_amulet-bliznetsy.jpg</t>
  </si>
  <si>
    <t>АЛЕ608</t>
  </si>
  <si>
    <t>Амулет Скорпион</t>
  </si>
  <si>
    <t>скорпион, знак скорпиона, знаки зодиака</t>
  </si>
  <si>
    <t xml:space="preserve">&lt;p&gt;Амулет, для рожденных под знаком Скорпион.&lt;/p&gt;
&lt;p&gt;Диаметр 2.5 см, длинна шнурка 48 см.&lt;/p&gt;
&lt;p&gt;Небесное тело: Плутон.&lt;/p&gt;
&lt;p&gt;Символ: скорпион, змееносец, орел, знак смерти, светильник, пирамида.&lt;/p&gt;
&lt;p&gt;Цвета: желтый, темно-красный, алый, малиновый.&lt;/p&gt;
&lt;p&gt;Камень: аквамарин, коралл, берилл, рубин, лунный камень, хрусталь, топаз, малахит.&lt;/p&gt;
&lt;p&gt;Цветы: гвоздика, пион, хризантема.&lt;/p&gt;
&lt;p&gt;Металл: железо, сталь.&lt;/p&gt;
&lt;p&gt;Талисман: жук, скорпион, знак смерти.&lt;/p&gt;
&lt;p&gt;Счастливый день: вторник.&lt;/p&gt;
&lt;p&gt;Неудачный день: понедельник, пятница.&lt;/p&gt;
&lt;p&gt;Благоприятные числа: 4, 5, 8, 9, 10, 11, 21, 100, 666.&lt;/p&gt;
&lt;p&gt;Производство: Россия&lt;/p&gt;
</t>
  </si>
  <si>
    <t>https://images.ru.prom.st/584278070_amulet-skorpion.jpg, https://images.ru.prom.st/584278076_amulet-skorpion.jpg</t>
  </si>
  <si>
    <t>АЛЕ604</t>
  </si>
  <si>
    <t>Амулет Рак</t>
  </si>
  <si>
    <t>рак, знак рака, амулет рак, знаки зодиака</t>
  </si>
  <si>
    <t xml:space="preserve">&lt;p&gt;Амулет, для рожденных под знаком Рак.&lt;/p&gt;
&lt;p&gt;Диаметр 2.5 см, длинна шнурка 48 см.&lt;/p&gt;
&lt;p&gt;Небесное тело: Луна.&lt;/p&gt;
&lt;p&gt;Символ: рак, краб, сердце.&lt;/p&gt;
&lt;p&gt;Цвета: белый, светло-голубой, синий, серебряный, цвет зеленого горошка (серый цвет - неудачный).&lt;/p&gt;
&lt;p&gt;Камень: лунный камень, изумруд, рубин.&lt;/p&gt;
&lt;p&gt;Цветы: жимолость, водяные лилии, все белые цветы, жасмин.&lt;/p&gt;
&lt;p&gt;Металл: серебро.&lt;/p&gt;
&lt;p&gt;Талисман: клевер, сердце.&lt;/p&gt;
&lt;p&gt;Счастливый день: понедельник, четверг.&lt;/p&gt;
&lt;p&gt;Неудачный день: вторник, суббота.&lt;/p&gt;
&lt;p&gt;Благоприятные числа: 2 (все числа, делящиеся на 2), 4, 5, 8.&lt;/p&gt;
&lt;p&gt;Производство: Россия&lt;/p&gt;
</t>
  </si>
  <si>
    <t>https://images.ru.prom.st/584280284_amulet-rak.jpg, https://images.ru.prom.st/584280285_amulet-rak.jpg</t>
  </si>
  <si>
    <t>АЛЕ631</t>
  </si>
  <si>
    <t>Амулет Тигр</t>
  </si>
  <si>
    <t>тигр, год тигра, символ тигра, восточный гороскоп</t>
  </si>
  <si>
    <t>Амулет, для родившихся в год Тигра.&lt;br /&gt;
На фото, амулет смотрится как будто знак с иероглифами выбиты золотом на черном фоне.&lt;br /&gt;
Амулет диаметр 2,6 см, шнурок с застежкой 48 см.&lt;br /&gt;
Года: 2010, 1998, 1986, 1974, 1962, 1950, 1938, 1926.&lt;br /&gt;
Время суток: 3:00 - 5:00&lt;br /&gt;
Символ Зодиака: Стрелец&lt;br /&gt;
Стихия (элемент) знака: Дерево- ян&lt;br /&gt;
Направление: восток - северо-восток&lt;br /&gt;
Цвет: зеленый&lt;br /&gt;
Драгоценный камень: сапфир&lt;br /&gt;
Традиции застолья: хлеб, мясо птицы.&lt;br /&gt;
---------------------------------------------------------&lt;br /&gt;
Тигр символизирует силу, храбрость и лидерские качества. Этот знак имеет природу ян, которая ассоциируется с мужским началом, активностью, теплом,движением вперед.&lt;br /&gt;
Внимание: высчитывая год по восточному календарю, нужно принимать во внимание, что Восточный Новый Год начинается не 1 января, а в феврале-марте.&lt;br /&gt;
Точную дату уточнять по календарям.&lt;br /&gt;
На своем примере..рожден в январе, 1986, по идее Тигр, а на самом, еще шел год Быка.</t>
  </si>
  <si>
    <t>https://images.ru.prom.st/584429637_amulet-tigr.jpg</t>
  </si>
  <si>
    <t>АЛЕ637</t>
  </si>
  <si>
    <t>Амулет Обезьяна</t>
  </si>
  <si>
    <t>обезьяна, символ обезьяны, год обезьяны, восточный гороскоп</t>
  </si>
  <si>
    <t>Амулет, для родившихся в год Обезьяны.&lt;br /&gt;
В реальности, амулет смотрится как будто знак с иероглифами выбиты золотом на черном фоне.&lt;br /&gt;
Амулет диаметр 2,6 см, шнурок с застежкой 48 см.&lt;br /&gt;
Года: 2016, 2004, 1992, 1980, 1968, 1956, 1944, 1932.&lt;br /&gt;
Время суток: 15:00 - 17:00&lt;br /&gt;
Символ Зодиака: Близнецы&lt;br /&gt;
Стихия (элемент) знака: Металл-ян&lt;br /&gt;
Направление: запад - юго-запад&lt;br /&gt;
Цвет: белый&lt;br /&gt;
Драгоценный камень: оливин&lt;br /&gt;
Традиции застолья: овощи и мясо с большим количеством пряностей.&lt;br /&gt;
---------------------------------------------------------&lt;br /&gt;
Обезьяна олицетворяет находчивость, сообразительность и любознательность, и вто же время легкомыслие и тщеславие.&lt;br /&gt;
Внимание: высчитывая год по восточному календарю, нужно принимать во внимание, что Восточный Новый Год начинается не 1 января, а в феврале-марте.&lt;br /&gt;
Точную дату уточнять по календарям.&lt;br /&gt;
На своем примере..рожден в январе, 1986, по идее Тигр, а на самом, еще шел год Быка.</t>
  </si>
  <si>
    <t>https://images.ru.prom.st/584430901_amulet-obezyana.jpg</t>
  </si>
  <si>
    <t>АЛЕ634</t>
  </si>
  <si>
    <t>Амулет Змея</t>
  </si>
  <si>
    <t>змея, год змеи, восточный гороскоп, символ змеи</t>
  </si>
  <si>
    <t>Амулет, для родившихся в год Змеи.&lt;br /&gt;
В реальности, амулет смотрится как будто знак с иероглифами выбиты золотом на черном фоне.&lt;br /&gt;
Амулет диаметр 2,6 см, шнурок с застежкой 48 см.&lt;br /&gt;
Года: 2013, 2001, 1989, 1977, 1965, 1953, 1941, 1929.&lt;br /&gt;
Время суток: 09:00 - 11:00&lt;br /&gt;
Символ Зодиака: Дева&lt;br /&gt;
Стихия (элемент) знака: Огонь-ян&lt;br /&gt;
Направление: юг - юго-восток&lt;br /&gt;
Цвет: красный&lt;br /&gt;
Драгоценный камень: опал&lt;br /&gt;
Традиции застолья: овощи, рыба, мясо.&lt;br /&gt;
---------------------------------------------------------&lt;br /&gt;
Во многих странах мира змея считается символом мудрости. Китай и Япония не исключение, хотя в некоторых мифах этих стран она является представителем &amp;quot;нижнего мира&amp;quot;&lt;br /&gt;
Внимание: высчитывая год по восточному календарю, нужно принимать во внимание, что Восточный Новый Год начинается не 1 января, а в феврале-марте.&lt;br /&gt;
Точную дату уточнять по календарям.&lt;br /&gt;
На своем примере..рожден в январе, 1986, по идее Тигр, а на самом, еще шел год Быка.</t>
  </si>
  <si>
    <t>https://images.ru.prom.st/584430936_amulet-zmeya.jpg</t>
  </si>
  <si>
    <t>АЛЕ629</t>
  </si>
  <si>
    <t>Амулет Крыса</t>
  </si>
  <si>
    <t>крыса, год крысы, восточный гороскоп</t>
  </si>
  <si>
    <t>Амулет, для родившихся в год Крысы.&lt;br /&gt;
В реальности, амулет смотрится как будто знак с иероглифами выбиты золотом на черном фоне.&lt;br /&gt;
Амулет диаметр 2,6 см, шнурок с застежкой 48 см.&lt;br /&gt;
Года: 2008, 1996, 1984, 1972, 1960, 1948, 1936, 1924.&lt;br /&gt;
Время суток: 23:00 - 01:00&lt;br /&gt;
Символ Зодиака: Водолей&lt;br /&gt;
Стихия (элемент) знака: Вода-ян&lt;br /&gt;
Направление: север&lt;br /&gt;
Цвет: черный&lt;br /&gt;
Драгоценный камень: гранат&lt;br /&gt;
Традиции застолья: блюдо из гороха, капусты, свинины.&lt;br /&gt;
---------------------------------------------------------&lt;br /&gt;
Крыса - один из самых почитаемых знаков восточного гороскопа. Она очень живуча, легко и быстро приспосабливается к меняющимся обстоятельствам, умна и хитра.&lt;br /&gt;
Внимание: высчитывая год по восточному календарю, нужно принимать во внимание, что Восточный Новый Год начинается не 1 января, а в феврале-марте.&lt;br /&gt;
Точную дату уточнять по календарям.&lt;br /&gt;
На своем примере..рожден в январе, 1986, по идее Тигр, а на самом, еще шел год Быка&lt;br /&gt;
Амулет с символом Крысы Восточного гороскопа вы можете приобрести в магазине компании АМУЛЕТОФФ, с быстрой доставкой по всей России.</t>
  </si>
  <si>
    <t>https://images.ru.prom.st/584430984_amulet-krysa.jpg</t>
  </si>
  <si>
    <t>АЛЕ640</t>
  </si>
  <si>
    <t>Амулет Год Свиньи</t>
  </si>
  <si>
    <t>год свиньи, амулет свинья, сивол свиньи, восточный гороскоп</t>
  </si>
  <si>
    <t>Амулет, для родившихся в год Свиньи.&lt;br /&gt;
В реальности, амулет смотрится как будто знак с иероглифами выбиты золотом на черном фоне.&lt;br /&gt;
Амулет диаметр 2,6 см, шнурок с застежкой 48 см.&lt;br /&gt;
Года: 2019, 2007, 1995, 1983, 1971, 1959, 1947, 1935.&lt;br /&gt;
Время суток: 21:00 - 23:00&lt;br /&gt;
Символ Зодиака: Рыбы&lt;br /&gt;
Стихия (элемент) знака: Вода-инь&lt;br /&gt;
Направление: север - северо-запад&lt;br /&gt;
Цвет: черный&lt;br /&gt;
Драгоценный камень: рубин&lt;br /&gt;
Традиции застолья: говядина или рыба на гриле, запеченные овощи.&lt;br /&gt;
---------------------------------------------------------&lt;br /&gt;
Свинья олицетворяет доброту, миролюбие, спокойствие, искренность и терпение, но, в то же время, лень и безынициативность.&lt;br /&gt;
Внимание: высчитывая год по восточному календарю, нужно принимать во внимание, что Восточный Новый Год начинается не 1 января, а в феврале-марте.&lt;br /&gt;
Точную дату уточнять по календарям.&lt;br /&gt;
На своем примере..рожден в январе, 1986, по идее Тигр, а на самом, еще шел год Быка</t>
  </si>
  <si>
    <t>https://images.ru.prom.st/584431105_amulet-god-svini.jpg</t>
  </si>
  <si>
    <t>АЛЕ630</t>
  </si>
  <si>
    <t>Амулет год Быка</t>
  </si>
  <si>
    <t>год быка, символ быка, восточный гороскоп</t>
  </si>
  <si>
    <t>Амулет, для родившихся в год Быка.&lt;br /&gt;
В реальности, амулет смотрится как будто знак с иероглифами выбиты золотом на черном фоне.&lt;br /&gt;
Амулет диаметр 2,6 см, шнурок с застежкой 48 см.&lt;br /&gt;
Года: 2009, 1997, 1985, 1973, 1961, 1949, 1937, 1925.&lt;br /&gt;
Время суток: 01:00 - 03:00&lt;br /&gt;
Символ Зодиака: Козерог&lt;br /&gt;
Стихия (элемент) знака: Земля-инь&lt;br /&gt;
Направление: север - северо-восток&lt;br /&gt;
Цвет: желтый&lt;br /&gt;
Драгоценный камень: аквамарин&lt;br /&gt;
Традиции застолья: блюда из дичи, свинины, овощей.&lt;br /&gt;
---------------------------------------------------------&lt;br /&gt;
Бык символизирует силу, упорство, надежность, спокойствие и консерватизм&lt;br /&gt;
Внимание: высчитывая год по восточному календарю, нужно принимать во внимание, что Восточный Новый Год начинается не 1 января, а в феврале-марте.&lt;br /&gt;
Точную дату уточнять по календарям.&lt;br /&gt;
На своем примере..рожден в январе, 1986, по идее Тигр, а на самом, еще шел год Быка&lt;br /&gt;
Купить амулет Год Быка вы можете в нашем магазине с быстрой доставкой по России</t>
  </si>
  <si>
    <t>https://images.ru.prom.st/584432977_amulet-god-byka.jpg</t>
  </si>
  <si>
    <t>АЛЕ633</t>
  </si>
  <si>
    <t>Амулет Год Дракона</t>
  </si>
  <si>
    <t>символ дракона, дракон, год дракона, восточный гороскоп</t>
  </si>
  <si>
    <t>Амулет, для родившихся в год Дракона.&lt;br /&gt;
В реальности, амулет смотрится как будто знак с иероглифами выбиты золотом на черном фоне.&lt;br /&gt;
Амулет диаметр 2,6 см, шнурок с застежкой 48 см.&lt;br /&gt;
Года: 2012, 2000, 1988, 1976, 1964, 1952, 1940, 1928.&lt;br /&gt;
Время суток: 7:00 - 9:00&lt;br /&gt;
Символ Зодиака: Весы&lt;br /&gt;
Стихия (элемент) знака: Земля-ян&lt;br /&gt;
Направление: восток - юго-восток&lt;br /&gt;
Цвет: желтый&lt;br /&gt;
Драгоценный камень: аметист&lt;br /&gt;
Традиции застолья: блюда из круп, яблоки, свежая зелень.&lt;br /&gt;
---------------------------------------------------------&lt;br /&gt;
Дракон - символ удачи, силы и мужества, наделяющий независимостью и приводящий к победе.&lt;br /&gt;
Внимание: высчитывая год по восточному календарю, нужно принимать во внимание, что Восточный Новый Год начинается не 1 января, а в феврале-марте.&lt;br /&gt;
Точную дату уточнять по календарям.&lt;br /&gt;
На своем примере..рожден в январе, 1986, по идее Тигр, а на самом, еще шел год Быка</t>
  </si>
  <si>
    <t>https://images.ru.prom.st/584434171_amulet-god-drakona.jpg</t>
  </si>
  <si>
    <t>АЛЕ632</t>
  </si>
  <si>
    <t>Амулет Год Кролика</t>
  </si>
  <si>
    <t>кролик, год кролика, символ кролика, китайский гороскоп, восточный гороскоп, феншуй</t>
  </si>
  <si>
    <t>Амулет, для родившихся в год Кролика.&lt;br /&gt;
В реальности, амулет смотрится как будто знак с иероглифами выбиты золотом на черном фоне.&lt;br /&gt;
Амулет диаметр 2,6 см, шнурок с застежкой 48 см.&lt;br /&gt;
Года: 2011, 1999, 1987, 1975, 1963, 1952, 1939, 1927.&lt;br /&gt;
Время суток: 5:00 - 7:00&lt;br /&gt;
Символ Зодиака: Скорпион&lt;br /&gt;
Стихия (элемент) знака: Дерево-инь&lt;br /&gt;
Направление: восток&lt;br /&gt;
Цвет: зеленый, бирюзовый&lt;br /&gt;
Драгоценный камень: жемчуг&lt;br /&gt;
Традиции застолья: блюда из круп, яблоки, свежая зелень.&lt;br /&gt;
---------------------------------------------------------&lt;br /&gt;
Кролик символизирует гибкость, дружелюбие, способность к состраданию и удачливость.&lt;br /&gt;
Внимание: высчитывая год по восточному календарю, нужно принимать во внимание, что Восточный Новый Год начинается не 1 января, а в феврале-марте.&lt;br /&gt;
Точную дату уточнять по календарям.&lt;br /&gt;
На своем примере..рожден в январе, 1986, по идее Тигр, а на самом, еще шел год Быка</t>
  </si>
  <si>
    <t>https://images.ru.prom.st/584435422_amulet-god-krolika.jpg</t>
  </si>
  <si>
    <t>АЛЕ639</t>
  </si>
  <si>
    <t>Амулет Год Собаки</t>
  </si>
  <si>
    <t>собака, год собаки, символ собаки, восточный гороскоп</t>
  </si>
  <si>
    <t>Амулет, для родившихся в год Собаки.&lt;br /&gt;
В реальности, амулет смотрится как будто знак с иероглифами выбиты золотом на черном фоне.&lt;br /&gt;
Амулет диаметр 2,6 см, шнурок с застежкой 48 см.&lt;br /&gt;
Года: 2018, 2006, 1994, 1982, 1970, 1958, 1946, 1934.&lt;br /&gt;
Время суток: 19:00 - 21:00&lt;br /&gt;
Символ Зодиака: Овен&lt;br /&gt;
Стихия (элемент) знака: Земля-ян&lt;br /&gt;
Направление: запад - северо-запад&lt;br /&gt;
Цвет: желтый&lt;br /&gt;
Драгоценный камень: бриллиант&lt;br /&gt;
Традиции застолья: холодные мясные закуски и горячее мясное блюдо.&lt;br /&gt;
---------------------------------------------------------&lt;br /&gt;
Собака символизирует такие качества, как честность, справедливость, самоотверженность, надежность и верность.&lt;br /&gt;
Внимание: высчитывая год по восточному календарю, нужно принимать во внимание, что Восточный Новый Год начинается не 1 января, а в феврале-марте.&lt;br /&gt;
Точную дату уточнять по календарям.&lt;br /&gt;
На своем примере..рожден в январе, 1986, по идее Тигр, а на самом, еще шел год Быка</t>
  </si>
  <si>
    <t>https://images.ru.prom.st/584435691_amulet-god-sobaki.jpg</t>
  </si>
  <si>
    <t>АЛЕ636</t>
  </si>
  <si>
    <t>Амулет Год Козы</t>
  </si>
  <si>
    <t>коза, овца, год козы, год овцы, символ козы, символ овцы, восточнй гороскоп</t>
  </si>
  <si>
    <t>Амулет, для родившихся в год Козы.&lt;br /&gt;
В реальности, амулет смотрится как будто знак с иероглифами выбиты золотом на черном фоне.&lt;br /&gt;
Амулет диаметр 2,6 см, шнурок с застежкой 48 см.&lt;br /&gt;
Года: 2015, 2003,1991, 1979, 1967, 1955, 1943, 1931.&lt;br /&gt;
Время суток: 13:00 - 25:00&lt;br /&gt;
Символ Зодиака: Рак&lt;br /&gt;
Стихия (элемент) знака: Земля-инь&lt;br /&gt;
Направление: юг - юго-запад&lt;br /&gt;
Цвет: желтый&lt;br /&gt;
Драгоценный камень: изумруд&lt;br /&gt;
Традиции застолья: блюда из гороха, капусты, свинины, хлеб, травы, сладости и фрукты.&lt;br /&gt;
---------------------------------------------------------&lt;br /&gt;
В японской традиции этому знаку соответствует Овца. Коза (овца) символизирует кротость, мягкость, искренность, беззащитность.&lt;br /&gt;
Внимание: высчитывая год по восточному календарю, нужно принимать во внимание, что Восточный Новый Год начинается не 1 января, а в феврале-марте.&lt;br /&gt;
Точную дату уточнять по календарям.&lt;br /&gt;
На своем примере..рожден в январе, 1986, по идее Тигр, а на самом, еще шел год Быка</t>
  </si>
  <si>
    <t>https://images.ru.prom.st/584436188_amulet-god-kozy.jpg</t>
  </si>
  <si>
    <t>АЛЕ638</t>
  </si>
  <si>
    <t>Амулет Год Петуха</t>
  </si>
  <si>
    <t>год петуха, символ года петуха, восточный гороскоп</t>
  </si>
  <si>
    <t>Амулет, для родившихся в год Петуха.&lt;br /&gt;
В реальности, амулет смотрится как будто знак с иероглифами выбиты золотом на черном фоне.&lt;br /&gt;
Амулет диаметр 2,6 см, шнурок с застежкой 48 см.&lt;br /&gt;
Года: 2017, 2005, 1993, 1981, 1969, 1957, 1945, 1933.&lt;br /&gt;
Время суток: 17:00 - 19:00&lt;br /&gt;
Символ Зодиака: Телец&lt;br /&gt;
Стихия (элемент) знака: Металл-инь&lt;br /&gt;
Направление: запад&lt;br /&gt;
Цвет: белый, светло-серый&lt;br /&gt;
Драгоценный камень: цитрин&lt;br /&gt;
Традиции застолья: блюда из круп и злаков, овощные салаты, фрукты.&lt;br /&gt;
---------------------------------------------------------&lt;br /&gt;
Петух олицетворяет проницательность, организованность, консерватизм, педантичность и в то же время тщеславие, эгоизм и склонность к пустой браваде.&lt;br /&gt;
Внимание: высчитывая год по восточному календарю, нужно принимать во внимание, что Восточный Новый Год начинается не 1 января, а в феврале-марте.&lt;br /&gt;
Точную дату уточнять по календарям.&lt;br /&gt;
На своем примере..рожден в январе, 1986, по идее Тигр, а на самом, еще шел год Быка</t>
  </si>
  <si>
    <t>https://images.ru.prom.st/584436723_amulet-god-petuha.jpg</t>
  </si>
  <si>
    <t>АЛЕ635</t>
  </si>
  <si>
    <t>Амулет год Лошади</t>
  </si>
  <si>
    <t>лошадь, год лошади, амулет год лошади, восточный гороскоп</t>
  </si>
  <si>
    <t>Амулет, для родившихся в год Лошади.&lt;br /&gt;
В реальности, амулет смотрится как будто знак с иероглифами выбиты золотом на черном фоне.&lt;br /&gt;
Амулет диаметр 2,6 см, шнурок с застежкой 48 см.&lt;br /&gt;
Года: 2014, 2002, 1990, 1978, 1966, 1954, 1942, 1930.&lt;br /&gt;
Время суток: 11:00 - 13:00&lt;br /&gt;
Символ Зодиака: Лев&lt;br /&gt;
Стихия (элемент) знака: Огонь-ян&lt;br /&gt;
Направление: юг&lt;br /&gt;
Цвет: красный&lt;br /&gt;
Драгоценный камень: топаз&lt;br /&gt;
Традиции застолья: свежая зелень, овощи, рыбные блюда.&lt;br /&gt;
---------------------------------------------------------&lt;br /&gt;
На Востоке лошадь традиционно была столь же надежным помощником человека, как и в западных странах.&lt;br /&gt;
Внимание: высчитывая год по восточному календарю, нужно принимать во внимание, что Восточный Новый Год начинается не 1 января, а в феврале-марте.&lt;br /&gt;
Точную дату уточнять по календарям.&lt;br /&gt;
На своем примере..рожден в январе, 1986, по идее Тигр, а на самом, еще шел год Быка</t>
  </si>
  <si>
    <t>https://images.ru.prom.st/584436807_amulet-god-loshadi.jpg</t>
  </si>
  <si>
    <t>123</t>
  </si>
  <si>
    <t>Новогодний набор «Привлечение денег»</t>
  </si>
  <si>
    <t>свечи зеленые, свеча восковая, свеча зеленая, талисман на деньги, амелут на деньги, талисман на богатство, амулет феху</t>
  </si>
  <si>
    <t>Набор для привлечения материального благосостояния в свою жизнь с аннотацией.&lt;br /&gt;
Инструкция включает в себя некоторые особенности денежного эгрегора, которые необходимо соблюдать, правила активации браслета с амулетом и техники привлечения денежных энергий в помещение, посредством набора определенных действия, шаманская техника приумножения денег.&lt;br /&gt;
В набор входит&lt;br /&gt;
- свеча из вощины с лавандой &amp;ndash; 2 шт;&lt;br /&gt;
- свеча восковая зеленая &amp;ndash; 10 шт;&lt;br /&gt;
- браслет из коралла и агата с руническим амулетом &amp;laquo;Феху&amp;raquo; (цвет агата в браслете может быть другим)&lt;br /&gt;
- свеча &amp;laquo;треугольник&amp;raquo; с руническим амулетом &amp;quot;Материально благополучие&amp;quot; (3 Феху)&lt;br /&gt;
- благовония &amp;laquo;Привлечение денег&amp;raquo;&lt;br /&gt;
- стальной талисман с астральным знаком &amp;laquo;для накопления богатства&amp;raquo;&lt;br /&gt;
- инструкция</t>
  </si>
  <si>
    <t>1650</t>
  </si>
  <si>
    <t>https://images.ru.prom.st/585562490_novogodnij-nabor-privlechenie.jpg, https://images.ru.prom.st/585562494_novogodnij-nabor-privlechenie.jpg, https://images.ru.prom.st/585562509_novogodnij-nabor-privlechenie.jpg</t>
  </si>
  <si>
    <t>Новогодний набор «Начинающий Нострадамус»</t>
  </si>
  <si>
    <t>карты гадальные, руны, руны скандинавские, руны из бука, браслет из агата, свечи восковые, свечи зеленые, Таро</t>
  </si>
  <si>
    <t xml:space="preserve">&lt;p&gt;Набор предназначен для людей, увлекающихся, интересующихся эзотерикой, для тех, кому интересно быть &amp;laquo;другим&amp;raquo;, кого тянет &amp;ndash; проникнуть в тайны людей, в тайны будущего, и, наконец, познать самого себя, а познав себя &amp;ndash; познать окружающий мир. Кто хочет &amp;ndash; но не знает как начать.&lt;br /&gt;
В набор входят несколько колод не ламинированных гадальных карт, для новичков, чтобы прежде ознакомиться с колодами, с простейшими техниками гадания и значениями карт. Так же входит набор скандинавских рун из бука, с простейшей трактовкой каждой руной, и несколькими раскладами. Браслет-талисман для защиты от перехвата негативной информации, если гадаете не себе. Амулет &amp;laquo;Око&amp;raquo; для помощи в толковании комбинаций. И звезда-пентаграмма &amp;ndash; как символ того, в какую среду вы входите.&lt;br /&gt;
В набор входит:&lt;br /&gt;
- руны скандинавские из бука с простейшими раскладами и трактовкой рун&lt;br /&gt;
- карты гадальные &amp;laquo;Цыганские&amp;raquo;, &amp;laquo;Ленорман&amp;raquo;, &amp;laquo;Классическое Таро&amp;raquo;, &amp;laquo;Таро Серебряный Век&amp;raquo; с простейшими раскладами и трактовкой карт. Не ламинированные. Для начинающих.&lt;br /&gt;
&amp;nbsp;- 60 восковых свечей разных желтого, черного, зеленого и красного цветов&lt;br /&gt;
- амулет &amp;laquo;Око&amp;raquo; с цепочкой 70 см&lt;br /&gt;
&amp;nbsp;- амулет &amp;laquo;Пентаграмма&amp;raquo;&lt;br /&gt;
- браслет из черного, черно-серого агата. (цвет агата может быть изменен)&lt;br /&gt;
- шкатулка&lt;/p&gt;
</t>
  </si>
  <si>
    <t>https://images.ru.prom.st/585574541_novogodnij-nabor-nachinayuschij.jpg, https://images.ru.prom.st/585574542_novogodnij-nabor-nachinayuschij.jpg, https://images.ru.prom.st/585574543_novogodnij-nabor-nachinayuschij.jpg, https://images.ru.prom.st/585574545_novogodnij-nabor-nachinayuschij.jpg</t>
  </si>
  <si>
    <t>Свечи синие восковые</t>
  </si>
  <si>
    <t>свечи восковые, свечи синие, синие восковые свечи</t>
  </si>
  <si>
    <t>&lt;em&gt;&lt;strong&gt;В связке 50 штук.&lt;br /&gt;
Высота 25 см, диаметр 8 мм.&lt;br /&gt;
Время горения 90мин.&lt;br /&gt;
Свечи содержат ничтожное количество парафина и церезина, для полноценного прокрашивания.&lt;br /&gt;
Свеча синего цвета способна пробудить в человеке чувство милосердия к окружающим. Пробуждает она и собственное чувство вины. Хороши такие атрибуты для различных духовных практик и медитаций: они помогают поправить здоровье, пробудить энергию, привлечь вещие сны. Еще одно их свойство заключается в том, что они способны дать ответы на сложные жизненные вопросы. К тому же синие свечи &amp;ndash; сильнейшее оружие, нередко применяемое в борьбе со злыми силами. У воска этого цвета большой энергетический заряд, однако обращаться к нему часто маги не советуют &amp;ndash; это может привести человека к депрессиям и расстройствам. Купить синие свечи вы можете в нашем интернет-магазине Компания АМУЛЕТОФФ доставит выбранный вами товар в кратчайшие сроки, в любую точку России.&lt;/strong&gt;&lt;/em&gt;</t>
  </si>
  <si>
    <t>https://images.ru.prom.st/588172366_svechi-sinie-voskovye.jpg</t>
  </si>
  <si>
    <t>Свеча восковая синяя</t>
  </si>
  <si>
    <t>свечи восковые, синие свечи, синие восковые свечи</t>
  </si>
  <si>
    <t>&lt;em&gt;&lt;strong&gt;Высота 30 см, диаметр 8 мм.&lt;br /&gt;
Время горения 2-2.5 часа.&lt;br /&gt;
Свечи содержат ничтожное количество парафина и церезина, для полноценного прокрашивания.&lt;br /&gt;
Свеча синего цвета способна пробудить в человеке чувство милосердия к окружающим. Пробуждает она и собственное чувство вины. Хороши такие атрибуты для различных духовных практик и медитаций: они помогают поправить здоровье, пробудить энергию, привлечь вещие сны. Еще одно их свойство заключается в том, что они способны дать ответы на сложные жизненные вопросы. К тому же синие свечи &amp;ndash; сильнейшее оружие, нередко применяемое в борьбе со злыми силами. У воска этого цвета большой энергетический заряд, однако обращаться к нему часто маги не советуют &amp;ndash; это может привести человека к депрессиям и расстройствам. Купить синие свечи вы можете в нашем интернет-магазине Компания АМУЛЕТОФФ доставит выбранный вами товар в кратчайшие сроки, в любую точку России.&lt;/strong&gt;&lt;/em&gt;</t>
  </si>
  <si>
    <t>https://images.ru.prom.st/588174379_svecha-voskovaya-sinyaya.jpg, https://images.ru.prom.st/605308157_svecha-voskovaya-sinyaya.jpg</t>
  </si>
  <si>
    <t>Свеча восковая черная</t>
  </si>
  <si>
    <t>черные свечи, черные восковые свечи, свечи восковые</t>
  </si>
  <si>
    <t xml:space="preserve">&lt;p&gt;Высота 25см, диаметр 8 мм&lt;br /&gt;
В пучке 50 штук&lt;br /&gt;
Время горения 90 мин.&lt;br /&gt;
Воск, краситель.&lt;br /&gt;
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ритуал.&lt;/p&gt;
&lt;p&gt;Чёрным свечам очень часто придавалось исключительно негативное значение и считалось, что они предназначены только для обрядов, связанных с чёрной магией и колдовством.&lt;/p&gt;
&lt;p&gt;Отчасти, это и в самом деле так. Ведь чёрные свечи одни из самых известных и распространённых атрибутов в магии и потому, возможно, такой неоднозначный.&lt;br /&gt;
Чёрные свечи связывают с тем колдовством, которое направлено на причинение страданий и вреда, взыванию к тёмным силам и подавлению чужой воли, а поэтому, считают одним из главных инструментов чёрных магов. Это правда, но лишь отчасти, так как даже чёрные маги, которые используют чёрные свечи в своей практике, делают это с различными целями, что не всегда может быть направлено во зло.&lt;br /&gt;
Чёрный цвет, ко всему вышесказанному, имеет свойство поглощать и свеча, выполненная в чёрном цвете, хорошо может поглощать негативную энергетику. Поэтому, чёрные свечи можно использовать и во благо. Например, для того, чтобы разрушить негативное и враждебное влияние, направленное на человека, а также очистить его жилище от негативной энергетики. Как раз для чистки помещений чёрные свечи использовать очень хорошо, так как они по праву считаются одними из лучших свечей, которые способны наиболее эффективно очищать помещения и изгонять злых духов.&lt;br /&gt;
Возможно, это может кого-то удивить, но многие профессиональные целители используют в своей практике чёрные свечи. Благодаря этому магическому инструменту, они избавляют своих пациентов от первоначального разрушения энергетических блоков. Также, используя чёрные свечи в своей целительской практике, они очищают энергетические каналы в энергетике человека, и прорабатывать удаление некоторых разновидностей энергетического поражения &amp;ndash; такого как порчи, проклятия и сглазы.&lt;br /&gt;
Существуют и ритуалы, связанные с призывом определённых планетарных сил. В этом случае также могут использоваться чёрные свечи, так как они олицетворяют в ритуалах Плутон или Сатурн, а порой и Землю, когда необходимо обратиться к её энергетике.&lt;/p&gt;
</t>
  </si>
  <si>
    <t>https://images.ru.prom.st/588177101_svecha-voskovaya-chernaya.jpg</t>
  </si>
  <si>
    <t>пабр01</t>
  </si>
  <si>
    <t>Брошюра "Ловец снов"</t>
  </si>
  <si>
    <t>книги по эзотерике, эзотерические книги, ловец снов</t>
  </si>
  <si>
    <t xml:space="preserve">&lt;p&gt;Сон во все времена являлся самым действенным способом восстановления сил. Для его охраны во всех мировых культурах придумывались различные ритуалы, изготавливались амулеты и талисманы. Наиболее популярным из ныне существующих оберегов является так называемый &amp;laquo;ловец снов&amp;raquo;.&lt;/p&gt;
&lt;p&gt;Считалось, что хорошие духи, добираясь до круглого отверстия в середине талисмана, несут добрые сны. Потоком позитивной энергии по перышкам они спускаются к изголовью, обеспечивая покой и отдых хозяину оберега. Плохие же, не зная дороги, запутываются в хитром узоре и рассеиваются с первыми лучами солнца.&lt;/p&gt;
&lt;p&gt;Эта брошюра расскажет вам о происхождении древнего талисмана, видах и его правильном использовании в различных культурах, а также поможет в выборе своего доброго помощника.&lt;/p&gt;
</t>
  </si>
  <si>
    <t>https://images.ru.prom.st/588485542_broshyura-lovets-snov.jpg</t>
  </si>
  <si>
    <t>пабр04</t>
  </si>
  <si>
    <t>Брошюра "Поющие чаши"</t>
  </si>
  <si>
    <t>книги по эзотерике, эзотерическая литература, поющие чаши</t>
  </si>
  <si>
    <t xml:space="preserve">&lt;p&gt;Поющая чаша - загадочный инструмент, пришедший к нам от народов Тибета и Непала. Её звучание является настоящим подарком телу и душе и способно удивительным образом воздействовать на человека, балансируя энергетические центры, укрепляя здоровье и проясняя ум. Особые свойства тибетских чаш и колоколов начали исследоваться относительно недавно, но они уже успели завоевать огромную популярность во многих странах.&lt;/p&gt;
&lt;p&gt;Эта небольшая брошюра способна стать вашим проводником в мир поющих чаш и колоколов. Она рассказывает об их происхождении, видах и вариантах применения, уникальном методе целительного энергетического массажа с помощью звука.&lt;/p&gt;
&lt;p&gt;Отдельная глава посвящена подбору инструмента для личного использования.&lt;/p&gt;
</t>
  </si>
  <si>
    <t>https://images.ru.prom.st/588489380_broshyura-poyuschie-chashi.jpg</t>
  </si>
  <si>
    <t>Брошюра "Музыка ветра"</t>
  </si>
  <si>
    <t>книги по эзотерике, эзотерическая литература, музыка ветра</t>
  </si>
  <si>
    <t xml:space="preserve">&lt;p&gt;&amp;laquo;Музыка ветра&amp;raquo; - одно из самых распространенных в Фэншуй средств для гармонизации помещения и нейтрализации любых негативных сил. Чаще всего это конструкция, состоящая из нескольких трубочек и маятника, издающая гармоничную музыку при дуновении ветра или прикосновениях.&lt;/p&gt;
&lt;p&gt;Информация, изложенная в книге, не только позволит вам правильно выбрать гармонизатор, но и грамотно разместить его, настроив на эффективную работу.&lt;/p&gt;
&lt;p&gt;Такой талисман способен вызывать ощущение покоя, уюта и внутреннего умиротворения, одновременно пронизывая все пространство благоприятными потоками живительной энергии. По всему миру воздушные колокольчики давно и успешно используют не только как сильнейший гармонизатор, но и как украшение для дома или офиса.&lt;/p&gt;
</t>
  </si>
  <si>
    <t>https://images.ru.prom.st/588493497_broshyura-muzyka-vetra.jpg</t>
  </si>
  <si>
    <t>панп02</t>
  </si>
  <si>
    <t>Нить Преображения (желтая)</t>
  </si>
  <si>
    <t>нить преображения, красная нить, оберег на руку, оберег</t>
  </si>
  <si>
    <t xml:space="preserve">&lt;p&gt;Желтый &amp;ndash; цвет солнца, света, интеллекта, творческого вдохновения и полноты восприятия окружающего мира. Его связывают с обучением, началом новой деятельности, искусством, а также с путешествиями и транспортом. Стимулирует чувства, усиливает интуицию, помогает в принятии решений. Повышает концентрацию, внимательность, убирает тревоги, развивает оптимизм и жизнерадостность. К нему обращаются для успешной сдачи экзаменов или продвижения по карьерной лестнице, а также если нужно заручиться поддержкой нужных людей или быстрее достигнуть любой намеченной цели. Желтая нить несет согревающую энергию, которая способна добавить теплоту в отношения между родными и близкими и уюта в окружающее пространство. На физическом плане желтый цвет добавляет бодрости, налаживает работу пищеварительной системы. Борется с заболеваниями кожи и нервной системы.&lt;br /&gt;
Материал нити: шерсть.&lt;/p&gt;
&lt;p&gt;Завязывается нить особенным образом с соблюдением определенных правил:&lt;br /&gt;
1. Хорошо при этом находиться в спокойствии, перед ритуалом нужно мысленно отпустить плохие мысли и эмоции, отказаться от всего дурного внутри себя и попросить здоровья и благополучия. Следует думать о том, что прибавление сил необходимо исключительно для добрых намерений.&lt;br /&gt;
2. Завяжите нить на руке на несколько узелков, которые славяне называли наузами (или наветами) (чаще всего упоминается 7 узелков). Не всегда это легко сделать самостоятельно, можно прибегнуть к помощи близких людей. Это может быть родной человек или просто хороший друг (союзник, от славянского &amp;laquo;соузник&amp;raquo;, сплетенный одним узлом), который непременно желает Вам только добра. Во время завязывания нити надо думать о хорошем и всем сердцем желать, чтобы ваши желания исполнялись.&lt;br /&gt;
3. При повязывании оберега можно также читать любую молитву или произносить примерно следующие слова &amp;laquo;С первым узлом заклинание начинается, со вторым желание сбывается, с третьим магия освобождается, четвертый узелок &amp;ndash; постулат, с пятым узлом заклинание просыпается, с узлом шестым магию скрепляю, а с седьмым силы призываю&amp;raquo;.&lt;br /&gt;
4. Нить нужно постоянно носить на себе. Считается, что хорошие мысли, слова и поступки в адрес других людей усиливают добрый оберег.&lt;br /&gt;
5. Когда талисман обрывается, отработав свое, или ослабевает, начиная &amp;laquo;мешать&amp;raquo; владельцу, давить на руку, призывая снять его. После этого нить можно закопать около дома или сжечь и пепел смыть водой, а затем изготовить или приобрести новую. Когда избавляетесь от оберега, представьте, что остаток его сил уходит в окружающее пространство и растворяется в нем&lt;br /&gt;
Длина 30 см.&lt;/p&gt;
</t>
  </si>
  <si>
    <t>https://images.ru.prom.st/588513292_nit-preobrazheniya-zheltaya.jpg</t>
  </si>
  <si>
    <t>панп03</t>
  </si>
  <si>
    <t>Нить Преображения (зеленая)</t>
  </si>
  <si>
    <t>нить преображения, красная нить, оберег, оберег на руку</t>
  </si>
  <si>
    <t>В славянской культуре зеленый цвет &amp;ndash; особенный, священный. Олицетворяет силу природы, здоровье, рост и развитие. &amp;laquo;Травная&amp;raquo; нить способна обновлять и очищать организм, поддерживая на высоком уровне физические и душевные резервы человека. Помогает в трудных жизненных ситуациях, и периодах адаптации к новым условиям (новая работа, переезд). Сглаживает конфликты. Аккумулятор активности и роста во всех вопросах материального мира. Пробуждает внутренние способности тела и сознания, открывает новые перспективы. Притягивает богатство, помогает в бизнесе и торговле, охраняет от финансовых потерь. Разрушает в пространстве плохие эмоции, отражает злобу, гнев, зависть. Ее применяют для оздоровления, исцеления любых недугов или восстановления сил. Зеленую нить чаще всего использовали для защиты маленьких детей.&lt;br /&gt;
Материал нити: шерсть.&lt;br /&gt;
&lt;br /&gt;
Завязывается нить особенным образом с соблюдением определенных правил:&lt;br /&gt;
&lt;br /&gt;
1. Хорошо при этом находиться в спокойствии, перед ритуалом нужно мысленно отпустить плохие мысли и эмоции, отказаться от всего дурного внутри себя и попросить здоровья и благополучия. Следует думать о том, что прибавление сил необходимо исключительно для добрых намерений.&lt;br /&gt;
2. Завяжите нить на руке на несколько узелков, которые славяне называли наузами (или наветами) (чаще всего упоминается 7 узелков). Не всегда это легко сделать самостоятельно, можно прибегнуть к помощи близких людей. Это может быть родной человек или просто хороший друг (союзник, от славянского &amp;laquo;соузник&amp;raquo;, сплетенный одним узлом), который непременно желает Вам только добра. Во время завязывания нити надо думать о хорошем и всем сердцем желать, чтобы ваши желания исполнялись.&lt;br /&gt;
3. При повязывании оберега можно также читать любую молитву или произносить примерно следующие слова &amp;laquo;С первым узлом заклинание начинается, со вторым желание сбывается, с третьим магия освобождается, четвертый узелок &amp;ndash; постулат, с пятым узлом заклинание просыпается, с узлом шестым магию скрепляю, а с седьмым силы призываю&amp;raquo;.&lt;br /&gt;
4. Нить нужно постоянно носить на себе. Считается, что хорошие мысли, слова и поступки в адрес других людей усиливают добрый оберег.&lt;br /&gt;
5. Когда талисман обрывается, отработав свое, или ослабевает, начиная &amp;laquo;мешать&amp;raquo; владельцу, давить на руку, призывая снять его. После этого нить можно закопать около дома или сжечь и пепел смыть водой, а затем изготовить или приобрести новую. Когда избавляетесь от оберега, представьте, что остаток его сил уходит в окружающее пространство и растворяется в нем.&lt;br /&gt;
&lt;br /&gt;
Длина 30 см.</t>
  </si>
  <si>
    <t>https://images.ru.prom.st/588516396_nit-preobrazheniya-zelenaya.jpg</t>
  </si>
  <si>
    <t>панп05</t>
  </si>
  <si>
    <t>Нить Преображения (синяя)</t>
  </si>
  <si>
    <t>красная нить, нить на руку, оберег на руку</t>
  </si>
  <si>
    <t>Синий цвет &amp;ndash; символ вдохновения, мудрости, хорошего здоровья, защиты. Универсальный оттенок водной стихии. Долгое ношение синей нити может помочь исцелению от самых разных недугов тела и духа. Укрепляет энергетику своего владельца, выравнивает его, восстанавливая силы и умножая защитное поле. Активирует интуицию, дает удачу и позволяет чувствовать наилучший момент для действия при движении к выбранной цели. Хороший цвет для развития любых долгосрочных связей как в бизнесе, так и личной жизни. Успокаивает, избавляет от стрессов, тревог и переживаний. Используется также для избавления от лишнего веса. Помогает наладить взаимопонимание в семье, защищает родных и все пространство дома. Детский оберег от любых опасностей. Темно-синий. Символ доверия, хорошего сотрудничества и преданности. Одновременно он дарит владельцу независимость и успешность во всех начинаниях бизнеса.&lt;br /&gt;
Материал нити: шерсть.&lt;br /&gt;
&lt;br /&gt;
Завязывается нить особенным образом с соблюдением определенных правил:&lt;br /&gt;
&lt;br /&gt;
1. Хорошо при этом находиться в спокойствии, перед ритуалом нужно мысленно отпустить плохие мысли и эмоции, отказаться от всего дурного внутри себя и попросить здоровья и благополучия. Следует думать о том, что прибавление сил необходимо исключительно для добрых намерений.&lt;br /&gt;
2. Завяжите нить на руке на несколько узелков, которые славяне называли наузами (или наветами) (чаще всего упоминается 7 узелков). Не всегда это легко сделать самостоятельно, можно прибегнуть к помощи близких людей. Это может быть родной человек или просто хороший друг (союзник, от славянского &amp;laquo;соузник&amp;raquo;, сплетенный одним узлом), который непременно желает Вам только добра. Во время завязывания нити надо думать о хорошем и всем сердцем желать, чтобы ваши желания исполнялись.&lt;br /&gt;
3. При повязывании оберега можно также читать любую молитву или произносить примерно следующие слова &amp;laquo;С первым узлом заклинание начинается, со вторым желание сбывается, с третьим магия освобождается, четвертый узелок &amp;ndash; постулат, с пятым узлом заклинание просыпается, с узлом шестым магию скрепляю, а с седьмым силы призываю&amp;raquo;.&lt;br /&gt;
4. Нить нужно постоянно носить на себе. Считается, что хорошие мысли, слова и поступки в адрес других людей усиливают добрый оберег.&lt;br /&gt;
5. Когда талисман обрывается, отработав свое, или ослабевает, начиная &amp;laquo;мешать&amp;raquo; владельцу, давить на руку, призывая снять его. После этого нить можно закопать около дома или сжечь и пепел смыть водой, а затем изготовить или приобрести новую. Когда избавляетесь от оберега, представьте, что остаток его сил уходит в окружающее пространство и растворяется в нем.&lt;br /&gt;
&lt;br /&gt;
Длина 30 см.</t>
  </si>
  <si>
    <t>https://images.ru.prom.st/588518227_nit-preobrazheniya-sinyaya.jpg</t>
  </si>
  <si>
    <t>панп06</t>
  </si>
  <si>
    <t>Нить Преображения (фиолетовая)</t>
  </si>
  <si>
    <t>красная нить, нить преображения, оберег на руку</t>
  </si>
  <si>
    <t>Очень сильный цвет, чаще всего использующийся для самосовершенствования. Подходит для всех, кто стремится к благоприятным переменам в своем характере, жизни и судьбе. Знак гармонии, богатого воображения и творчества. Помощник тем, кто создает что-то новое. Именно эту нить применяют для приобретения хороших или избавления от вредных склонностей. Для этого достаточно повязать ее на запястье любой руки и носить 21 день. Считается, что такого срока достаточно, чтобы закрепить привычку. Это своеобразная поддержка и якорь в сознании. В случае, если в течение срока выдержать режим не удалось, нить переодевается на другую руку и все начинается сначала до достижения нужного результата.&lt;br /&gt;
Материал нити: шерсть.&lt;br /&gt;
&lt;br /&gt;
Завязывается нить особенным образом с соблюдением определенных правил:&lt;br /&gt;
&lt;br /&gt;
1. Хорошо при этом находиться в спокойствии, перед ритуалом нужно мысленно отпустить плохие мысли и эмоции, отказаться от всего дурного внутри себя и попросить здоровья и благополучия. Следует думать о том, что прибавление сил необходимо исключительно для добрых намерений.&lt;br /&gt;
2. Завяжите нить на руке на несколько узелков, которые славяне называли наузами (или наветами) (чаще всего упоминается 7 узелков). Не всегда это легко сделать самостоятельно, можно прибегнуть к помощи близких людей. Это может быть родной человек или просто хороший друг (союзник, от славянского &amp;laquo;соузник&amp;raquo;, сплетенный одним узлом), который непременно желает Вам только добра. Во время завязывания нити надо думать о хорошем и всем сердцем желать, чтобы ваши желания исполнялись.&lt;br /&gt;
3. При повязывании оберега можно также читать любую молитву или произносить примерно следующие слова &amp;laquo;С первым узлом заклинание начинается, со вторым желание сбывается, с третьим магия освобождается, четвертый узелок &amp;ndash; постулат, с пятым узлом заклинание просыпается, с узлом шестым магию скрепляю, а с седьмым силы призываю&amp;raquo;.&lt;br /&gt;
4. Нить нужно постоянно носить на себе. Считается, что хорошие мысли, слова и поступки в адрес других людей усиливают добрый оберег.&lt;br /&gt;
5. Когда талисман обрывается, отработав свое, или ослабевает, начиная &amp;laquo;мешать&amp;raquo; владельцу, давить на руку, призывая снять его. После этого нить можно закопать около дома или сжечь и пепел смыть водой, а затем изготовить или приобрести новую. Когда избавляетесь от оберега, представьте, что остаток его сил уходит в окружающее пространство и растворяется в нем.&lt;br /&gt;
&lt;br /&gt;
Длина 30 см.</t>
  </si>
  <si>
    <t>https://images.ru.prom.st/588520275_nit-preobrazheniya-fioletovaya.jpg</t>
  </si>
  <si>
    <t>панп07</t>
  </si>
  <si>
    <t>Нить Преображения (черная)</t>
  </si>
  <si>
    <t>нить преображения, оберег на руку, оберег, красная нить</t>
  </si>
  <si>
    <t>Черный цвет &amp;ndash; это отсутствие цвета, он отлично поглощает разные виды энергий, а поэтому может заряжаться для любого действия. Используется для очищения организма на всех уровнях, избавления от вредных привычек, защиты от неприятностей и опасностей. Помогает завершить старые дела, закончить ненужные отношения. Устраняет препятствия на пути к цели. Считается, что черная нить способствует достижению силы и власти, дает умение управлять людьми, открывает возможности к обретению уважения в обществе. Развивает спокойствие и уравновешенность.&lt;br /&gt;
Материал нити: шерсть.&lt;br /&gt;
&lt;br /&gt;
Завязывается нить особенным образом с соблюдением определенных правил:&lt;br /&gt;
&lt;br /&gt;
1. Хорошо при этом находиться в спокойствии, перед ритуалом нужно мысленно отпустить плохие мысли и эмоции, отказаться от всего дурного внутри себя и попросить здоровья и благополучия. Следует думать о том, что прибавление сил необходимо исключительно для добрых намерений.&lt;br /&gt;
2. Завяжите нить на руке на несколько узелков, которые славяне называли наузами (или наветами) (чаще всего упоминается 7 узелков). Не всегда это легко сделать самостоятельно, можно прибегнуть к помощи близких людей. Это может быть родной человек или просто хороший друг (союзник, от славянского &amp;laquo;соузник&amp;raquo;, сплетенный одним узлом), который непременно желает Вам только добра. Во время завязывания нити надо думать о хорошем и всем сердцем желать, чтобы ваши желания исполнялись.&lt;br /&gt;
3. При повязывании оберега можно также читать любую молитву или произносить примерно следующие слова &amp;laquo;С первым узлом заклинание начинается, со вторым желание сбывается, с третьим магия освобождается, четвертый узелок &amp;ndash; постулат, с пятым узлом заклинание просыпается, с узлом шестым магию скрепляю, а с седьмым силы призываю&amp;raquo;.&lt;br /&gt;
4. Нить нужно постоянно носить на себе. Считается, что хорошие мысли, слова и поступки в адрес других людей усиливают добрый оберег.&lt;br /&gt;
5. Когда талисман обрывается, отработав свое, или ослабевает, начиная &amp;laquo;мешать&amp;raquo; владельцу, давить на руку, призывая снять его. После этого нить можно закопать около дома или сжечь и пепел смыть водой, а затем изготовить или приобрести новую. Когда избавляетесь от оберега, представьте, что остаток его сил уходит в окружающее пространство и растворяется в нем.&lt;br /&gt;
&lt;br /&gt;
Длина 30 см.</t>
  </si>
  <si>
    <t>https://images.ru.prom.st/588522758_nit-preobrazheniya-chernaya.jpg</t>
  </si>
  <si>
    <t>панп01</t>
  </si>
  <si>
    <t>Нить Преображения (белая)</t>
  </si>
  <si>
    <t>нить преображения, оберег на руку</t>
  </si>
  <si>
    <t>Белый &amp;ndash; символ чистоты, преображения, улучшения. Заключает в себе все цвета, его спектр действия универсален. Чаще всего такую нить повязывают для улучшения характера, избавления от негативных мыслей, эмоций, депрессии, лени или апатии. Дарит искренность, развивает интуицию и умение понимать окружающих людей и события. Способна смягчить эмоциональность и вспыльчивость. Может помогать при болезнях нервной системы или головных болях. Добавляет мудрости, а в сочетании с красной нитью защищает от травм.&lt;br /&gt;
Материал нити: шерсть.&lt;br /&gt;
&lt;br /&gt;
Завязывается нить особенным образом с соблюдением определенных правил:&lt;br /&gt;
&lt;br /&gt;
1. Хорошо при этом находиться в спокойствии, перед ритуалом нужно мысленно отпустить плохие мысли и эмоции, отказаться от всего дурного внутри себя и попросить здоровья и благополучия. Следует думать о том, что прибавление сил необходимо исключительно для добрых намерений.&lt;br /&gt;
2. Завяжите нить на руке на несколько узелков, которые славяне называли наузами (или наветами) (чаще всего упоминается 7 узелков). Не всегда это легко сделать самостоятельно, можно прибегнуть к помощи близких людей. Это может быть родной человек или просто хороший друг (союзник, от славянского &amp;laquo;соузник&amp;raquo;, сплетенный одним узлом), который непременно желает Вам только добра. Во время завязывания нити надо думать о хорошем и всем сердцем желать, чтобы ваши желания исполнялись.&lt;br /&gt;
3. При повязывании оберега можно также читать любую молитву или произносить примерно следующие слова &amp;laquo;С первым узлом заклинание начинается, со вторым желание сбывается, с третьим магия освобождается, четвертый узелок &amp;ndash; постулат, с пятым узлом заклинание просыпается, с узлом шестым магию скрепляю, а с седьмым силы призываю&amp;raquo;.&lt;br /&gt;
4. Нить нужно постоянно носить на себе. Считается, что хорошие мысли, слова и поступки в адрес других людей усиливают добрый оберег.&lt;br /&gt;
5. Когда талисман обрывается, отработав свое, или ослабевает, начиная &amp;laquo;мешать&amp;raquo; владельцу, давить на руку, призывая снять его. После этого нить можно закопать около дома или сжечь и пепел смыть водой, а затем изготовить или приобрести новую. Когда избавляетесь от оберега, представьте, что остаток его сил уходит в окружающее пространство и растворяется в нем.&lt;br /&gt;
&lt;br /&gt;
Длина 30 см.</t>
  </si>
  <si>
    <t>https://images.ru.prom.st/588525395_nit-preobrazheniya-belaya.jpg</t>
  </si>
  <si>
    <t>паар01</t>
  </si>
  <si>
    <t>АРОМАКУМИР "БОЖЕСТВЕННОЕ БЛАГОСЛОВЕНИЕ", 6Х6 СМ, БУК</t>
  </si>
  <si>
    <t>подставки для благовоний, подставка под благовония, аромакумирница</t>
  </si>
  <si>
    <t>Символ: ДАЖДЬБОГ&lt;br /&gt;
&lt;br /&gt;
Даждьбог - бог плодородия и солнечного света, в переводе &amp;laquo;дающий благосостояние&amp;raquo; или &amp;laquo;дай бог!&amp;raquo;. Символ щедрости, достатка, получения задуманного. Может ускорить исполнение самых заветных желаний, раскрывает лучшие качества в человеке, щедро &amp;laquo;одаривает&amp;raquo; удачей. Делает жизнь человека успешной во всех сферах жизни, помогает укрепить положение семьи и рода. Разрешает любые конфликты, разрушает препятствия. Умножает материальные и духовные блага, ускоряет завершение начатых дел и проектов. Привлекает счастье и изобилие.&lt;br /&gt;
&lt;br /&gt;
Соответствующие благовония: Жасмин, Лотос, Ладан, Нероли, Роза, Кедр, Nag Champa, &amp;quot;Divine Power/Божественная Сила&amp;quot;, &amp;quot;Love/Любовь&amp;quot;, &amp;quot;Gold rain/Золотой дождь&amp;quot;, &amp;quot;Good Luck/Пожелание Удачи&amp;quot;.</t>
  </si>
  <si>
    <t>https://images.ru.prom.st/588583054_aromakumir-bozhestvennoe-blagoslovenie.jpg</t>
  </si>
  <si>
    <t>паар02</t>
  </si>
  <si>
    <t>АРОМАКУМИР "ДОБРЫЕ ПЕРЕМЕНЫ", 6Х6 СМ, БУК</t>
  </si>
  <si>
    <t>подставка под благовония, подставки под благовония</t>
  </si>
  <si>
    <t xml:space="preserve">&lt;p&gt;Символ: КОЛЯДНИК&lt;br /&gt;
&lt;br /&gt;
Колядник - символ Бога Коляды, который совершает на земле обновления и перемены к лучшему; это символ победы света над тьмой. Один из сильнейших знаков древних славян. Несет созидательные силы, движение, означает поиск наилучшего места и занятия для себя и своего рода и семьи. Мужской оберег. Приносит успех в делах, умножает силы, мужество и мудрость, раскрывает способности и таланты, дает удачу и возможности для их реализации. Знак будет отлично служить тому, кто творит новое, создает что-то прекрасное и полезное для мира и людей. Дает прилив сил и здоровья. Использовался также для охраны дома и близких людей от бед и несчастий.&lt;/p&gt;
&lt;p&gt;Соответствующие благовония: Кедр, Лимонник, Сосна, Чайное дерево, Nag Champa, &amp;quot;7 Powers/Семь Сил&amp;quot;, Super Hit, &amp;quot;Fast Luck/Быстрая удача&amp;quot;, &amp;quot;Good Fortune/Пожелание удачи&amp;quot;, Туласи.&lt;/p&gt;
</t>
  </si>
  <si>
    <t>https://images.ru.prom.st/588585873_aromakumir-dobrye-peremeny.jpg</t>
  </si>
  <si>
    <t>паар03</t>
  </si>
  <si>
    <t>АРОМАКУМИР "ДОСТИЖЕНИЕ ЦЕЛИ", 6Х6 СМ, БУК</t>
  </si>
  <si>
    <t>Символ: КОЛОХОРТ&lt;br /&gt;
&lt;br /&gt;
В переводе означает &amp;laquo;круглый волк&amp;raquo; или &amp;laquo;волчок&amp;raquo;. Символизирует взаимодействие и близкое существование света и тьмы, зла и добра, правды и кривды, жизни и смерти. Чаще всего используется для налаживания контактов и при разрешении любых споров. Помогает принимать сложные решения, избегать конфликтных ситуаций, стрессов, решать любые вопросы в мире. Повышает интеллектуальные способности, развивает лидерские качества, создаёт благоприятные возможности для воплощения любых замыслов. В числе прочего рекомендуется судьям, руководителям и предпринимателям, а также всем, чья деятельность связана с публичными выступлениями и общением с людьми.&lt;br /&gt;
&lt;br /&gt;
Соответствующие благовония: Мандарин, Лайм, Мята, Корица, Super Sandal, Super Hit/Супер Хит, &amp;quot;Good Fortune/Удача&amp;quot;, Ваниль.</t>
  </si>
  <si>
    <t>https://images.ru.prom.st/588588595_aromakumir-dostizhenie-tseli.jpg</t>
  </si>
  <si>
    <t>паар04</t>
  </si>
  <si>
    <t>АРОМАКУМИР "ЗАЩИТНИК И ПОМОЩНИК", 6Х6 СМ, БУК</t>
  </si>
  <si>
    <t>Благовония подставки под благовония, аромакумирницы</t>
  </si>
  <si>
    <t>Символ: КОЛОВРАТ ВОСЬМИЛУЧЕВОЙ&lt;br /&gt;
&lt;br /&gt;
Знак, обозначающий движение самой жизни, прохождение солнца по небосклону. Символ солнца, света, энергии, творчества, доброты сердца, силы духа, быстрого роста и развития. Обеспечивает удачу, счастье, раскрывает внутреннюю энергию и направляет ее на созидание. Способен умножать богатство, здоровье, обеспечить продвижение в карьере. Мощный защитный талисман. Дает надежду, поддерживает, вытесняет из жизни все темное, беды, трудности и недоброжелателей, замещая все это благополучием, успехом и радостными событиями.&lt;br /&gt;
&lt;br /&gt;
Соответствующие благовония: Эвкалипт, Ладан, Туласи, Кедр, Шалфей, Nag Champa, &amp;quot;Divine Power/Божественная Сила&amp;quot;, &amp;quot; Geet Govind/Гит Говинд&amp;quot;, &amp;quot;Good Luck/Пожелание Удачи&amp;quot;.</t>
  </si>
  <si>
    <t>https://images.ru.prom.st/589412610_aromakumir-zaschitnik-i.jpg</t>
  </si>
  <si>
    <t>паар05</t>
  </si>
  <si>
    <t>АРОМАКУМИР "ЗОЛОТАЯ ЖИЛА", 6Х6 СМ, БУК</t>
  </si>
  <si>
    <t>аромакумирница, подставка под благовония</t>
  </si>
  <si>
    <t>Символ: ВЕЛЕС&lt;br /&gt;
&lt;br /&gt;
В славянской мифологии Велес - повелитель земли и богатства.&lt;br /&gt;
Велес опекун творческих людей и предпринимателей. Оберег Велеса наделяет своего владельца всевозможными талантами, в том числе хорошим голосом и слухом. Помогает в торговле, воплощает силу золота, обеспечивает достаток и благополучие. Обладатель оберега Велеса будет наделен богатством и собственностью, будет дальновидным, очень энергичным, будет широко известным и умным. Дарует решительность, стойкость, постоянство, мудрость, вдохновение, развивает ясновидение и дар пророчества. Защищает животных и имущество.&lt;br /&gt;
&lt;br /&gt;
Соответствующие благовония: Эвкалипт, Сосна, Лимонник, Кедр, Сандал, &amp;quot;Forest/Лес&amp;quot;, &amp;quot;Fast Luck/Быстрая удача&amp;quot;, &amp;quot;Call Clients/Привлечение клиентов&amp;quot;, &amp;quot;Gold rain/Золотой дождь&amp;quot;, &amp;quot;Silver&amp;amp;Gold /Серебро и золото&amp;quot;.</t>
  </si>
  <si>
    <t>https://images.ru.prom.st/589414380_aromakumir-zolotaya-zhila.jpg</t>
  </si>
  <si>
    <t>паар06</t>
  </si>
  <si>
    <t>АРОМАКУМИР "ИСЦЕЛЕНИЯ И ПРЕОБРАЖЕНИЕ", 6Х6 СМ, БУК</t>
  </si>
  <si>
    <t>Символ: ЦВЕТОК ПАПОРОТНИКА&lt;br /&gt;
&lt;br /&gt;
Цветок папоротника (перунов цвет) - огненный символ чистоты Духа, обладает мощными целительными силами. Человек, владеющий им, не боится ни бури, ни грома, ни воды, ни огня, он не подвержен влиянию &amp;quot;злых чар&amp;quot;, все его желания исполняются. Раскрывает таланты и духовные силы. Дает человеку внутреннее преображение, успех, здоровье и долголетие. Помогает борьбе с недугами тела и разума, оберегает от дурных мыслей и людей. Способствует усвоению новых знаний и навыков.&lt;br /&gt;
&lt;br /&gt;
Соответствующие благовония: Мирра, Лотос, Мелисса, Лаванда, Сосна, Жасмин, Hari Om/Хари Ом, &amp;quot;Geet Govind/Гит Говинд&amp;quot;, &amp;quot;Cleaning Powers/Сила очищения&amp;quot;, &amp;quot;Pure House/Чистый Дом&amp;quot;.</t>
  </si>
  <si>
    <t>https://images.ru.prom.st/589416573_aromakumir-istseleniya-i.jpg</t>
  </si>
  <si>
    <t>паар07</t>
  </si>
  <si>
    <t>АРОМАКУМИР "КАРЬЕРА И УСПЕХ", 6Х6 СМ, БУК</t>
  </si>
  <si>
    <t>Символ: СВАРОГ&lt;br /&gt;
&lt;br /&gt;
Сварог &amp;ndash; &amp;laquo;ходящий по небу&amp;raquo;, отец небесный, создатель, творец. Символ покровитель всех мастеровитых людей, ремесленников и тех, кто творит что-то новое на Земле. Сварог &amp;laquo;сварганил&amp;raquo; (сотворил) все сущее, поэтому с его помощью лучше реализуются идеи по усовершенствованию пространства и среды обитания. Материализует мысли и желания. Дарует мудрость. Обеспечивает приток материальных благ и продвижение в труде. Способствует карьерному росту и увеличению мастерства в выбранном деле. Повышает упорство и настойчивость в достижении целей, улучшает деловые качества, может помочь открытию своего дела.&lt;br /&gt;
&lt;br /&gt;
Соответствующие благовония: Эвкалипт, Мандарин, Бергамот, Сосна, Можжевельник, Лимонник, Кедр, Имбирь, Super Hit, &amp;quot;Gold rain/Золотой дождь&amp;quot;, &amp;quot;Good Fortune/Удача&amp;quot;.</t>
  </si>
  <si>
    <t>https://images.ru.prom.st/589449879_aromakumir-karera-i.jpg</t>
  </si>
  <si>
    <t>паар08</t>
  </si>
  <si>
    <t>АРОМАКУМИР "КЛЮЧ К ЗНАНИЯМ", 6Х6 СМ, БУК</t>
  </si>
  <si>
    <t>Символ: СВЕТОЧ&lt;br /&gt;
&lt;br /&gt;
Светоч - символ связи небесных Вод и земного Огня. Эта связь порождает поток информации и вселенский вихрь преображения, который дает возможность человеку раскрыть свои внутренние способности. Знак огня, издревле помогает в постижении знаний и тайн окружающего мира, дарит стойкость перед обстоятельствами жизни. Способствует началу новых дел. Применяется во всех сферах обучения. Помогает в учёбе и повышении квалификации, сдаче любых экзаменов и зачетов. Даёт ясность разума, лёгкость запоминания и упрочения приобретённых знаний. Направляет в поиске собственного предназначения. Уравновешивает, восстанавливает тело от болезней, возвращая к здоровому состоянию все уровни организма. Очищает от негатива.&lt;br /&gt;
&lt;br /&gt;
Соответствующие благовония: Мандарин, Лайм, Бергамот, Цветочные благовония, Роза, &amp;quot;Open Roads/Открытые Дороги&amp;quot;, &amp;quot;Fast Luck/Легкая Удача&amp;quot;.</t>
  </si>
  <si>
    <t>https://images.ru.prom.st/589451064_aromakumir-klyuch-k.jpg</t>
  </si>
  <si>
    <t>паар09</t>
  </si>
  <si>
    <t>АРОМАКУМИР "ЛАД И ЛЮБОВЬ", 6Х6 СМ, БУК</t>
  </si>
  <si>
    <t>Символ: КРЕСТ ЛАДЫ&lt;br /&gt;
&lt;br /&gt;
Покровительница Лада - богиня берегиня всех женщин и девочек. Дарит привлекательность, обаяние и нежность, хозяйственность, развивает лучшие женские качества. Оберег дома и семьи, укрепляет взаимопонимание между близкими людьми. Одиноким помогает найти свою любовь, а тем, кто в паре &amp;ndash; сохранить и укрепить ее. К аромакумирнице можно обращаться с любыми вопросами, касающимися чувств и отношений. Оберег Лады дарует силу для достижения своей мечты, ее воплощения в жизнь. Выравнивает судьбу, принося робким уверенность в себе, а грубоватым &amp;ndash; мягкость и теплоту. Подходит и мужчинам для гармонизации характера и развития интуиции.&lt;br /&gt;
&lt;br /&gt;
Соответствующие благовония: Пачули, Жасмин, Роза, Ваниль, &amp;quot;Love/Любовь&amp;quot;, &amp;quot;Passion/Страсть&amp;quot;, Лаванда, Sandal Queen, Афродезия, Нероли.</t>
  </si>
  <si>
    <t>https://images.ru.prom.st/589453124_aromakumir-lad-i.jpg</t>
  </si>
  <si>
    <t>паар10</t>
  </si>
  <si>
    <t>АРОМАКУМИР "МУДРОСТЬ ВСЕЛЕННОЙ", 6Х6 СМ, БУК</t>
  </si>
  <si>
    <t>Символ: ЗВЕЗДА АЛАТЫРЬ&lt;br /&gt;
&lt;br /&gt;
Восьмилепестковая звезда, древний символ сворачивания и разворачивания Вселенной. Алатырь &amp;ndash; основа мира, камень-заря, на котором отдыхают и набираются силы Боги. От этого названия пошло название алтарь. Алатырь - Око Рода, из него сияет Свет Рода Всевышнего, Божья благодать, которую он дарует всему сущему и несущему. На нём высечена вся мудрость вселенной. Знак подходит как мужчине, так и женщине. В нём сокрыты все четы и резы (руны), сварги, круги, триглавы и двуглавы, ужи и другие священные знаки, ибо он - основа и конец. Все другие обереги лишь малые проявления его. Гармонизирует и очищает организм и пространство дома, подходит для медитаций. Дарит поддержку высших сил, подсказывает, поддерживает и направляет, помогает найти ответы на волнующие вопросы.&lt;br /&gt;
&lt;br /&gt;
Соответствующие благовония: Ладан, Мирра, Сандал, &amp;quot;Om/Ом&amp;quot;, Туласи, Амбер, Лотос, Мелисса, &amp;quot;Cleaning Powers/Сила очищения&amp;quot;.</t>
  </si>
  <si>
    <t>https://images.ru.prom.st/589454365_aromakumir-mudrost-vselennoj.jpg</t>
  </si>
  <si>
    <t>паар11</t>
  </si>
  <si>
    <t>АРОМАКУМИР "ПОКРОВ ПЕРУНА", 6Х6 СМ, БУК</t>
  </si>
  <si>
    <t>подставка под благовония, аромакумирница</t>
  </si>
  <si>
    <t>Символ: ПЕРУНИЦА&lt;br /&gt;
&lt;br /&gt;
Перуница, помещенная в центре звезды Инглии, символизирует защиту и покровительство Бога Перуна. Защищает от нечистой силы, дарует богатство, мужество, силу, мудрость, успех, увеличивает работоспособность. Вселяет уверенность в свои силы, приводит к победе в спорных ситуациях, вдохновляет. Помогает отстаивать свою правоту, быстрее продвигаться к намеченной цели. Разрешает сложные ситуации и устраняет препятствия и неприятности. Можно использовать для ускорения получения долгожданного известия или возврата долгов.&lt;br /&gt;
&lt;br /&gt;
Соответствующие благовония: Можжевельник, Бергамот, Сандал, Мирра, Ладан, Муск, Амбер, Forest/Лес, &amp;quot;Divine Power/Божественная сила&amp;quot;, &amp;quot;Good Fortune/Пожелание удачи&amp;quot;.</t>
  </si>
  <si>
    <t>https://images.ru.prom.st/589774896_aromakumir-pokrov-peruna.jpg</t>
  </si>
  <si>
    <t>паар12</t>
  </si>
  <si>
    <t>АРОМАКУМИР "ПОМОЩЬ РОДА", 6Х6 СМ, БУК</t>
  </si>
  <si>
    <t>подставки под благовония, аромакумирница</t>
  </si>
  <si>
    <t>Символ: СИМВОЛ РОДА&lt;br /&gt;
&lt;br /&gt;
Божественная Небесная символика. Считается, что если человек носит на теле или одежде символ Рода, то никакая сила не сможет его одолеть. Знак единения всего в мире. Солнечный символ, дает силу движения, творения и созидания, процветания и успеха, умножает силы для использования их на благо семьи и окружающих. Помогает в восстановлении здоровья, саморазвитии, достижении жизненного успеха. Используется для защиты родных и близких людей. Оберег от несчастных случаев. Подсказывает и направляет в поиске верного решения. Рассеивает тьму, принося благоприятные перемены.&lt;br /&gt;
&lt;br /&gt;
Соответствующие благовония: Сандал, Кедр, Грейпфрут, Лотос, Super Hit, Роза, &amp;quot;Love/Любовь&amp;quot;, Nag Champa, &amp;quot;Divine Power/Божественная Сила&amp;quot;, &amp;quot;Forest/Лес&amp;quot;, &amp;quot;7 Powers/Семь Сил&amp;quot;.</t>
  </si>
  <si>
    <t>https://images.ru.prom.st/589775185_aromakumir-pomosch-roda.jpg</t>
  </si>
  <si>
    <t>паар13</t>
  </si>
  <si>
    <t>АРОМАКУМИР "СЕМЕЙНОЕ БЛАГОПОЛУЧИЕ", 6Х6 СМ, БУК</t>
  </si>
  <si>
    <t>Символ: БЕРЕГИНЯ&lt;br /&gt;
&lt;br /&gt;
Символ женственности, хранительницы очага. Заключает в себе оберегающую силу. Развивает женскую мудрость, укрепляет семейное счастье и домашнее благополучие. Защищает пространство и его обитателей от злых чар, колдовства, сглазов и других негативных влияний. Раскрывает творчество и интуицию. Развивает хозяйственность, умение управлять домом, держать его в чистоте и порядке. Укрепляет семейное благополучие. Помогает владельцу обрести внутреннюю и внешнюю красоту, безупречный вкус и манеры. Перекликается с символами Лады и Матушки Земли. Способствует исцелению ран.&lt;br /&gt;
&lt;br /&gt;
Соответствующие благовония: Жасмин, Муск, Сандал, Амбер, Роза, Эвкалипт, Ладан, Пачули, Корица, Super Sandal, Natural, &amp;quot;Attracts Money/Привлечение Денег&amp;quot;.</t>
  </si>
  <si>
    <t>https://images.ru.prom.st/589775464_aromakumir-semejnoe-blagopoluchie.jpg</t>
  </si>
  <si>
    <t>паар14</t>
  </si>
  <si>
    <t>АРОМАКУМИР "СЛАВА И ДОСТОИНСТВО", 6Х6 СМ, БУК</t>
  </si>
  <si>
    <t>Символ: ВАЛЬКИРИЯ&lt;br /&gt;
&lt;br /&gt;
Единство Вселенной и Человека. Напоминает о том, что все в мире движется по кругу от рождения до разрушения. Символ защиты, силы, мудрости, благородства, чести и совершенствования человеческого &amp;quot;я&amp;quot;. Знак истинного воина, побед и торжества справедливости. Оберег для достойных и уважаемых людей. Можно использовать в помещении для его гармонизации и усиления защитного поля. Несет внутреннее преображение, приближает достижение целей, получение общественного признания и награды за труды.&lt;br /&gt;
&lt;br /&gt;
Соответствующие благовония: Мандарин, Бергамот, Можжевельник, Кедр, Грейпфрут, Мята, &amp;quot;7 Powers/Семь Сил&amp;quot;.</t>
  </si>
  <si>
    <t>https://images.ru.prom.st/589807268_aromakumir-slava-i.jpg</t>
  </si>
  <si>
    <t>паар15</t>
  </si>
  <si>
    <t>АРОМАКУМИР "СЛАВЯНСКИЙ ИНЬ-ЯН", 6Х6 СМ, БУК</t>
  </si>
  <si>
    <t>Символ: ЗВЕЗДА РУСИ&lt;br /&gt;
&lt;br /&gt;
Соединяет воедино Божественные, Небесные и Природные силы, мужские и женские. Обозначает очаг, из него вырываются четыре языка пламени. Это знак свободы, независимости, стойкости и непоколебимости Руси и родной веры. Ромб с внутренними включениями есть символ засеянного поля или плодородия &amp;ndash; так изображалась родная Земля. Заключает в себе несколько символов, несущих энергии роста, развития любых дел и раскрытия лучших качеств характера. Дарит жизненную мудрость, направляет в поиске своего предназначения и достижении желаемой цели. Успокаивает нервную систему, борется с апатией, ленью и стрессами. Приносит поддержку Рода и предков. Охраняет дом, семью и личное счастье. Сильный гармонизатор.&lt;br /&gt;
&lt;br /&gt;
Соответствующие благовония: Сандал, Пачули, Роза, Кедр, Лотос, Корица, Можжевельник, Nag Champa, &amp;quot;Divine Power/Божественная Сила&amp;quot;, Super Sandal.</t>
  </si>
  <si>
    <t>https://images.ru.prom.st/589807482_aromakumir-slavyanskij-in-yan.jpg</t>
  </si>
  <si>
    <t>паар16</t>
  </si>
  <si>
    <t>АРОМАКУМИР "СТРАЖ ДОМА", 6Х6 СМ, БУК</t>
  </si>
  <si>
    <t>Символ: ЧУР&lt;br /&gt;
&lt;br /&gt;
Символ защиты и охраны границ, личного имущества от посягательств извне. Оберег домашнего очага от нечистой силы, сглаза, плохих мыслей. Укрепляет связь с Родом. Ладит и гармонизирует пространство жилища, укрепляет отношения внутри семьи. Способен увеличить шансы на выигрыш в лотерее или споре, игре, &amp;laquo;приберечь&amp;raquo; что-то только для обладателя символа.&lt;br /&gt;
&lt;br /&gt;
Соответствующие благовония: Ладан, Мирра, Сандал, Туласи, Лотос, Муск, Можжевельник, Мелисса, Mantram/Мантрам, &amp;quot;Pure House/Чистый Дом&amp;quot;.</t>
  </si>
  <si>
    <t>https://images.ru.prom.st/589807694_aromakumir-strazh-doma.jpg</t>
  </si>
  <si>
    <t>папб01</t>
  </si>
  <si>
    <t>ПОДСТАВКА ДЛЯ БЛАГОВОНИЙ "ЛЫЖА С ПЕНТАГРАММОЙ", С БОРТИКАМИ, 7Х5Х20,5 СМ</t>
  </si>
  <si>
    <t>подставка под благовония, Подставка под благовония «Лыжа»</t>
  </si>
  <si>
    <t>цвет материала белый......................................</t>
  </si>
  <si>
    <t>85</t>
  </si>
  <si>
    <t>https://images.ru.prom.st/589809227_podstavka-dlya-blagovonij.jpg, https://images.ru.prom.st/589809228_podstavka-dlya-blagovonij.jpg</t>
  </si>
  <si>
    <t>папб02</t>
  </si>
  <si>
    <t>ПОДСТАВКА ДЛЯ БЛАГОВОНИЙ "КВАДРАТ", 8X8X2 СМ</t>
  </si>
  <si>
    <t>Цвет материала белый, темный венге или их комбинация.</t>
  </si>
  <si>
    <t>https://images.ru.prom.st/589810062_podstavka-dlya-blagovonij.jpg, https://images.ru.prom.st/589810063_podstavka-dlya-blagovonij.jpg</t>
  </si>
  <si>
    <t>папб03</t>
  </si>
  <si>
    <t>ПОДСТАВКА ДЛЯ БЛАГОВОНИЙ "КРУГ", 8X8X1,5 СМ</t>
  </si>
  <si>
    <t>https://images.ru.prom.st/589811195_podstavka-dlya-blagovonij.jpg</t>
  </si>
  <si>
    <t>папб04</t>
  </si>
  <si>
    <t>ПОДСТАВКА ДЛЯ БЛАГОВОНИЙ "ЛЫЖА С ПЕНТАГРАММОЙ", ПРОСТАЯ, 7Х5Х20,5 СМ</t>
  </si>
  <si>
    <t>Цвет материала белый............................</t>
  </si>
  <si>
    <t>https://images.ru.prom.st/589811776_podstavka-dlya-blagovonij.jpg, https://images.ru.prom.st/589811777_podstavka-dlya-blagovonij.jpg</t>
  </si>
  <si>
    <t>папб05</t>
  </si>
  <si>
    <t>ПОДСТАВКА ДЛЯ БЛАГОВОНИЙ "ЛЫЖА СО ЗВЕЗДОЙ ЭРЦГАММА", С БОРТИКАМИ, 7Х5Х20,5 СМ</t>
  </si>
  <si>
    <t>подставка под благовония Индия, подставка под благовония</t>
  </si>
  <si>
    <t>Цвет материала белый..................................</t>
  </si>
  <si>
    <t>https://images.ru.prom.st/589812573_podstavka-dlya-blagovonij.jpg, https://images.ru.prom.st/589812574_podstavka-dlya-blagovonij.jpg</t>
  </si>
  <si>
    <t>пасф01</t>
  </si>
  <si>
    <t>СВЯТИЛИЩЕ ДЛЯ ФИМИАМА "ПОВЫШЕНИЕ ИММУНИТЕТА", БУК</t>
  </si>
  <si>
    <t>подставки под благовония, фимиам, святилище</t>
  </si>
  <si>
    <t xml:space="preserve">&lt;p&gt;&lt;strong&gt;Символ: Алхимический кадуцей.&lt;/strong&gt;&lt;/p&gt;
&lt;p&gt;Жезл Гермеса (Меркурия), дающий здоровье и достаток. Кадуцей - изначально атрибут Оздоровителя, бога Древней Месопотамии (2600 лет до н. э.). В античной символике - жезл бога торговли Меркурия. Изображаемый сначала обвитым виноградными лозами, затем стал изображаться с двумя змеями. Восходящие змеиные энергии порождают вихрь энергии, преображающий всего человека. Крылья над палицей - символ воздуха и освобождения души от пороков и дурных привычек. Сильнейший амулет против всех болезней. Стабилизирует и усиливает иммунную систему, защищает от магнитных бурь, атмосферных колебаний и влияния гепатогенных зон. Нормализует психику, усиливает потенцию, приносит душевный комфорт.&lt;/p&gt;
&lt;p&gt;&lt;b&gt;Соответствующие благовония&lt;/b&gt;: Эвкалипт, Сосна, Можжевельник, Лимон, лимонник, Кедр, Имбирь, Лаванда, Туя, Гардения, Роза, Корица, Мята, Nag Champa, &amp;quot;Forest/Лес&amp;quot;, Nectar/Нектар.&lt;/p&gt;
</t>
  </si>
  <si>
    <t>https://images.ru.prom.st/589814943_svyatilische-dlya-fimiama.jpg</t>
  </si>
  <si>
    <t>пасф02</t>
  </si>
  <si>
    <t>СВЯТИЛИЩЕ ДЛЯ ФИМИАМА "УСПЕХИ В РАБОТЕ", БУК</t>
  </si>
  <si>
    <t>подставка под благовония, фимиам, святилище</t>
  </si>
  <si>
    <t xml:space="preserve">&lt;p&gt;&lt;strong&gt;Символ: талисман покровительства.&lt;/strong&gt;&lt;/p&gt;
&lt;p&gt;Талисман приносит покровительство высокопоставленных лиц, симпатию начальников и людей, наделенных властью. Способствует развитию умения ориентироваться в разговоре с выгодой для себя, повышает эффективность вашей деятельности. Талисман в несколько раз увеличивает силу вашей ауры, что делает вас очень обаятельным и привлекательным человеком. С вами станет просто приятно находиться рядом, а через некоторое время начальство подсознательно начнет ощущать к вам привязанность, и будет покровительствовать.&lt;/p&gt;
&lt;p&gt;&lt;strong&gt;Соответствующие благовония:&amp;nbsp;&lt;/strong&gt;Жасмин, Апельсин, Мандарин, Шалфей, Нероли, Можжевельник, Лимонник, &amp;quot;Gold rain/Золотой дождь&amp;quot;, &amp;quot;Fast Luck/Легкая Удача&amp;quot;, &amp;quot;7 Powers/Семь Сил&amp;quot;, Nag Champa.&lt;/p&gt;
&lt;p&gt;Жасмин, Апельсин, Мандарин, Шалфей, Нероли, Можжевельник, Лимонник, &amp;quot;Gold rain/Золотой дождь&amp;quot;, &amp;quot;Fast Luck/Легкая Удача&amp;quot;, &amp;quot;7 Powers/Семь Сил&amp;quot;, Nag Champa.&lt;/p&gt;
</t>
  </si>
  <si>
    <t>https://images.ru.prom.st/589815326_svyatilische-dlya-fimiama.jpg</t>
  </si>
  <si>
    <t>пасф03</t>
  </si>
  <si>
    <t>СВЯТИЛИЩЕ ДЛЯ ФИМИАМА "ПРИВЛЕЧЕНИЕ КЛИЕНТОВ", БУК</t>
  </si>
  <si>
    <t xml:space="preserve">&lt;h4&gt;&lt;strong&gt;Символ: Манеки-Неко.&lt;/strong&gt;&lt;/h4&gt;
&lt;h4&gt;Кошка Манеки Неко &amp;ndash; очень благоприятный символ удачи. Относится к культурной японской традиции, где издревле используется для привлечения покупателей в магазин, ресторан или офис. Считается, что поднятая вверх лапа &amp;ndash; символ привлечения удачи и благополучия. Если у кошки поднята левая лапа &amp;ndash; она привлекает удачу, посетителей, деньги в Ваш дом.&lt;/h4&gt;
&lt;h4&gt;С таким символом от клиентов не будет отбоя!&lt;/h4&gt;
&lt;h4&gt;&lt;strong&gt;Соответствующие благовония&lt;/strong&gt;: Эвкалипт, Мандарин, Лимон, Лимон, Лимонник, Кедр, Имбирь, Пачули, Корица, Мята, &amp;quot;Gold rain/Золотой дождь&amp;quot;, &amp;quot;Call Clients/Привлечение клиентов&amp;quot;&lt;/h4&gt;
</t>
  </si>
  <si>
    <t>https://images.ru.prom.st/589815725_svyatilische-dlya-fimiama.jpg</t>
  </si>
  <si>
    <t>пасф04</t>
  </si>
  <si>
    <t>СВЯТИЛИЩЕ ДЛЯ ФИМИАМА "ОЧИЩЕНИЕ ДОМА ОТ НЕГАТИВНОЙ ЭНЕРГИИ", БУК</t>
  </si>
  <si>
    <t xml:space="preserve">&lt;p&gt;&lt;strong&gt;Символ: Шри янтра.&lt;/strong&gt;&lt;/p&gt;
&lt;p&gt;Великая янтра Богини-матери, по праву называемая &amp;laquo;Царицей всех янтр&amp;raquo;. В Фэн-Шуй изображение Шри Янтры применяется для гармонизации окружающего пространства. Она представляет собой мистическое устройство космоса и демонстрирует идеальное сочетание пространства и времени, Неба и Земли. Янтра восстанавливает баланс энергий в помещении, исключая из него отрицательные и деструктивные влияния. Энергетический эффект Шри янтры в семьдесят раз больший, чем от двухметровой пирамиды. В сложной идеальной структуре этой янтры можно найти не только Золотое сечение, но и параллели с геометрической структурой атома водорода, что даёт ей возможность очищать пространство и гасить любую негативную энергию в доме.&lt;/p&gt;
&lt;p&gt;&lt;b&gt;Соответствующие благовония:&amp;nbsp;&lt;/b&gt;Ладан, Мирра, Кедр, Сандал, , Лаванда, Сосна, Рододендрон, Можжевельник , Natural, Шив Шанкар (Shiv Shankar).&lt;/p&gt;
</t>
  </si>
  <si>
    <t>https://images.ru.prom.st/589816023_svyatilische-dlya-fimiama.jpg</t>
  </si>
  <si>
    <t>пасф05</t>
  </si>
  <si>
    <t>СВЯТИЛИЩЕ ДЛЯ ФИМИАМА "ЗДОРОВЫЙ СОН", БУК</t>
  </si>
  <si>
    <t xml:space="preserve">&lt;p&gt;&lt;strong&gt;Символ: ловец снов.&lt;/strong&gt;&lt;/p&gt;
&lt;p&gt;Древний талисман, защищает спящего от злых духов. Воздух ночи наполнен сновидениями. Как добрыми, так и злыми. Когда вы помещаете Ловца Снов в месте отдыха, он отлавливает проплывающие мимо сны. Добрые сны знают дорогу и попадают через центр узора к спящему человеку. Злые сны не обладают этим знанием и запутываются в паутине, а потом растворяются в первых лучах утреннего солнца. Талисман помогает при бессоннице и тревожном сне, помогает расслабиться и достичь глубокого погружения в сон.&lt;/p&gt;
&lt;p&gt;Соответствующие благовония&lt;b&gt;:&amp;nbsp;&lt;/b&gt;Лаванда, Туласи, Жасмин, Иланг-иланг, Пачули, Амбер, Кокос, Миндаль, Роза, Корица, Бергамот, Лимонник, Мирра Nag Champa, Aastha pouch/Ааштха, &amp;quot;Moon/Луна&amp;quot;&lt;/p&gt;
</t>
  </si>
  <si>
    <t>https://images.ru.prom.st/589816880_svyatilische-dlya-fimiama.jpg</t>
  </si>
  <si>
    <t>пасф06</t>
  </si>
  <si>
    <t>СВЯТИЛИЩЕ ДЛЯ ФИМИАМА "ЗАЩИТА ДОМА ОТ ЗЛЫХ ДУХОВ", БУК</t>
  </si>
  <si>
    <t>Символ: Белая пентаграмма.&lt;br /&gt;
Магический щит, отражающий колдовство, порчу и сглаз. Оберег от негативных влияний любого происхождения.&lt;br /&gt;
Символизирует фигуру человека с вытянутыми руками и ногами, целостную личность, человеческий микрокосм.&lt;br /&gt;
Будучи бесконечной, пятиконечная звезда воспринимает значение, силу и совершенство круга. Пять ее вершин означают дух, воздух, огонь, воду и землю.&lt;br /&gt;
Эта пентаграмма способна связывать злые силы и контролировать демонов и духов. Излучает могущество сил света и добра. Сильнейший защитник против злых чар и черной магии.&lt;br /&gt;
Соответствующие благовония: Ладан, Мирра, Сандал, Можжевельник, Мята, Розмарин, Жасмин (для женщин), Роза, Мелисса, Гвоздика</t>
  </si>
  <si>
    <t>https://images.ru.prom.st/589817615_svyatilische-dlya-fimiama.jpg</t>
  </si>
  <si>
    <t>пасф07</t>
  </si>
  <si>
    <t>СВЯТИЛИЩЕ ДЛЯ ФИМИАМА "АНТИСТРЕСС", БУК</t>
  </si>
  <si>
    <t>подставки под благовония, фимиам, свтилище</t>
  </si>
  <si>
    <t xml:space="preserve">&lt;p&gt;&lt;strong&gt;Символ: Звезда Эрцгаммы.&lt;/strong&gt;&lt;br /&gt;
Древний сильнейший универсальный талисман. Двенадцати лучевая гармония, отражающая свет истины. Исцеляет душу и тело. Увеличивает энергетический потенциал, снимает стрессы. Оберегает от негативных энергетических воздействий. Устраняет кризисные ситуации. Повышает интеллектуальную активность. Дарит везение и удачу. У человека, который постоянно видит звезду Эрцгаммы, в несколько раз усиливается биополе. Он становится недосягаем для злых мыслей и других негативных энергетических воздействий, адекватно воспринимает окружающую действительность и легко выходит из стрессовых ситуаций.Звезда Эрцгаммы раскрывает суть человека - помогает определить свою дорогу в жизни, свое духовное предназначение.&lt;/p&gt;
&lt;p&gt;&lt;br /&gt;
Соответствующие благовония: Ромашка, Герань, Нероли, Сандал, Лаванда, Туласи, Ладан, Лотос, Орхидея, Чайное дерево, Бергамот, Мелисса, Муск, Апельсин, Лимон, Ваниль, Nag Champa, &amp;quot;Forest/Лес&amp;quot;&lt;/p&gt;
</t>
  </si>
  <si>
    <t>https://images.ru.prom.st/589818370_svyatilische-dlya-fimiama.jpg</t>
  </si>
  <si>
    <t>пасф09</t>
  </si>
  <si>
    <t>СВЯТИЛИЩЕ ДЛЯ ФИМИАМА "ОТЛИЧНОЕ НАСТРОЕНИЕ, ПРАЗДНИК", БУК</t>
  </si>
  <si>
    <t xml:space="preserve">&lt;p&gt;&lt;strong&gt;Символ: Амулет солнца.&lt;/strong&gt;&lt;/p&gt;
&lt;p&gt;Дает душевные силы и жизненную энергию, идущую из космоса, а особенно от самого Солнца. Фокусирует, как линза, положительную космическую энергию, выбрасывая при этом все плохое из организма. Предохраняет от ослабления воли, духа и тела перед немощью, отсутствием желаний и пессимизмом. Как солнечный талисман, улучшает настроение и стимулирует творческую деятельность. Культ Солнца встречается во всех древних религиях. Его энергия ассоциируется с жизнью и процветанием. Амулет Солнца помогает ощутить всю полноту жизни, обрести уверенность в себе, восстановить душевные силы и поднять настроение до состояния радости, мира и счастья.&lt;/p&gt;
&lt;p&gt;&lt;b&gt;Соответствующие благовония&lt;/b&gt;: Мята, Лаванда, Чабер, Лавр, Жасмин, Роза, Мирра, Душица, Миндаль, Сандал, Aastha pouch/Ааштха, Nectar/Нектар&lt;/p&gt;
</t>
  </si>
  <si>
    <t>https://images.ru.prom.st/589820859_svyatilische-dlya-fimiama.jpg</t>
  </si>
  <si>
    <t>пасф08</t>
  </si>
  <si>
    <t>СВЯТИЛИЩЕ ДЛЯ ФИМИАМА "МЕДИТАЦИЯ, САМОСОВЕРШЕНСТВОВАНИЕ, МОЛИТВА", БУК</t>
  </si>
  <si>
    <t xml:space="preserve">&lt;p&gt;&lt;strong&gt;Символ: знак &amp;quot;Ом&amp;quot;.&lt;/strong&gt;&lt;/p&gt;
&lt;p&gt;Слог-мантра, в которой заключено мироздание. Трезвучие &amp;laquo;А-У-М&amp;raquo; на санскрите значит &amp;laquo;Всё&amp;raquo;, выражает наивысшую способность сознания, символизируют триединство закона существования мира - Создание, Поддержание и Разрушение. Священный медитативный символ Индуизма, Буддизма. Помогает усваивать новые знания, полезен при обучении, обостряет ум, развивает пытливость и наблюдательность. Приносит покой. Помогает движению вверх и приближению души к высшим сферам; пониманию сокрытых, основных принципов собственного существования и развития мира; обретению истинного себя, внутреннего покоя. Дарует помощь в раскрытии своего предназначения и совершенства. Этим слогом начинаются все священные писания и молитвы Востока. Он настраивает на медитацию и состояние связи с Абсолютной Истиной.&lt;/p&gt;
&lt;p&gt;&lt;b&gt;Соответствующие благовония&lt;/b&gt;: Сандал, Мирра, Туласи, Ладан, Лотос, Роза, Нероли, Муск, Лимон, Рододендрон, Hari Om/Хари Ом, Mantram/Мантрам, Geet Govind/Гит Говинд, Vishwa Shanti/Вишва Шанти, &amp;quot;Unlock/Освобождение&amp;quot;&lt;/p&gt;
</t>
  </si>
  <si>
    <t>https://images.ru.prom.st/589821308_svyatilische-dlya-fimiama.jpg</t>
  </si>
  <si>
    <t>пасф11</t>
  </si>
  <si>
    <t>СВЯТИЛИЩЕ ДЛЯ ФИМИАМА "СЧАСТЛИВАЯ СЕМЬЯ", БУК</t>
  </si>
  <si>
    <t xml:space="preserve">&lt;p&gt;&lt;strong&gt;Символ: Пять благ.&lt;/strong&gt;&lt;/p&gt;
&lt;p&gt;Талисман &amp;laquo;Пять Благ&amp;raquo; символизирует пять качеств: достаток, счастье, здоровье, мир, добродетель, исходящих из главного вида удачи &amp;ndash; долголетия. Долголетие &amp;laquo;Шоу&amp;raquo; означает не только многие лета жизни, но, в большей степени, вечную связь настоящего с прошлым и будущим, непрерывное, благотворное влияние предков на потомков, родовую удачу и возможность постоянного совершенства для человека. Чрезвычайно благоприятный знак известен в тысячелетней китайской культуре с давних времен. Пожелание долгой, счастливой жизни, здоровья, избавления от болезней, а также достатка и взаимопонимания близким людям. Он задействует целую цепь положительных аспектов: счастье, радость жизни, позитивность помыслов, удовлетворенность жизнью, оптимизм и удачу.&lt;/p&gt;
&lt;p&gt;&lt;b&gt;Соответствующие благовония:&lt;/b&gt;&amp;nbsp;Жасмин, Муск, Сандал, Амбер, Орхидея, Кориандр, Розмарин, Роза, Лотос, Ладан, Пачули, Forest/Лес, Nectar/Нектар , Nag Champa, Aastha pouch/Ааштха&lt;/p&gt;
</t>
  </si>
  <si>
    <t>https://images.ru.prom.st/589821807_svyatilische-dlya-fimiama.jpg</t>
  </si>
  <si>
    <t>пасф10</t>
  </si>
  <si>
    <t>СВЯТИЛИЩЕ ДЛЯ ФИМИАМА "ВОССТАНОВЛЕНИЕ ЖИЗНЕННЫХ СИЛ", БУК</t>
  </si>
  <si>
    <t xml:space="preserve">&lt;p&gt;&lt;strong&gt;Символ: Цветок жизни.&lt;/strong&gt;&lt;/p&gt;
&lt;p&gt;Дарит &amp;laquo;дыхание жизни&amp;raquo; и веру в собственные силы. Пробуждает внутреннюю энергию к действию. Это основа сакральной геометрии, схема Творения. Это рисунок созидания и он порождает абсолютно гармоничное поле. Он построен так, как построено всё во Вселенной. Самое старинное известное его изображение (4500 лет) можно увидеть на столбах Осириона в Абидосе в Среднем Египте. Древний знак содержит в себе все законы мироздания и все формулы мира. Активизирует жизненную энергию, даёт высшее знание о жизни, помогает раскрыть себя и свои возможности. Сама геометрия Цветка, построенная на основе Золотого сечения, заключает в себе образ Торящей Любви, которую он и дарует вам. Создаёт положительный микроклимат в помещении. Преобразовывает электромагнитную энергию в форму, безопасную для человека. Исцеляет тело и душу.&lt;/p&gt;
&lt;p&gt;&lt;b&gt;Соответствующие благовония&lt;/b&gt;: Туласи, Кориандр, Герань, Имбирь, Сосна, Фиалка, Лаванда, Чабрец, Мята, Лавр, Роза, Иланг-иланг, Сандал, лимон, Ладан, Nectar/Нектар, &amp;quot;All Seasons/Все сезоны&amp;quot;&lt;/p&gt;
</t>
  </si>
  <si>
    <t>https://images.ru.prom.st/589822600_svyatilische-dlya-fimiama.jpg</t>
  </si>
  <si>
    <t>пасф12</t>
  </si>
  <si>
    <t>СВЯТИЛИЩЕ ДЛЯ ФИМИАМА "СЧАСТЬЕ В ЛЮБВИ", БУК</t>
  </si>
  <si>
    <t>подставки под благовония, фимиам, святилища</t>
  </si>
  <si>
    <t>Символ: двойное счастье.&lt;br /&gt;
Способствует счастью и гармонии в супружестве, реализации самых сокровенных планов. Помогает найти свою &amp;laquo;вторую половину&amp;raquo;. Исполнение мечтаний и гармония в браке. Со времён первых императоров Китая - это обязательный подарок на свадьбу молодым и непременный талисман для всех, кто желает обрести свою любовь и создать (сохранить) крепкую семью. Символизирует вечную любовь и счастливый брак, благословленный успехом и процветанием, поскольку всё хорошее удваивается и приумножается.&lt;br /&gt;
Соответствующие благовония: Пачули, Муск, Имбирь, Лотос, Фиалка, Роза, Жасмин, Апельсин, Кокос, Амбер Nag Champa, Aastha pouch/Ааштха</t>
  </si>
  <si>
    <t>https://images.ru.prom.st/589822919_svyatilische-dlya-fimiama.jpg</t>
  </si>
  <si>
    <t>пасф13</t>
  </si>
  <si>
    <t>СВЯТИЛИЩЕ ДЛЯ ФИМИАМА "ИСПОЛНЕНИЕ ЖЕЛАЕМОГО", БУК</t>
  </si>
  <si>
    <t>фимиам, святилище, подставки под благовония</t>
  </si>
  <si>
    <t xml:space="preserve">&lt;p&gt;&lt;strong&gt;Символ: Трискель.&lt;/strong&gt;&lt;/p&gt;
&lt;p&gt;Кольцевая система знака содержит элемент переплетения трех стихий (Огонь, Вода, Воздух), уходящих в Бесконечность; амулет равновесия с природой. Равновесие трех стихий в природе даёт спокойствие, защиту и энергию жизни, а симметрия положения в амулете &amp;ndash; независимость от смены обстоятельств, самодостаточность и быстрое исполнение задуманного. Когда Стихии находятся в равновесии и динамической связи с Космосом, желание владельца амулета обретает особую силу для быстрого исполнения.&lt;/p&gt;
&lt;p&gt;&lt;strong&gt;Соответствующие благовония:&lt;/strong&gt;&amp;nbsp;Мандарин, Шалфей, Кедр, Корица, Нероли, Роза, Можжевельник, Лимон, Ваниль, Nag Champa, , Super Sandal, &amp;quot;Good Luck/Пожелание Удачи&amp;quot;, &amp;quot;Breaks All/Разрушающие препятствия&amp;quot;.&lt;/p&gt;
</t>
  </si>
  <si>
    <t>https://images.ru.prom.st/589824790_svyatilische-dlya-fimiama.jpg</t>
  </si>
  <si>
    <t>пасф15</t>
  </si>
  <si>
    <t>СВЯТИЛИЩЕ ДЛЯ ФИМИАМА "МАГНИТ БОГАТСТВА", БУК</t>
  </si>
  <si>
    <t xml:space="preserve">&lt;p&gt;&lt;strong&gt;Символ: космический талисман богатства.&lt;/strong&gt;&lt;/p&gt;
&lt;p&gt;Талисман способствует решению всех ма&amp;shy;териальных и денежных вопросов, повышает общее благо&amp;shy;состояние и благополучие. Увеличивает товарооборот и чистую прибыль, привлекает клиентов, по&amp;shy;могает делать карьеру и создает общую тенденцию разви&amp;shy;тия бизнеса. Нейтрализует конкурентов и врагов.&lt;/p&gt;
&lt;p&gt;&lt;b&gt;Соответствующие благовония:&lt;/b&gt;&amp;nbsp;Сандал, Апельсин, Фенхель, Пачули, Лимон, Лимонник, Кедр, Розмарин, Рододендрон, Магнолия, Корица, &amp;quot;Forest/Лес&amp;quot;, Nectar/Нектар&lt;/p&gt;
</t>
  </si>
  <si>
    <t>https://images.ru.prom.st/589825454_svyatilische-dlya-fimiama.jpg</t>
  </si>
  <si>
    <t>пасф14</t>
  </si>
  <si>
    <t>СВЯТИЛИЩЕ ДЛЯ ФИМИАМА "ВДОХНОВЕНИЕ, РАСКРЫТИЕ ТАЛАНТОВ", БУК</t>
  </si>
  <si>
    <t>подставкапод благовония, фимиам, святилище</t>
  </si>
  <si>
    <t xml:space="preserve">&lt;p&gt;&lt;strong&gt;Символ: Печать Соломона.&lt;/strong&gt;&lt;/p&gt;
&lt;p&gt;Талисман связан с интеллектом и внутренними возможностями человека. Помогает во время любого обучения: развивает логическое мышление, даёт ясность разума, лёгкость запоминания и закрепления приобретённых знаний. Усиливает персональную успешность в творческой сфере. Раскрывает скрытые таланты и усиливает явные способности человека.&lt;/p&gt;
&lt;p&gt;&lt;b&gt;Соответствующие благовония:&lt;/b&gt;&amp;nbsp;Сандал, Мирра, Туласи, Лаванда, Ладан, Лотос, Роза, Нероли, Сосна, Бергамот, Geet Govind/Гит Говинд, Vishwa Shanti/Вишва Шанти&lt;/p&gt;
</t>
  </si>
  <si>
    <t>https://images.ru.prom.st/589827153_svyatilische-dlya-fimiama.jpg</t>
  </si>
  <si>
    <t>пасф16</t>
  </si>
  <si>
    <t>СВЯТИЛИЩЕ ДЛЯ ФИМИАМА "УДАЧНЫЙ ДЕНЬ", БУК</t>
  </si>
  <si>
    <t>фимиам, святилище, подставка под благовония</t>
  </si>
  <si>
    <t xml:space="preserve">&lt;p&gt;&lt;strong&gt;Символ: Колесо фортуны.&lt;/strong&gt;&lt;br /&gt;
Привлекает удачу в выигрышах лотерей, азартных играх и просто в жизненных ситуациях, когда все зависит от везения. Может помочь выиграть даже тогда, когда &amp;quot;всё против вас&amp;quot;. Содержит так называемый костольный крест, символизирующий объединение верхнего и нижнего мира, земли с четырьмя сторонами света, образованной четырьмя стихиями. Дарует процветание, изобилие, наследство и долголетие. Очищает ауру от загрязнений, полученных извне.&lt;br /&gt;
&lt;br /&gt;
&lt;strong&gt;Соответствующие благовония:&lt;/strong&gt;&amp;nbsp;Муск, Апельсин, Мандарин, Шалфей, Нероли, Эвкалипт, Розовое дерево, Жасмин, Кедр, Корица, Ваниль, Forest/Лес, &amp;quot;Good Luck/Пожелание Удачи&amp;quot;, &amp;quot;Divine Power/Божественная Сила&amp;quot;.&lt;/p&gt;
&lt;p&gt;Муск, Апельсин, Мандарин, Шалфей, Нероли, Эвкалипт, Розовое дерево, Жасмин, Кедр, Корица, Ваниль, Forest/Лес, &amp;quot;Good Luck/Пожелание Удачи&amp;quot;, &amp;quot;Divine Power/Божественная Сила&amp;quot;.&lt;/p&gt;
</t>
  </si>
  <si>
    <t>https://images.ru.prom.st/589828738_svyatilische-dlya-fimiama.jpg</t>
  </si>
  <si>
    <t>памм01</t>
  </si>
  <si>
    <t>МАГИЧЕСКИЕ ДУХИ "КАРЬЕРА И УСПЕХ", 1,5 МЛ</t>
  </si>
  <si>
    <t>духи, Магические духи, карьера, успех</t>
  </si>
  <si>
    <t>Соблазнительный, обволакивающий запах успеха, славы и процветания. Аромат, привлекающий дары жизни и позитивные перемены.&lt;br /&gt;
Осознать свою исключительность , почувствовать уверенность в себе и добиться желаемого в профессиональной сфере легко с особенными духами &amp;laquo;карьера и успех&amp;raquo;. Они привлекают энергии, помогающие правильной ориентации в современной экономике и мире в целом, удачному заключению договоров и приобретению полезных знакомств и связей.&lt;br /&gt;
Запах усиливает жизненную энергию, поддерживающую работоспособность и стремление к саморазвитию, ясность мысли, бодрость и позитивный настрой в любой ситуации, постоянный рост знаний и умений.&lt;br /&gt;
Для везения и успеха в карьере или бизнесе, вокруг человека необходимо создать благоприятное поле и определиться с задачами для достижения высот в выбранном деле. Чаще всего мотивами являются: богатство (деньги), власть, известность (слава) или профессиональное мастерство.&lt;br /&gt;
Четкое определение цели усиливает поле, создаваемое ароматом, заставляя его лучше работать именно в заданном направлении. Можно представить сумму, которую необходимо заработать. В целом запах расслабляет, гармонизирует, повышает профессиональную самооценку, умножая силы для преодоления любых препятствий в достижении карьерного роста, материального благополучия и общественного признания. Пришло время стать успешным!&lt;br /&gt;
&lt;br /&gt;
В составе масляных духов натуральные эфирные масла.&lt;br /&gt;
Основа: масло жожоба, можжевельник, бергамот, туя, шалфей мускатный, жасмин.&lt;br /&gt;
Отдельные свойства масел: Можжевельник активирует, очищает, освежает организм, убирает лень и апатию, усиливает собранность и деловые качества. Бергамот ослабляет тревожность, добавляет уверенности в себе, поднимает настроение, улучшает внимание. Туя и шалфей &amp;ndash; восстанавливают силы. Жасмин &amp;ndash;гармонизирует, укрепляет ощущение благополучия, стимулирует творческую активность.</t>
  </si>
  <si>
    <t>https://images.ru.prom.st/589836820_magicheskie-duhi-karera.jpg, https://images.ru.prom.st/589836821_magicheskie-duhi-karera.jpg</t>
  </si>
  <si>
    <t>памм02</t>
  </si>
  <si>
    <t>МАГИЧЕСКИЕ ДУХИ "БОГАТСТВО", 1,5 МЛ</t>
  </si>
  <si>
    <t>духи, деньги</t>
  </si>
  <si>
    <t>Запах осознания и воплощения желаемого!&lt;br /&gt;
Сила его воздействия заключается в прекрасном сочетании стихий, воды и земли. Заземляет, даёт устойчивость в материальном плане. Питает энергией плодородия, исцеления. Масла, входящие в состав духов, прежде всего активируют зоны организма, помогающие достижению богатства и достатка.&lt;br /&gt;
Богатство &amp;ndash; это возможность быть самодостаточным как в материальном, так и духовном плане, реализовывать все свои возможности, ощутить жизнь в ее полноте.&lt;br /&gt;
Аромат пачули, мирта и лайма способен помочь раскрыть в гармонии разные аспекты жизни: здоровье, успех семьи и рода, финансовое благополучие, карьерный рост и общественное признание.&lt;br /&gt;
Реализация в любимом деле и материальные блага помогают лучше и проще управлять событиями собственной жизни, позволяют стать счастливее.&lt;br /&gt;
Аромат &amp;laquo;Богатство&amp;raquo; текучий, целительный, как энергия воды. Он успокаивает и гармонизирует. Пробуждает интуицию и центр речи, усиливает дар красноречия, давая способность &amp;laquo;зажигать&amp;raquo; сердца людей. Активирует в пространстве поле, привлекающее благоприятные возможности и предупреждающее, охраняющее от дурных событий, конфликтов или недоброжелателей.&lt;br /&gt;
Секрет получения материальных или духовных богатств с помощью духов заключается в четком осознании свои желаний.&lt;br /&gt;
&lt;br /&gt;
В составе масляных духов натуральные эфирные масла.&lt;br /&gt;
Основа: масло жожоба, пачули, мирт, лайм.&lt;br /&gt;
Отдельные свойства масел: Лайм и мирт избавляют от усталости или излишней возбужденности, уравновешивая эмоциональный фон. Пачули &amp;ndash; открывает сердце, придает сил.</t>
  </si>
  <si>
    <t>https://images.ru.prom.st/589838730_magicheskie-duhi-bogatstvo.jpg, https://images.ru.prom.st/589838731_magicheskie-duhi-bogatstvo.jpg</t>
  </si>
  <si>
    <t>памм03</t>
  </si>
  <si>
    <t>МАГИЧЕСКИЕ ДУХИ "ВУЛКАН ИДЕЙ", 1,5 МЛ</t>
  </si>
  <si>
    <t>духи, ароматная магия</t>
  </si>
  <si>
    <t>Стремление к созданию чего-то нового в мире сидит в каждом человеке. Помочь в реализации этого желания способны духи из натуральных эфирных масел, глубинно воздействующие не только на физическое, но и на психоэмоциональное состояние организма. Новые идеи приходят в спокойный разум и открытое сердце.&lt;br /&gt;
Поднимающий настроение, активирующий, тонизирующий аромат не оставит никого равнодушным. Создает ощущение простора, свободы и безграничных возможностей. Пробуждает интуицию и творческое начало, помогает в работе над новыми проектами и в особо запутанных жизненных ситуациях. Улучшает память, позволяя использовать воспоминания как еще один источник вдохновения.&lt;br /&gt;
Этот аромат особенно пригодится творческим людям, а также при нехватке новых идей и стремлении к переменам. Используйте его, когда хотите расслабиться и настроиться на хороший отдых или работу с воображением. Способствует быстрому усвоению информации и принятию нового. Вселяет уверенность в своих силах, позволяя справляться с любой задачей, сочетая при этом внешнюю активность с оригинальным подходом к делу. Раскрывает способности, улучшает внимание, помогает понять верное направление деятельности и сконцентрироваться на достижении своей мечты.&lt;br /&gt;
Духи добавят яркую нотку к любому образу, превращая любое пространство в ароматное волшебство.&lt;br /&gt;
Вдохновляйтесь сами и вдохновляйте других!&lt;br /&gt;
&lt;br /&gt;
В составе масляных духов натуральные эфирные масла.&lt;br /&gt;
Основа: масло жожоба, мирт, базилик, мандарин, ладан.&lt;br /&gt;
Отдельные свойства масел: Мирт очищает и расслабляет, настраивает эмоциональный фон. Ладан &amp;ndash; активирует чувствительность, улучшает настроение. Мандарин &amp;ndash; дарит тепло и уют, поддерживает силы. Базилик устраняет меланхолию, укрепляет ум и память.</t>
  </si>
  <si>
    <t>https://images.ru.prom.st/589853046_magicheskie-duhi-vulkan.jpg, https://images.ru.prom.st/589853054_magicheskie-duhi-vulkan.jpg</t>
  </si>
  <si>
    <t>памм04</t>
  </si>
  <si>
    <t>МАГИЧЕСКИЕ ДУХИ "ПОДАРКИ СУДЬБЫ", 1,5 МЛ</t>
  </si>
  <si>
    <t>духи, магические духи, удача, фарт</t>
  </si>
  <si>
    <t>Аромат даров, побед, урожая и позитивных перемен! Для всех, кто открыт всему новому и прекрасному.&lt;br /&gt;
Ощутите щедрость вселенной, почувствуйте благодарность за все, что уже есть, и получите многократно больше. Эфирные масла в этих духах собраны в изысканный букет, который сам по себе &amp;ndash; подарок. Согревающий, яркий, сочетающий в себе прохладные цитрусовые нотки и тепло жасмина.&lt;br /&gt;
Воздействие запаха идет на все энергетические центры и системы организма, влияя на разные стороны жизни, позволяя лучше управлять ею.&lt;br /&gt;
Пробуждает радость, устраняет апатию, улучшает настроение.&lt;br /&gt;
Наибольшее воздействие запаха достигается в том случае, если вы точно знаете, чего хотите. Направьте свои мысли на достижение желаемого, будь то привлечение необходимого партнера, духовное развитие, гармония в семье, повышение по службе или получение необходимой суммы денег. Аромат придаст вам сил, обаяния и уверенности для исполнения любой мечты. Используя его, помните, что не всегда то, чего мы хотим, в действительности нам необходимо.&lt;br /&gt;
Этот запах &amp;ndash; для тех, кто готов пустить в свою жизнь лучшее!&lt;br /&gt;
&lt;br /&gt;
В составе масляных духов натуральные эфирные масла.&lt;br /&gt;
Основа: масло жожоба, мандарин, роза, розовое дерево, грейпфрут, жасмин.&lt;br /&gt;
&lt;br /&gt;
Отдельные свойства масел: Мандарин &amp;ndash; дарит тепло и уют, поддерживает силы, смывает пыль от переутомления, побуждает к творчеству, аккумулирует солнечную энергию. Роза обогащает эмоции, улучшает настроение и чувство юмора, гармонизирует биологические ритмы, усиливает симпатию окружающих. Розовое дерево восстанавливает силы, стимулирует умственную деятельность. Грейпфрут и жасмин &amp;ndash; гармонизирующие ароматы, способствующие объективному и легкому усвоению новой информации и уроков жизни.</t>
  </si>
  <si>
    <t>https://images.ru.prom.st/589855576_magicheskie-duhi-podarki.jpg, https://images.ru.prom.st/589855577_magicheskie-duhi-podarki.jpg</t>
  </si>
  <si>
    <t>памм05</t>
  </si>
  <si>
    <t>МАГИЧЕСКИЕ ДУХИ "ПРИТЯЖЕНИЕ ЛЮБВИ", 1.5 МЛ</t>
  </si>
  <si>
    <t>духи, на любовь, на страсть, привлечение любви</t>
  </si>
  <si>
    <t>Если вы находитесь в поиске подходящего вам партнера, надеетесь укрепить лад и гармонию в семье, или просто улучшить свои отношения с окружающими &amp;ndash; этот аромат создан специально для Вас!&lt;br /&gt;
Позитивный, звенящий, нежный запах обволакивает, окутывает, раскрывает сердце. Он активирует правое полушарие, интуицию. Пробуждает мудрость души, позволяя лучше разбираться в событиях, чувствовать приближение нужных людей, притягивать их своей уникальностью. Развивает мужские или женские качества, необходимые для привлечения подходящего партнера.&lt;br /&gt;
Позволяет расслабиться и впустить в свою жизнь новые чувства. Аромат подойдет одинаково и мужчине и женщине. В этом запахе счастье, зарождение любви, энергии, необходимые для создания и поддержания идеальных отношений. Используйте его также для создания гармонии и уюта в вашем доме.&lt;br /&gt;
Станьте магнитом для любви!&lt;br /&gt;
&lt;br /&gt;
В составе масляных духов натуральные эфирные масла.&lt;br /&gt;
Основа: масло жожоба, грейпфрут, роза, розовое дерево, мандарин.&lt;br /&gt;
Отдельные свойства масел: Мандарин &amp;ndash; дарит тепло и уют, смывает пыль от переутомления, побуждает к творчеству, аккумулирует солнечную энергию. Роза обогащает эмоции, улучшает настроение и чувство юмора, гармонизирует биологические ритмы, усиливает симпатию окружающих. Розовое дерево восстанавливает силы, повышает чувственность. Грейпфрут &amp;ndash; гармонизирующий пространство аромат, способствующий легкому усвоению новой информации и общению с людьми.</t>
  </si>
  <si>
    <t>https://images.ru.prom.st/589857594_magicheskie-duhi-prityazhenie.jpg, https://images.ru.prom.st/589857613_magicheskie-duhi-prityazhenie.jpg</t>
  </si>
  <si>
    <t>памм06</t>
  </si>
  <si>
    <t>МАГИЧЕСКИЕ ДУХИ "ВЕРХОВНОЕ ПОКРОВИТЕЛЬСТВО", 1.5 МЛ</t>
  </si>
  <si>
    <t>духи, покровительство</t>
  </si>
  <si>
    <t>Аромат движения вперед, приобретений, помощи свыше.&lt;br /&gt;
Светлый, легкий запах восстанавливает силы, заряжает энергией на покорение новых вершин в любых делах. Укрепляет, расширяет и наполняет энергетическое поле человека. Создает в пространстве ауру гармонии, сдерживая отрицательные воздействия и токи внешнего мира, помогая лучше чувствовать возможные опасности и неприятные ситуации.&lt;br /&gt;
Формула аромата создана на основе глубоких, насыщенных тонов и отражает силу и харизму великих и успешных людей. Это защита и укрытие, некоторый неуловимый покров.&lt;br /&gt;
В чем может заключаться помощь и верховное покровительство? Умножение личного магнетизма и обаяния, притяжение благоприятных ситуаций в жизнь и их верное использование, благоволение высокопоставленных лиц и начальства.&lt;br /&gt;
Мысленно сконцентрируйтесь на волнующей вас задаче и ощутите аромат поддержки! Путешествия, важные покупки, даже налаживание отношений или отдых &amp;ndash; всегда на максимуме творческих сил и под защитой свыше.&lt;br /&gt;
Наполнись энергией!&lt;br /&gt;
&lt;br /&gt;
В составе масляных духов натуральные эфирные масла.&lt;br /&gt;
Основа: масло жожоба, ладан, туя, лайм, тимьян.&lt;br /&gt;
&lt;br /&gt;
Отдельные свойства масел: Ладан активирует чувствительность, улучшает настроение, мощный антидепрессант. Отводит плохие энергии и мысли недоброжелателей. Лайм избавляет от усталости или излишней возбужденности, уравновешивая эмоциональный фон. Туя и тимьян &amp;ndash; восстанавливают силы, тонизируют, оказывают общеукрепляющее действие.</t>
  </si>
  <si>
    <t>https://images.ru.prom.st/589860169_magicheskie-duhi-verhovnoe.jpg, https://images.ru.prom.st/589860170_magicheskie-duhi-verhovnoe.jpg</t>
  </si>
  <si>
    <t>памм07</t>
  </si>
  <si>
    <t>МАГИЧЕСКИЕ ДУХИ "ДОСТИЖЕНИЕ ЦЕЛИ", 1.5 МЛ</t>
  </si>
  <si>
    <t>духи, достижение цели</t>
  </si>
  <si>
    <t>Этот аромат, словно меч самурая, быстрый, дерзкий, попадающий точно в цель.&lt;br /&gt;
Ключевые нотки композиции будят упорство, вдохновение, осознанность, улучшают внимание, концентрацию, остроту ума.&lt;br /&gt;
Формирует тягу к самообразованию, совершенствованию своих знаний и умений и навыков. Раскрывает внутренние резервы организма.&lt;br /&gt;
В духах &amp;laquo;достижение цели&amp;raquo; скрыт характер воина, мужская активная энергия преобразования и движения. В тоже время это мягкость и теплота, равновесие и самообладание, непременно необходимые для победы не только над обстоятельствами, но и над самим собой. Никто не останется равнодушным в присутствии этого аромата.&lt;br /&gt;
Исполнение желаемого возможно тогда, когда человек готов к переменам. Аромат &amp;laquo;достижение цели&amp;raquo; помогает интуитивно почувствовать нужное направление движения, правильно формулировать свои желания и использовать благоприятные возможности для легкой и быстрой реализации задуманного в любой сфере жизни.&lt;br /&gt;
Абсолютная уверенность в успехе!&lt;br /&gt;
&lt;br /&gt;
В составе масляных духов натуральные эфирные масла.&lt;br /&gt;
Основа: масло жожоба, полынь, туя, нероли, майоран.&lt;br /&gt;
Отдельные свойства масел: Полынь &amp;ndash; устраняет раздражительность, энергетически чистит пространство, активирует чувствительность. Нероли и майоран &amp;ndash; пробуждают оригинальность и творческую активность, уравновешивают эмоциональный фон, избавляют от лишних тревог. Туя &amp;ndash; восстанавливает силы, тонизирует.</t>
  </si>
  <si>
    <t>https://images.ru.prom.st/589863039_magicheskie-duhi-dostizhenie.jpg, https://images.ru.prom.st/589863040_magicheskie-duhi-dostizhenie.jpg</t>
  </si>
  <si>
    <t>памм08</t>
  </si>
  <si>
    <t>МАГИЧЕСКИЕ ДУХИ "МУЖСКАЯ СИЛА", 1.5 МЛ</t>
  </si>
  <si>
    <t>духи, духи мужские, духи для мужчин</t>
  </si>
  <si>
    <t>Сделай новый вдох, ощути мощный приток сил! Эти духи &amp;ndash; альфа и омега, исцеление и пробуждение силы на всех уровнях &amp;ndash; синтез духа и материи. Запах открытия, поиска нового, добавляющий внутренней цельности и стирающий следы неуверенности. Теплый, загадочный, чувственный, элегантный, этот аромат словно письмо или история, рассказанная по-разному для каждого человека.&lt;br /&gt;
Идеально подходит для современного, энергичного, сексуального мужчины 21 столетия. Заставляет заглянуть вглубь себя, освободить разум и ощутить скрытые возможности. Побуждает идти на риск, верить в себя и не бояться ошибок.&lt;br /&gt;
Поддерживает внутренний огонь и сексуальную энергию, помогает физическому телу.&lt;br /&gt;
Незабываемый, невероятно привлекательный, запах заставляет желать и быть желанным. В нем звучит не только мужественность, но и шарм, сила, удача, успех.&lt;br /&gt;
Сочетание гваякового дерева и кедра дает богатые полутона элитного мужского парфюма. Свежие цитрусовые нотки сочетаются здесь с теплыми и насыщенными, чувственные с легкими и деликатными.&lt;br /&gt;
Для тех, кто хочет жить полной жизнью!&lt;br /&gt;
&lt;br /&gt;
В составе масляных духов натуральные эфирные масла.&lt;br /&gt;
Основа: жожоба, гваяковое дерево, мандарин, ладан, кедр.&lt;br /&gt;
Отдельные свойства масел: Ладан &amp;ndash; активирует чувствительность, улучшает настроение, мощный антидепрессант. Отводит плохие энергии и мысли недоброжелателей. Мандарин &amp;ndash; дарит тепло и уют, смывает пыль от переутомления, побуждает к творчеству, солнечные нотки. Гваяковое дерево &amp;ndash; афродизиак, поддерживает сексуальную энергию, расслабляет и очищает ум. Кедр &amp;ndash; обновляет, добавляет уверенности, сексуальности, рассудительности, согревающий аромат.</t>
  </si>
  <si>
    <t>https://images.ru.prom.st/589865531_magicheskie-duhi-muzhskaya.jpg, https://images.ru.prom.st/589865536_magicheskie-duhi-muzhskaya.jpg</t>
  </si>
  <si>
    <t>памм09</t>
  </si>
  <si>
    <t>МАГИЧЕСКИЕ ДУХИ "ЛЕГКОЕ ЗАЧАТИЕ", 1.5 МЛ</t>
  </si>
  <si>
    <t>беременность, духи, зачатие</t>
  </si>
  <si>
    <t>Все происходит само собой, все достижимо!&lt;br /&gt;
Много цветочных нот в этом солнечном, летнем аромате. Приправленные магическим дыханием мирры и пробуждающими энергиями фенхелем они создают ауру света, движения, активного зарождения нового.&lt;br /&gt;
Основа этих духов &amp;ndash; легкость. Розовое дерево придает запаху мягкость и теплоту. При нанесении на кожу аромат начинает звучать самыми разными оттенками и источать энергию любви, открывая сердце. Духи имеют чудесное свойство пробуждать внутреннего ребенка, активное, творческое начало, улучшать общий тонус и настроение. Дарит ощущение полноты жизни.&lt;br /&gt;
Тщательно подобранная композиция эфирных масел концентрирует, запускает резервы, укрепляет физическое состояние организма, направляет силы в помощь процессу зарождения новой жизни. Гармонично соединяет и переплетает мужское и женское.&lt;br /&gt;
Откройтесь программе легкого зачатия!&lt;br /&gt;
&lt;br /&gt;
В составе масляных духов натуральные эфирные масла.&lt;br /&gt;
Основа: масло жожоба, можжевельник, лаванда, мирра, пачули, розовое дерево.&lt;br /&gt;
&lt;br /&gt;
Отдельные свойства масел: Можжевельник активирует, очищает, освежает организм, пробуждает жизнь. Пачули &amp;ndash; открывает сердце, усиливает чувствительность и сексуальное влечение. Розовое дерево дарит радость, ликвидирует стрессы, восстанавливает силы. Лаванда &amp;ndash; питает процессы создания нового, гармонизирует. Мирра &amp;ndash; согревает, возвышает дух</t>
  </si>
  <si>
    <t>https://images.ru.prom.st/589876727_magicheskie-duhi-legkoe.jpg, https://images.ru.prom.st/589876728_magicheskie-duhi-legkoe.jpg</t>
  </si>
  <si>
    <t>памм10</t>
  </si>
  <si>
    <t>МАГИЧЕСКИЕ ДУХИ "САМО ОЧАРОВАНИЕ", 1.5 МЛ</t>
  </si>
  <si>
    <t>духи, красота, очарование</t>
  </si>
  <si>
    <t>Чарующий, выразительный, теплый аромат, вносящий в окружающее пространство целый океан чувств.&lt;br /&gt;
Окутывает облаком нежности, счастья, гармонии. Расслабляет, притягивает, подчеркивает привлекательность. Все аспекты женского очарования звучат в нем прекрасной музыкой. Масла розы, лаванды и иланг-иланга привносят энергии пластичности, сексуальности, желанности, царственности, материнства. Это магическая история, по-своему рассказанная для каждой женщины.&lt;br /&gt;
Запах, созданный специально, чтобы раскрыть совершенство его обладательницы и сделать ее предметом мечтаний. Манящий и легкий, аромат является настоящим смертельным оружием в борьбе за внимание противоположного пола. С ним женщина всегда будет источать уверенность, безграничное обаяние и желание быть любимой. Пробуждает страсть и вдохновляет.&lt;br /&gt;
Позволь себе быть неотразимой!&lt;br /&gt;
&lt;br /&gt;
В составе масляных духов натуральные эфирные масла.&lt;br /&gt;
Основа: масло жожоба, роза, иланг-иланг, лаванда, нероли.&lt;br /&gt;
Отдельные свойства масел: Роза обогащает эмоции, улучшает настроение и чувство юмора, гармонизирует биологические ритмы, усиливает симпатию окружающих. Иланг-иланг &amp;ndash; успокаивает, вселяет уверенность. Лаванда &amp;ndash; гармонизирует, уравновешивает, очищает ум. Нероли пробуждает оригинальность и творческую активность, избавляет от лишних тревог.</t>
  </si>
  <si>
    <t>https://images.ru.prom.st/589878566_magicheskie-duhi-samo.jpg, https://images.ru.prom.st/589878567_magicheskie-duhi-samo.jpg</t>
  </si>
  <si>
    <t>памм11</t>
  </si>
  <si>
    <t>МАГИЧЕСКИЕ ДУХИ "ИСПЫТАЙ ВКУС К ЖИЗНИ", 1.5 МЛ</t>
  </si>
  <si>
    <t>Почувствуй вкус к жизни! Радоваться простым вещам и наслаждаться каждым моментом жизни &amp;ndash; важные знания, необходимые каждому. Аромат поможет вернуть или усилить эти прекрасные умения. Он про озарения, новые вершины, приключения.&lt;br /&gt;
Раскрывает сердце, наполняет энергией, помогает видеть и излучать красоту. Соблазнительный, утонченный, безупречный, элегантный, манящий и дерзкий запах. Он словно шепчет &amp;laquo;Жизнь прекрасна&amp;raquo; и напоминает о том, что самое волшебное в ней &amp;ndash; мы сами.&lt;br /&gt;
Мягко обеспечивает эмоциональный баланс, прекрасно справляется с апатией и плохим настроением.&lt;br /&gt;
Аромат создан для тех, кто испытывает страсть к познанию мира, открытию новых горизонтов и безграничному развитию себя. Нежные мелодии лаванды дают ощущение душевного покоя. Древесные нотки пробуждают уверенность в себе, любовь и внутреннюю устойчивость, а герань &amp;ndash; бодрит и наполняет искрами радостной легкости. Это недостающий кусочек мозаики для построения счастливой судьбы. Главный посыл духов &amp;ndash; вы достойны самого лучшего!&lt;br /&gt;
С этим ароматом легко заявить всему миру: Я МОГУ!&lt;br /&gt;
&lt;br /&gt;
В составе масляных духов натуральные эфирные масла.&lt;br /&gt;
Основа: масло жожоба, лаванда, бергамот, герань, гвоздика.&lt;br /&gt;
Отдельные свойства масел: Лаванда и гвоздика &amp;ndash; гармонизируют, уравновешивают, очищают ум. Бергамот ослабляет тревожность, добавляет уверенности в себе, поднимает настроение, улучшает внимание. Герань &amp;ndash; контролирует эмоциональный баланс, заряжает радостью. Убирает зависимость от чужого мнения, повышает умственную и физическую активность.</t>
  </si>
  <si>
    <t>https://images.ru.prom.st/589898981_magicheskie-duhi-ispytaj.jpg, https://images.ru.prom.st/589898982_magicheskie-duhi-ispytaj.jpg</t>
  </si>
  <si>
    <t>памм12</t>
  </si>
  <si>
    <t>МАГИЧЕСКИЕ ДУХИ "ИНЬ-ЯН", 1.5 МЛ</t>
  </si>
  <si>
    <t>духи, духи масляные, магические духи</t>
  </si>
  <si>
    <t>Глубина, созерцание, сотворение будущего. В этом аромате целый мир во всем своем многообразии. Союз мужского и женского, энергичного и нежного, чувственного и разумного. Поможет сохранить внутреннюю устойчивость, равновесие в любых обстоятельствах жизни, обрести внутреннее и внешнее благополучие.&lt;br /&gt;
Быть самодостаточным, сохранять полное самообладание &amp;ndash; особый дар. Этот запах разработан специально, чтобы оставаться в таком состоянии как можно дольше, не забывать об истинном предназначении, ощущать собственную неповторимость и согревать окружающих теплом огня души.&lt;br /&gt;
&amp;laquo;Инь-ян&amp;raquo; пробуждает мудрость и интуицию, умение слушать себя, чувствовать верное направление. Мелодия аромата универсальна: наполняя пространство, она восстанавливает баланс энергий, добавляя недостающие детали. Мысленно направьте это воздействие на укрепление отношений в семье, карьерное продвижение или саморазвитие &amp;ndash; с ним Вам подвластны любые изменения! Ощутите в себе силу творения!&lt;br /&gt;
&lt;br /&gt;
В составе масляных духов натуральные эфирные масла.&lt;br /&gt;
Основа: масло жожоба, мандарин, можжевельник, роза, перуанский бальзам.&lt;br /&gt;
Отдельные свойства масел: Перуанский бальзам своим теплом и бархатными глубокими нотами растворяет напряжение, убирает перекосы на энергетическом и эмоциональном уровнях. Можжевельник заземляет, пробуждает внутренние силы, умение восстанавливаться, помогает ясности мысли. Мандарин согревает, исцеляет. Роза ведет к гармонии и совершенству, обогащая эмоции, озаряя весь аромат своим безупречным умением быть в равновесии и безмятежном единении со Вселенной.</t>
  </si>
  <si>
    <t>https://images.ru.prom.st/589899814_magicheskie-duhi-in-yan.jpg, https://images.ru.prom.st/589899815_magicheskie-duhi-in-yan.jpg</t>
  </si>
  <si>
    <t>памм13</t>
  </si>
  <si>
    <t>МАГИЧЕСКИЕ ДУХИ "ИНТУИЦИЯ", 1.5 МЛ</t>
  </si>
  <si>
    <t>духи, интуиция</t>
  </si>
  <si>
    <t>Мягкий, летящий, обаятельный, аромат ощущения и предчувствия.&lt;br /&gt;
Динамичный, создающий чувство восторга, активности и жажды жизни. Освобождает интуицию, вдохновение, пробуждая скрытые знания и возможности. Помогает лучше распознавать внутренний голос, вести диалог с пространством, угадывать внутренние мотивы окружающих, быть в гармонии с собой и миром.&lt;br /&gt;
Это запах победителя, человека, к которому удача сама идет в руки, ведь он чувствует, где нужно искать! Основное значение духов &amp;laquo;интуиция&amp;raquo; &amp;ndash; ясно видеть, знать наперед, не отвлекаться на лишнее. Аромат, уносящий в мир путешествий и открытий, новых идей. Приближает воплощение давно отложенных желаний. Дарит ощущение поддержки, подсказки, постоянной помощи свыше. Интригующий, теплый, пьянящий, непосредственный запах раскрывается на вашей коже, создавая ауру загадочности и особой привлекательности для окружающих. Это послание всем, кто идет по пути познания и обретения себя.&lt;br /&gt;
Освободите интуицию! Услышьте голос самой жизни!&lt;br /&gt;
&lt;br /&gt;
В составе масляных духов натуральные эфирные масла.&lt;br /&gt;
Основа: масло жожоба, шалфей, розовое дерево, нероли, жасмин.&lt;br /&gt;
Отдельные свойства масел: Шалфей &amp;ndash; снимает напряжение, дарит легкость. Розовое дерево восстанавливает силы, пробуждает чувствительность. Жасмин гармонизирует, способствует объективному и легкому усвоению новой информации. Нероли активирует нестандартное мышление, уравновешивает эмоциональный фон, избавляет от лишних тревог.</t>
  </si>
  <si>
    <t>https://images.ru.prom.st/589901318_magicheskie-duhi-intuitsiya.jpg, https://images.ru.prom.st/589901319_magicheskie-duhi-intuitsiya.jpg</t>
  </si>
  <si>
    <t>памм14</t>
  </si>
  <si>
    <t>МАГИЧЕСКИЕ ДУХИ "НАЙДИ СЕБЯ", 1.5 МЛ</t>
  </si>
  <si>
    <t>духи, духи арома</t>
  </si>
  <si>
    <t>Выразительный, яркий, насыщенный, динамичный, с этим запахом Вы будете излучать уверенность!&lt;br /&gt;
Призывает к познанию себя, проявлению внутренней сути. Притягивает, завораживает, дает возможность самовыражения.&lt;br /&gt;
Аромат &amp;laquo;Найди себя&amp;raquo; &amp;ndash; это океан возможностей, подсказка в поиске предназначения и принятии решений. Запах подчиняет себе пространство, оно начинает звучать, помогая воплощению любых желаний. Настоящее, скрытое в человеке до определенного времени, проявляется множеством красок во внешнем мире, покоряя сердца окружающих. Дарит очарование в достойной оправе, полное интригующего шарма и обаяния. Пачули и мандарин пробуждают и освобождают внутреннюю энергию, шалфей разжигает ее в пламя, превращая в уникальный танец силы, особенный и неповторимый для каждого.&lt;br /&gt;
В этом изысканном, откровенном и чувственном аромате &amp;ndash; монолог человека, которому есть, что сказать миру. Он идет по своему пути или близок к этому.&lt;br /&gt;
Будь собой!&lt;br /&gt;
&lt;br /&gt;
В составе масляных духов натуральные эфирные масла.&lt;br /&gt;
Основа: масло жожоба, шалфей, гваяковое дерево, пачули, мандарин.&lt;br /&gt;
Отдельные свойства масел: Шалфей &amp;ndash; дарит легкость. Мандарин &amp;ndash; дарит тепло и уют, смывает пыль от переутомления, побуждает к творчеству, аккумулирует солнечную энергию. Пачули &amp;ndash; открывает сердце, придает сил, усиливает чувствительность. Гваяковое дерево &amp;ndash; афродизиак, поддерживает сексуальную энергию, расслабляет и очищает ум.</t>
  </si>
  <si>
    <t>https://images.ru.prom.st/589903214_magicheskie-duhi-najdi.jpg, https://images.ru.prom.st/589903215_magicheskie-duhi-najdi.jpg</t>
  </si>
  <si>
    <t>памм15</t>
  </si>
  <si>
    <t>МАГИЧЕСКИЕ ДУХИ "ДОМАШНИЙ ОЧАГ", 1.5 МЛ</t>
  </si>
  <si>
    <t>духи, домашний уют</t>
  </si>
  <si>
    <t>Уникальное пространство любви для вашего дома!!!&lt;br /&gt;
&lt;br /&gt;
Воспользуйтесь этим ароматом, чтобы наполнить волшебством мир вокруг себя.&lt;br /&gt;
Уточненные нотки создают мощную гармонизирующую атмосферу везде, где бы Вы не находились.&lt;br /&gt;
Основное назначение запаха &amp;laquo;домашний очаг&amp;raquo; &amp;ndash; сохранение света, любви, очищение от всего ненужного и мешающего дальнейшему росту и развитию. Он создает ощущение &amp;laquo;крепости&amp;raquo; от внешних бурь и забот. Сочетание масел даёт тому, кто его использует, покой и мир в душе, способность стать центром окружающего пространства, наполнять его гармонией. Духи открывают сердце, располагая и привлекая к себе позитивно настроенных людей, которые непременно захотят увидеться с вами снова.&lt;br /&gt;
Если аромат используется в помещении, он будет способствовать отдыху домочадцев и других людей, которые почувствуют себя желанными гостями.&lt;br /&gt;
Аромат пробуждает доверие и радость тех, кто его вдыхает, а также является оберегом от стрессов и тревог обычного дня. Восстанавливает силы, позволяет укрепить благосостояние, усиливая внутреннее обаяние и физическую энергию.&lt;br /&gt;
Хорошо подходит в тех случаях, когда хочется привнести в свою семью больше лада, нежности и чувства, для сглаживания конфликтов и недопониманий. Это облако уюта и тепла для вас и Ваших близких.&lt;br /&gt;
&lt;br /&gt;
В составе масляных духов натуральные эфирные масла.&lt;br /&gt;
Основа: масло жожоба, лаванда, можжевельник, ладан, мандарин.&lt;br /&gt;
Отдельные свойства масел: Лаванда &amp;ndash; гармонизирует, уравновешивает. Можжевельник - активирует, очищает, освежает организм, убирает лень и апатию. Ладан &amp;ndash; повышает чувствительность, улучшает настроение, мощный антидепрессант. Отводит плохие энергии и мысли недоброжелателей. Мандарин &amp;ndash; дарит тепло и уют, поддерживает силы.</t>
  </si>
  <si>
    <t>https://images.ru.prom.st/589906204_magicheskie-duhi-domashnij.jpg, https://images.ru.prom.st/589906205_magicheskie-duhi-domashnij.jpg</t>
  </si>
  <si>
    <t>памм16</t>
  </si>
  <si>
    <t>МАГИЧЕСКИЕ ДУХИ "СИЛА ЗНАНИЙ", 1.5 МЛ</t>
  </si>
  <si>
    <t>духи, магические духи, аромамагия, на знания</t>
  </si>
  <si>
    <t>Очень комфортный и добрый аромат, который не только помогает получать и усваивать новые знания, но и делает этот процесс гармоничным. Оказывает стимулирующее действие, дарит ощущение собранности.&lt;br /&gt;
Теплый, бодрящий, пряный, с ним тепло и приятно учиться, развиваться, познавать себя и окружающий мир. Концентрирует в моменты ответственных дел и принятия важных решений, работы в режиме многозадачности. Будит интуицию, помогает выделять главное.&lt;br /&gt;
Мандарин в ауре древесных нот позволяет избавиться от напряжения и сопротивления новому, бергамот делится звонкой энергией ясного понимания людей и событий, а бодрящий кориандр и душевная корица приносят внутренний покой, отличное настроение и уверенность в себе.&lt;br /&gt;
Мелодия этого аромата подходит всем, кто имеет вопросы к миру, желает обрести новые умения. Учит не бояться совершать ошибки и идти на разумный риск. Пригодится при повышении квалификации или сдаче экзаменов.&lt;br /&gt;
&lt;br /&gt;
Спросите и получите ответы!&lt;br /&gt;
&lt;br /&gt;
В составе масляных духов натуральные эфирные масла.&lt;br /&gt;
Основа: масло жожоба, мандарин, бергамот, корица, кориандр.&lt;br /&gt;
Отдельные свойства масел: Бергамот ослабляет тревожность, добавляет уверенности в себе, поднимает настроение, улучшает внимание. Мандарин растворяет напряжение, согревает, исцеляет, побуждает к творчеству. Корица создает атмосферу уюта, доверия и доброжелательности, развивает оптимизм и самоуважение. Кориандр оказывает общестимулирующее действие, проясняет ум, улучшает память.</t>
  </si>
  <si>
    <t>https://images.ru.prom.st/589916834_magicheskie-duhi-sila.jpg, https://images.ru.prom.st/589916835_magicheskie-duhi-sila.jpg</t>
  </si>
  <si>
    <t>памм17</t>
  </si>
  <si>
    <t>МАГИЧЕСКИЕ ДУХИ "ПРИТОК ДЕНЕГ", 1.5 МЛ</t>
  </si>
  <si>
    <t>духина деньги, га богатство</t>
  </si>
  <si>
    <t>Аромат богатства и изобилия. Создан для уверенных, успешных, современных людей, стремящихся к грамотному управлению собственной жизнью. Позволяет лучше слышать себя, останавливает условности и запреты, мешающие получению необходимых материальных благ. Это ключ, открывающий двери для реализации грандиозных замыслов. Переводит фокус внимания извне вовнутрь, помогая осознавать свои потребности.&lt;br /&gt;
Ставьте цели и достигайте их легко!&lt;br /&gt;
Аромат даёт материальную основу, пробуждает зоны организма, отвечающие за активность и самореализацию. Продажи, сделки, прибыль, карьерный рост - все есть в формуле этих духов.&lt;br /&gt;
Терпкие, глубокие нотки пачули окутывают, влекут и щедро делятся умением притягивать к себе. Розовое дерево создает легкое и текучее движение денег в вашем направлении. Цитрусовые придают аромату динамичность, яркость, добавляют умение радоваться жизни.&lt;br /&gt;
&lt;br /&gt;
Станьте магнитом для денег!&lt;br /&gt;
&lt;br /&gt;
В составе масляных духов натуральные эфирные масла.&lt;br /&gt;
Основа: масло жожоба, грейпфрут, розовое дерево, мандарин, пачули.&lt;br /&gt;
Отдельные свойства масел: Пачули открывает сердце, придает сил, помогает лучше чувствовать энергетические потоки. Мандарин создает ауру благополучия, смывает пыль от переутомления, побуждает к творчеству, аккумулирует солнечную энергию. Розовое дерево восстанавливает силы, стимулирует умственную деятельность. Грейпфрут гармонизирует, добавляет шарма и обаяния, облегчает социальные контакты, способствует объективному усвоению новой информации.</t>
  </si>
  <si>
    <t>https://images.ru.prom.st/589917026_magicheskie-duhi-pritok.jpg, https://images.ru.prom.st/589917027_magicheskie-duhi-pritok.jpg</t>
  </si>
  <si>
    <t>памм18</t>
  </si>
  <si>
    <t>МАГИЧЕСКИЕ ДУХИ "БЛАЖЕНСТВО", 1.5 МЛ</t>
  </si>
  <si>
    <t>духи, аромамагия, магические духи</t>
  </si>
  <si>
    <t>Мудрость, осознанность, наслаждение моментом&amp;hellip; Этот аромат для тех, кто хочет радоваться жизни во всех ее проявлениях! Он открывает сердце и наполняет его светом, даёт внутренний покой и умиротворение, убирает тревоги и страхи, расслабляет, проясняет ум.&lt;br /&gt;
Безукоризненное совершенство, стиль и шарм сочетается в этих духах с легкостью и царственной роскошью. Они насыщают пространство аурой благополучия и успеха, приносят ощущение чуда, уверенности, что все возможно и достижимо. Ладан настраивает на духовность, перуанский бальзам рождает глубокое чувствование мира. Эвкалипт и грейпфрут дают легкость и чистоту восприятия. Это прикосновение к неиссякаемому источнику мудрости, путешествие вглубь себя.&lt;br /&gt;
Используйте аромат для поддержания состояния внутренней гармонии, растворения суеты, любого напряжения или усталости, сглаживания споров и конфликтов в своем личном пространстве. Он ваш персональный оберег от тревог дня.&lt;br /&gt;
&lt;br /&gt;
Живите легко и радостно!&lt;br /&gt;
&lt;br /&gt;
В составе масляных духов натуральные эфирные масла.&lt;br /&gt;
Основа: масло жожоба, грейпфрут, эвкалипт, ладан, лаванда, перуанский бальзам.&lt;br /&gt;
Отдельные свойства масел: Лаванда &amp;ndash; гармонизирует, уравновешивает. Ладан &amp;ndash; повышает чувствительность, улучшает настроение, мощный антидепрессант. Отводит дурные мысли недоброжелателей. Перуанский бальзам своим теплом и бархатными глубокими нотами растворяет напряжение, убирает перекосы на энергетическом и эмоциональном уровнях. Грейпфрут добавляет шарма и обаяния.&lt;br /&gt;
Эвкалипт пробуждает внутренние силы, приносит удовлетворение жизнью</t>
  </si>
  <si>
    <t>https://images.ru.prom.st/589929921_magicheskie-duhi-blazhenstvo.jpg, https://images.ru.prom.st/589929922_magicheskie-duhi-blazhenstvo.jpg</t>
  </si>
  <si>
    <t>памм19</t>
  </si>
  <si>
    <t>МАГИЧЕСКИЕ ДУХИ "НАЧНИ С НАЧАЛА", 1.5 МЛ</t>
  </si>
  <si>
    <t>духи, магические духи, аромамагия</t>
  </si>
  <si>
    <t xml:space="preserve">&lt;p&gt;Пришло время нового этапа. Этот аромат &amp;ndash; источник жизненной силы, возможность изменить существующие правила.&lt;br /&gt;
Солнечный, летний, пробуждает внутреннего ребенка, творческую активность. В нем много энергии, бодрости, веселья и радости. Помогает легко изменять пространство.&lt;br /&gt;
Избавляет от тревог из-за прошлых ошибок, запускает механизм очищения от старых связей и привлечения лучших возможностей. Это может быть новая любовь, работа или незабываемое путешествие. Общение с миром происходит так, как будто всё вокруг настроено на Вас!&lt;br /&gt;
Испытайте восторг, заразитесь страстью к приключениям и открытиям, делитесь позитивными эмоциями с другими, притягивайте своим обаянием! Духи усиливают энергии, отвечающие за волю, социальную активность и самореализацию.&lt;br /&gt;
Нероли и лайм привносят бодрые, светлые нотки, а кедр дарит свою мощь, помогая следовать намеченному пути и достигать небывалых высот.&lt;/p&gt;
&lt;p&gt;Начните новую жизнь!&lt;/p&gt;
&lt;p&gt;В составе масляных духов натуральные эфирные масла.&lt;br /&gt;
Основа: масло жожоба, лайм, герань, кедр, нероли.&lt;br /&gt;
Отдельные свойства масел: Лайм уравновешивает эмоциональный фон, избавляет от усталости. Нероли вдохновляет, будит жажду жизни и тягу к творчеству. Кедр &amp;ndash; обновляет, добавляет уверенности в себе, сексуальности, рассудительности, согревает. Герань бодрит, заряжает радостью, повышает продуктивность деятельности.&lt;/p&gt;
</t>
  </si>
  <si>
    <t>https://images.ru.prom.st/589930838_magicheskie-duhi-nachni.jpg, https://images.ru.prom.st/589930841_magicheskie-duhi-nachni.jpg</t>
  </si>
  <si>
    <t>памм20</t>
  </si>
  <si>
    <t>МАГИЧЕСКИЕ ДУХИ "ЩИТ ОТ ЗЛЫХ ЯЗЫКОВ", 1.5 МЛ</t>
  </si>
  <si>
    <t>Кто несет зло &amp;ndash; пусть оставит его себе.&lt;br /&gt;
Сложный магический состав этого аромата обеспечит защиту от негативных воздействий извне, пробудит интуицию, даст возможность вовремя ощутить опасность или препятствие и избежать их. Он как поддержка свыше, всегда на страже Вашего спокойствия. Стойкий, яркий, игривый и вместе с тем ненавязчивый аромат. Грейпфрут, можжевельник и ладан &amp;ndash; теплые мелодии, несущие свет, доверие, радость. Они окружают прозрачной, очищающей, закаляющей энергией, привлекая только хорошие мысли и доброжелательных людей. Нотки кедра отражают возможные удары и конфликты. Воздействует на разные энергетические центры, укрепляя организм на всех уровнях. В присутствии этого запаха все успокаивается, наполняется миром, ничто и никто не мешает достижению успеха.&lt;br /&gt;
Работает в том числе и как оберег дома или офиса от нежеланных гостей и недобросовестных партнеров.&lt;br /&gt;
Все хорошо, когда есть щит от злых языков.&lt;br /&gt;
С ним никакие дурные слова и мысли не коснутся пространства Вашей жизни!&lt;br /&gt;
&lt;br /&gt;
В составе масляных духов натуральные эфирные масла.&lt;br /&gt;
Основа: масло жожоба, кедр, ладан, можжевельник, грейпфрут, пачули.&lt;br /&gt;
Отдельные свойства масел: Ладан улучшает настроение, мощный антидепрессант. Можжевельник активирует, очищает, освежает организм, убирает лень и апатию, пробуждает жизнь. Пачули &amp;ndash; открывает сердце, придает сил, наделяет чувствительностью. Кедр &amp;ndash; обновляет, добавляет уверенности, рассудительности, согревающий аромат. Грейпфрут гармонизирует, добавляет шарма и обаяния, облегчает социальные контакты.</t>
  </si>
  <si>
    <t>https://images.ru.prom.st/589931968_magicheskie-duhi-schit.jpg, https://images.ru.prom.st/589931969_magicheskie-duhi-schit.jpg</t>
  </si>
  <si>
    <t>памм21</t>
  </si>
  <si>
    <t>МАГИЧЕСКИЕ ДУХИ "ХАРИЗМАТИЧНОСТЬ", 1.5 МЛ</t>
  </si>
  <si>
    <t>духи, магические духи, ароматная магияэ</t>
  </si>
  <si>
    <t>Обаятельный, доминирующий, сексуальный, яркий аромат самой жизни. Его посыл &amp;ndash; успешность и индивидуальность.&lt;br /&gt;
Создан для притягательных и влиятельных или тех, кто только стремится к этому. Аромат духов способен пробудить харизматичность, силу духа, развить внутренний потенциал, сокрытый глубоко внутри каждого человека. Благодаря этому мир начинает вращаться вокруг Вас, угождая, помогая, защищая, одаривая множеством возможностей. В запахе заключены зрелость, спокойствие, уверенность, авторитет. Он сделает своего владельца невероятно привлекательным, уверенным в себе, принесет вес его словам в глазах окружающих.&lt;br /&gt;
Острые агрессивные краски здесь идут в раме густых, мягких тонов. Цитрусовые нотки словно свежий ветер перемен к лучшему. В духах много солнца, света, радости и доверия миру.&lt;br /&gt;
Оставляет долгое послевкусие, незабываемый шлейф шарма и обаяния, которому невозможно долго сопротивляться.&lt;br /&gt;
Осознайте свою исключительность!&lt;br /&gt;
&lt;br /&gt;
В составе масляных духов натуральные эфирные масла.&lt;br /&gt;
Основа: масло жожоба, можжевельник, ладан, мирра, грейпфрут, гваяковое дерево.&lt;br /&gt;
Отдельные свойства масел: Можжевельник активирует, очищает, освежает организм, убирает лень и апатию, усиливает собранность и деловые качества. Ладан улучшает настроение, мощный антидепрессант. Грейпфрут гармонизирует, добавляет шарма и обаяния, облегчает социальные контакты. Гваяковое дерево будит уверенность, чувство собственного достоинства. Мирра вносит солнечные нотки, энергии успеха и продуктивности.</t>
  </si>
  <si>
    <t>https://images.ru.prom.st/589933206_magicheskie-duhi-harizmatichnost.jpg, https://images.ru.prom.st/589933207_magicheskie-duhi-harizmatichnost.jpg</t>
  </si>
  <si>
    <t>памм22</t>
  </si>
  <si>
    <t>МАГИЧЕСКИЕ ДУХИ "АДРЕНАЛИН", 1.5 МЛ</t>
  </si>
  <si>
    <t>Энергия и удовольствие в чистом виде! Риск, сила, страсть, огонь, движение вперед &amp;ndash; все в этом непревзойденном аромате. Жидкий адреналин заставит сердце биться быстрее. Бодрый, долгоиграющий, чувственный, формула этих духов собрана, чтобы пробуждать океан силы и эмоций, стремление жить яркими чувствами. Герань, гвоздика, лайм &amp;ndash; огненная история.&lt;br /&gt;
Вырывает из скорлупы грусти или скучного, медленного быта, создает идеальные условия для приключений и побед. Аромат пробуждает мощь, смелость, заставляет дышать полной грудью, открывает умение чувствовать мир максимально объемно. С ним ум всегда ясный, интеллект работает в полную силу, тело чувствует концентрацию и собранность. Развивает внимательность и чувствительность, уберегает от опасностей.&lt;br /&gt;
Финансовое благополучие, карьера, любовь, творчество &amp;ndash; всё на максимуме возможностей и сил. Вы словно молния или вихрь, наслаждайтесь жизнью!&lt;br /&gt;
&lt;br /&gt;
В составе масляных духов натуральные эфирные масла.&lt;br /&gt;
Основа: масло жожоба, лайм, шалфей, герань, гвоздика.&lt;br /&gt;
&lt;br /&gt;
Отдельные свойства масел: Лайм избавляет от усталости или излишней возбужденности, уравновешивая эмоциональный фон. Герань &amp;ndash; контролирует эмоциональный баланс, заряжает радостью. Убирает зависимость от чужого мнения, повышает умственную и физическую активность. Гвоздика &amp;ndash; поддерживает внутренний огонь. Шалфей &amp;ndash; снимает напряжение, дарит легкость.</t>
  </si>
  <si>
    <t>https://images.ru.prom.st/589933818_magicheskie-duhi-adrenalin.jpg, https://images.ru.prom.st/589933840_magicheskie-duhi-adrenalin.jpg</t>
  </si>
  <si>
    <t>памм23</t>
  </si>
  <si>
    <t>МАГИЧЕСКИЕ ДУХИ "ЛЮБОВЬ №69", 1.5 МЛ</t>
  </si>
  <si>
    <t>Заигрывающий, дерзкий, притягивающий аромат, дарящий предчувствие яркой любви.&lt;br /&gt;
Мелодия этих духов &amp;ndash; нечто неосязаемое, едва уловимое, но способное пробудить в человеке сильные эмоции. Безотказно воздействуя на чувства, запахи оставляют о себе долгую память. Кроме обычного влияния на настроение, они являются мощнейшим стимулятором чувственности. Таинственный, манящий запах, помогающий желать и быть желанными, кружить голову, сводить с ума противоположный пол. Способен открыть неведомый источник радости и наслаждения.&lt;br /&gt;
Освежающие и чувственные цитрусы создадут вокруг Вас атмосферу отдыха и легкого флирта. Нотки иланг-иланга, притягательные, но не навязчивые. Аромат духов действует поистине магически на противоположный пол. Призван подчеркивать привлекательность, неповторимый шарм, сексуальность, дарить легкость в общении.&lt;br /&gt;
Используйте его для возбуждения страсти, усиления желания и потенции, поднятия общего тонуса и сил организма.&lt;br /&gt;
Любовь, страсть, роскошь и изобилие в этом аромате. Одинаково хорошо подходит представителям обоих полов.&lt;br /&gt;
&lt;br /&gt;
Основа: масло жожоба, перуанский бальзам, ладан, мандарин, иланг-иланг.&lt;br /&gt;
Отдельные свойства масел: Мандарин дарит тепло и уют, смывает пыль от переутомления, побуждает к творчеству, аккумулирует солнечную энергию. Перуанский бальзам своим теплом и бархатными глубокими нотами растворяет напряжение, убирает перекосы на энергетическом и эмоциональном уровнях. Ладан активирует чувствительность, улучшает настроение. Иланг-иланг &amp;ndash; аромат страсти, радости, непринужденности, уверенности в себе.</t>
  </si>
  <si>
    <t>https://images.ru.prom.st/589934182_magicheskie-duhi-lyubov.jpg, https://images.ru.prom.st/589934183_magicheskie-duhi-lyubov.jpg</t>
  </si>
  <si>
    <t>памм24</t>
  </si>
  <si>
    <t>МАГИЧЕСКИЕ ДУХИ "МГНОВЕННЫЙ РЕЗУЛЬТАТ", 1.5 МЛ</t>
  </si>
  <si>
    <t>Основной посыл этого аромата &amp;ndash; быстрота, успех, эффективность, награда за труды. Запах для того, кто знает, что ему нужно от жизни и хочет получить это как можно скорее!&lt;br /&gt;
Все, что задумано, делается быстро с этим ароматом! В нем есть свежесть, динамика, тепло, уверенность. Пробуждает, концентрирует и активизирует мыслительный процесс. Ясные мысли и энергия помогают делать дела легко и просто, находить новые интересные решения старых задач. В этом запахе все стихии собраны в единстве и гармонии. Он задает ритм, наполняет силой и активностью, даёт способность легко общаться, договариваться, быть бодрым и успешным, даже если это раннее утро понедельника! Секрет успеха этого аромата &amp;ndash; правильная постановка целей. При его использовании обязательно подумайте о том, что Вам необходимо привлечь в свою жизнь и аура духов непременно поможет в этом.&lt;br /&gt;
Эвкалипт и грейпфрут наполняют радостью и жаждой жизни. Пачули и кедр дают заземление и позволяют меньше уставать телу, что является отличной поддержкой в том, чтобы &amp;laquo;быть на коне&amp;raquo;!&lt;br /&gt;
Будьте энергичными и получайте удовольствие от любой деятельности!&lt;br /&gt;
&lt;br /&gt;
В составе масляных духов натуральные эфирные масла.&lt;br /&gt;
Основа: масло жожоба, грейпфрут, кедр, пачули, эвкалипт.&lt;br /&gt;
Отдельные свойства масел: Грейпфрут гармонизирует, добавляет шарма и обаяния, облегчает социальные контакты. Пачули &amp;ndash; открывает сердце, придает сил, наделяет чувствительностью. Кедр &amp;ndash; обновляет, вселяет уверенность, согревающий аромат. Эвкалипт наполняет энергией и удовлетворенностью жизнью.</t>
  </si>
  <si>
    <t>https://images.ru.prom.st/589934245_magicheskie-duhi-mgnovennyj.jpg, https://images.ru.prom.st/589934247_magicheskie-duhi-mgnovennyj.jpg</t>
  </si>
  <si>
    <t>памм25</t>
  </si>
  <si>
    <t>МАГИЧЕСКИЕ ДУХИ "ОБЕРЕГ", 1.5 МЛ</t>
  </si>
  <si>
    <t>Этот аромат создан с учетом знаний об обережной магии.&lt;br /&gt;
Основное его назначение &amp;ndash; защита, очищение и восстановление духовных и физических сил организма. Проникновенный, таинственный, обволакивающий запах, он чутко реагирует на токи окружающего пространства, отбирая и концентрируя энергии, выстраивая защитную оболочку и отражая дурные мысли. В нем воинский дух, благоприятные перемены.&lt;br /&gt;
Аромат активирует, мобилизует весь организм. Воздействует на подсознание, исцеляет, убирает застой в виде эмоций и чувств, не нашедших выхода и мешающих развитию и благополучию.&lt;br /&gt;
Сочетание мускатного ореха, полыни и мирры помогает выявить и почувствовать проблемные зоны и нейтрализовать их. Этот оберег, раскрывающийся по-разному на коже каждого человека, усиливает чувствительность и интуицию, дает возможность обходить неприятности, стоит на страже внутреннего и внешнего благополучия.&lt;br /&gt;
Духи проникают глубоко, до кончиков пальцев, вызывая ощущение божественного присутствия и поддержки свыше.&lt;br /&gt;
Будьте под защитой!&lt;br /&gt;
&lt;br /&gt;
В составе масляных духов натуральные эфирные масла.&lt;br /&gt;
Основа: масло жожоба, полынь, майоран, мирра, мускатный орех.&lt;br /&gt;
Отдельные свойства масел: Мирра вносит солнечные нотки, энергии успеха и продуктивности. Полынь &amp;ndash; устраняет раздражительность, энергетически чистит пространство, активирует чувствительность. Майоран &amp;ndash; пробуждает творческую активность, уравновешивает эмоциональный фон, избавляет от лишних тревог. Мускатный орех помогает определить проблемные зоны и работать с ними.</t>
  </si>
  <si>
    <t>https://images.ru.prom.st/589934409_magicheskie-duhi-obereg.jpg, https://images.ru.prom.st/589934410_magicheskie-duhi-obereg.jpg</t>
  </si>
  <si>
    <t>памм26</t>
  </si>
  <si>
    <t>МАГИЧЕСКИЕ ДУХИ "СОВЕРШЕННЫЙ СОН", 1.5 МЛ</t>
  </si>
  <si>
    <t>Хороший отдых дарит радость и наслаждение жизнью, от него напрямую зависит продуктивность любой деятельности.&lt;br /&gt;
Для тех, кто любит баловать себя. Аромат &amp;laquo;совершенный сон&amp;raquo; стирает все тревоги, печали, заботы и волнения.&lt;br /&gt;
Благотворно влияет на организм, восстанавливает силы, даёт ощущение покоя и уюта, размеренности и ясности мыслей и сознания. Очищает от нежелательных мыслеформ, притягивая добрые, яркие сны и мысли. Устраняет бессонницу, обеспечивает крепкий и здоровый сон. Помогает соблюдать правильный режим дня и лучше чувствовать, когда эффективнее отдыхать, а когда трудиться для достижения максимальной продуктивности в делах. Даёт чувство радости, восторга, ведет к раскрытию внутренней красоты.&lt;br /&gt;
Запах можно использовать для работы с осознанными сновидениями и получения ответов на волнующие вопросы во сне. Отдохнувшему сознанию проще обнаружить пути и способы решения жизненных, деловых и семейных проблем.&lt;br /&gt;
Душица и жасмин окутывают мягким и теплым одеялом, бергамот добавляет нотки утонченности, а мандарин и лаванда &amp;ndash; тепло и нежность.&lt;br /&gt;
&lt;br /&gt;
Сладких снов и хорошего отдыха!&lt;br /&gt;
&lt;br /&gt;
В составе масляных духов натуральные эфирные масла.&lt;br /&gt;
Основа: масло жожоба, лаванда, мандарин, бергамот, душица, жасмин.&lt;br /&gt;
Отдельные свойства масел: Мандарин согревает, исцеляет. Бергамот ослабляет тревожность, добавляет уверенности в себе, поднимает настроение, улучшает внимание. Лаванда &amp;ndash; питает процессы создания нового, гармонизирует. Жасмин способствует объективному и легкому усвоению новой информации. Дущица окружает облаком любви, возвращает внутренний покой, способствует отдыху.</t>
  </si>
  <si>
    <t>https://images.ru.prom.st/589935802_magicheskie-duhi-sovershennyj.jpg, https://images.ru.prom.st/589935803_magicheskie-duhi-sovershennyj.jpg</t>
  </si>
  <si>
    <t>памм27</t>
  </si>
  <si>
    <t>МАГИЧЕСКИЕ ДУХИ "ТВОРЧЕСКОЕ ВДОХНОВЕНИЕ", 1.5 МЛ</t>
  </si>
  <si>
    <t>Пробудите в себе творца! Яркий, изящный, тонизирующий, воздушный, флакон с волшебным запахом создан для того, чтобы вдохновлять и раскрашивать серые краски будней. Поиск интересного решения сложной задачи, достижение признания в выбранном деле, новые проекты, смена работы или создание чего-то необычно прекрасного в пространстве своей жизни &amp;ndash; во всем этом поможет аромат творчества. Он повышает работоспособность, сочетая ее с оригинальным подходом к любому делу.&lt;br /&gt;
Путешественник, изобретатель, бизнесмен, рукодельница, всем подойдет этот запах. Он как озарение, радуга, танец. Мелодия духов входит внутрь, расширяет поле, стирает границы между грезами и явью. Происходит слияние с миром и появляется ощущение, что вся жизнь впереди. Это безграничное погружение в творчество. Идеи, открытия потоком врываются в реальность, жаждут воплощения, стремятся заявить о себе! Очищает сознание и открывает сердце, освобождая место для самых лучших образов.&lt;br /&gt;
Этот аромат о новых достижениях, свершениях, раскрытии индивидуальности.&lt;br /&gt;
Познайте новый прекрасный мир!&lt;br /&gt;
Полезен также при нехватке идей и желании перемен к лучшему.&lt;br /&gt;
&lt;br /&gt;
В составе масляных духов натуральные эфирные масла.&lt;br /&gt;
Основа: масло жожоба, роза, грейпфрут, иланг-иланг.&lt;br /&gt;
Отдельные свойства масел: Роза ведет к гармонии и совершенству, обогащая эмоции, озаряя весь аромат своим безупречным умением быть в равновесии и безмятежном единении со Вселенной. Грейпфрут добавляет шарма и обаяния, облегчает социальные контакты, расширяя возможности. Иланг-иланг &amp;ndash; аромат страсти, радости, непринужденности, уверенности в себе.</t>
  </si>
  <si>
    <t>https://images.ru.prom.st/589936212_magicheskie-duhi-tvorcheskoe.jpg, https://images.ru.prom.st/589936213_magicheskie-duhi-tvorcheskoe.jpg</t>
  </si>
  <si>
    <t>памм28</t>
  </si>
  <si>
    <t>МАГИЧЕСКИЕ ДУХИ "ДОВЕРИЕ И СПОКОЙСТВИЕ", 1.5 МЛ</t>
  </si>
  <si>
    <t>Доверие &amp;ndash; один из ключевых аспектов жизни. Оно обеспечивает внутреннюю гармонию, поддерживает силы, стирает тревоги и волнения.&lt;br /&gt;
Приятный, мягкий, теплый, размеренный &amp;ndash; это запах спокойного, расслабленного, сильного человека.&lt;br /&gt;
Укрепляет веру в себя, не позволяет &amp;laquo;расклеиться&amp;raquo; в трудных и конфликтных ситуациях. Гармонизирует, концентрирует, формирует устойчивость в оценках и мнениях, восприятию мира в целости. Погружает в приятные воспоминания, налаживая потерянные ниточки, связывающие с доверием. Блокирует возможные стрессы и неприятности, создавая ощущение комфорта, размеренного бытия. Повышает работоспособность, позволяя успевать больше в течение дня.&lt;br /&gt;
Мирра открывает сердце навстречу миру, майоран даёт надежду на лучшее. Роза и мандарин довершают образ, снимают напряжение, передавая это состояние всем окружающим, притягивая к себе. Аромат приятных воспоминаний, объятий, уверенности в завтрашнем дне.&lt;br /&gt;
Доверьтесь миру!&lt;br /&gt;
&lt;br /&gt;
В составе масляных духов натуральные эфирные масла.&lt;br /&gt;
Основа: масло жожоба, мандарин, роза, гваяковое дерево, мирра, лаванда, майоран.&lt;br /&gt;
Отдельные свойства масел: Мандарин согревает, исцеляет. Роза обогащает эмоции, улучшает настроение и чувство юмора, гармонизирует биологические ритмы, усиливает симпатию окружающих. Лаванда &amp;ndash; питает процессы создания нового. Майоран &amp;ndash; пробуждает творческую активность, уравновешивает эмоциональный фон, избавляет от лишних тревог. Мирра вносит солнечные нотки, энергии продуктивности. Гваяковое дерево укрепляет чувство собственного достоинства.</t>
  </si>
  <si>
    <t>https://images.ru.prom.st/589936639_magicheskie-duhi-doverie.jpg, https://images.ru.prom.st/589936640_magicheskie-duhi-doverie.jpg</t>
  </si>
  <si>
    <t>памм29</t>
  </si>
  <si>
    <t>МАГИЧЕСКИЕ ДУХИ "СУПЕРПАМЯТЬ", 1.5 МЛ</t>
  </si>
  <si>
    <t>Запах связан с интеллектом и возможностями человека. Интеллектуальность отражает активную умственную работу человека, умение здраво рассуждать, проявлять чуткость к ближнему, быть тактичным и верным своим убеждениям.&lt;br /&gt;
Студенты, ученики, а также все, кому в своей деятельности нужна хорошая память, оценят этот аромат. Он работает на уровне верхних энергетических центров, активируя мозговые центры, развивая логическое мышление и способность к усваиванию и быстрой обработке информации.&lt;br /&gt;
Даёт ясность разума, лёгкость запоминания и упрочения приобретенных знаний.&lt;br /&gt;
Это обеспечивает независимость, стремление к свободе самовыражения и обретению в ней себя.&lt;br /&gt;
Мята и бергамот несут потенциал легкости и силы, кедр соединяет с мудрецом и внутренним знанием. Это позволяет не просто запоминать, но и оценивать полученные знания в единстве с предыдущим опытом.&lt;br /&gt;
Букет аромата раскрывает интерес к жизни, помогает грамотно оценивать обстоятельства и события, ставить цели и достигать их.&lt;br /&gt;
Он уничтожает негативные подсознательные программы, стирает их из памяти, тем самым привлекая добрые перемены внутреннего и внешнего характера.&lt;br /&gt;
&lt;br /&gt;
Познавайте мир легко!&lt;br /&gt;
&lt;br /&gt;
В составе масляных духов натуральные эфирные масла.&lt;br /&gt;
Основа: масло жожоба, розовое дерево, мирт, бергамот, мята.&lt;br /&gt;
Отдельные свойства масел: Розовое дерево восстанавливает силы, стимулирует умственную деятельность. Бергамот ослабляет тревожность, добавляет уверенности в себе, поднимает настроение, улучшает внимание. Мирт и мята очищают сознание от ненужных мыслей, настраивает эмоциональный фон.</t>
  </si>
  <si>
    <t>https://images.ru.prom.st/589937223_magicheskie-duhi-superpamyat.jpg, https://images.ru.prom.st/589937224_magicheskie-duhi-superpamyat.jpg</t>
  </si>
  <si>
    <t>памм30</t>
  </si>
  <si>
    <t>МАГИЧЕСКИЕ ДУХИ "ФОРТУНА", 1.5 МЛ</t>
  </si>
  <si>
    <t>Жидкая фортуна. Яркий, солнечный, азартный, роскошный аромат. Работает на глубинных уровнях сознания и души, очищая их, осветляя, восстанавливая энергетическое поле. Он сродни оберегу, создает в пространстве нужные потоки, программирующие организм на процветание и защиту. Ведёт по кратчайшему пути к исполнению желаний и достижению материального и духовного благополучия.&lt;br /&gt;
Запах не заземляет, но привносит много движения, ускоряет процессы обновления. В нём удачно сплетены мужские и женские нотки, юные и позитивные, деятельные и созидательные.&lt;br /&gt;
Для тех, кто принимает подарки от жизни! Повседневное использование духов формирует успех, удачное стечение обстоятельств, способность чувствовать благоприятные моменты и использовать их по максимуму. Когда удача благоволит во всем, это распространяется и на окружающее пространство, близких и родных людей. Помощь, развитие, поддержка и раскрытие в любых сферах жизни.&lt;br /&gt;
Поставьте цель, верьте в себя и фортуна обязательно повернется к Вам лицом!&lt;br /&gt;
&lt;br /&gt;
Ощутите себя на волне удачи! Станьте баловнем судьбы!&lt;br /&gt;
&lt;br /&gt;
В составе масляных духов натуральные эфирные масла.&lt;br /&gt;
Основа: масло жожоба, жасмин, мандарин, герань, мускатный орех.&lt;br /&gt;
Отдельные свойства масел: Мандарин &amp;ndash; дарит тепло и уют, поддерживает силы, смывает пыль от переутомления, побуждает к творчеству, аккумулирует солнечную энергию. Жасмин &amp;ndash; аромат, способствующий объективному и легкому усвоению новой информации и уроков жизни. Герань &amp;ndash; аромат радости, удачи и приятных перемен. Бодрит, повышает продуктивность деятельности. Мускатный орех помогает определить энергетически проблемные зоны и устранить их, снижает уязвимость от дурных мыслей окружающих.</t>
  </si>
  <si>
    <t>https://images.ru.prom.st/589938287_magicheskie-duhi-fortuna.jpg, https://images.ru.prom.st/589938288_magicheskie-duhi-fortuna.jpg</t>
  </si>
  <si>
    <t>паод01</t>
  </si>
  <si>
    <t>ОБЕРЕЖНАЯ ДОСКА "БУДЬТЕ ЗДОРОВЫ, ЖИВИТЕ БОГАТО", УЗОР "БЕРЕГИНЯ", 22Х29Х0,4 СМ</t>
  </si>
  <si>
    <t>доска обережная, доска разделочная, славянские обереги</t>
  </si>
  <si>
    <t>Орнамент заключает в себе оберегающую силу. Его основные качества &amp;ndash; мягкость, заботливость, щедрость. Защищает пространство и его жителей от злых чар, колдовства, сглазов и других негативных влияний. Раскрывает творчество и интуицию. Развивает хозяйственность, умение управлять домом, держать его в чистоте и порядке. Укрепляет семейное благополучие, способствует исцелению от болезней. Знак обретения внутренней и внешней красоты. Образ берегини учит определять правильное направление в жизни и пройти этот путь без нарушения кармических законов. Позволяет избегать ошибок и разрешать сложные жизненные ситуации.</t>
  </si>
  <si>
    <t>249</t>
  </si>
  <si>
    <t>https://images.ru.prom.st/589946806_oberezhnaya-doska-budte.jpg</t>
  </si>
  <si>
    <t>паод02</t>
  </si>
  <si>
    <t>ОБЕРЕЖНАЯ ДОСКА "ВКУС ЖИЗНИ", УЗОР "ЖИВА", 22Х29Х0,4 СМ</t>
  </si>
  <si>
    <t>обережные доски, разделочные доски, славянские обереги</t>
  </si>
  <si>
    <t>Жива &amp;ndash; богиня Вселенской жизни, олицетворение вечной молодости, юности, любви и красоты всего живого. Этот символ подходит каждому для обеспечения покровительства самой жизни. Очищает пространство, привлекает в него здоровье и благополучие. Заряжает пищу положительной энергией, избавляет от проблем в материальной сфере.</t>
  </si>
  <si>
    <t>https://images.ru.prom.st/589947594_oberezhnaya-doska-vkus.jpg</t>
  </si>
  <si>
    <t>паод03</t>
  </si>
  <si>
    <t>ОБЕРЕЖНАЯ ДОСКА "ВСЕ К ЛУЧШЕМУ", УЗОР "СВЕТЛУША", 22Х29Х0,4 СМ</t>
  </si>
  <si>
    <t>обережная доска, разделочная доска, славянские обереги</t>
  </si>
  <si>
    <t xml:space="preserve">&lt;p&gt;Вязь орнамента структурирует в пространстве мощные энергетические потоки, развивающие все божественные качества личности. Меняет образ мышления и взгляды на жизнь, будит веру и оптимизм, притягивает в жизнь тех людей и события, которые помогают в достижении поставленных целей. Оберегает семью. Характер узора связан с реализацией, наградой за труды, осознанием себя и практическим применением существующих талантов и способностей. С ним спорится хозяйство, множатся запасы, а людям хочется возвращаться в такой дом снова и снова.&lt;/p&gt;
&lt;p&gt;&amp;nbsp;&lt;/p&gt;
</t>
  </si>
  <si>
    <t>https://images.ru.prom.st/589949510_oberezhnaya-doska-vse.jpg</t>
  </si>
  <si>
    <t>паод04</t>
  </si>
  <si>
    <t>ОБЕРЕЖНАЯ ДОСКА "ДОМ - ПОЛНАЯ ЧАША", УЗОР "МАКОШЬ", 22Х29Х0,4 СМ</t>
  </si>
  <si>
    <t>доска обережная, доска разделочная, славянские</t>
  </si>
  <si>
    <t>Символизм талисмана призывает к обладателю процветание. Покровительница Макошь олицетворяет собой женское начало и помогает девушкам проявить все возвышенные женские качества. Является справедливой Богиней счастливого жребия, благой судьбы, удачи и достатка. Защитница домашнего очага, помощница при родах. Своей владелице даёт крепкое здоровье, интуицию, дар предвидения, умение спорно и с радостью вести хозяйство, раскрывает кулинарные и рукодельные таланты. Символизирует обновление и перемены к лучшему, формирует личность, гармонизирует характер</t>
  </si>
  <si>
    <t>https://images.ru.prom.st/589950124_oberezhnaya-doska-dom.jpg</t>
  </si>
  <si>
    <t>паод05</t>
  </si>
  <si>
    <t>ОБЕРЕЖНАЯ ДОСКА "ДОМАШНИЙ ОЧАГ", УЗОР "ЛАДА", 22Х29Х0,4 СМ</t>
  </si>
  <si>
    <t>обережная доска, разделочная доска, славянские</t>
  </si>
  <si>
    <t xml:space="preserve">&lt;p&gt;Вязь орнамента дарует силу для достижения тех целей, ради которых человек пришел в этот мир. Позволяет достичь своей мечты, воплотить её в жизнь. Защищает семью от любых невзгод, наделяет стабильностью в отношениях с окружающими. Гармонизирует характер, выравнивает судьбу, принося робким уверенность в себе, а грубоватым &amp;ndash; мягкость и теплоту.&lt;/p&gt;
&lt;p&gt;Покровительница Лада - богиня берегиня всех женщин и девочек. Дарит привлекательность, обаяние и нежность, хозяйственность, развивает лучшие женские качества. Оберег дома и семьи, укрепляет взаимопонимание между близкими людьми. Пища, приготовленная на такой доске, обеспечит лад и гармонию в доме, собирая друзей и родных за общим столом. Оригинальное украшение кухни с наилучшими пожеланиями!&lt;/p&gt;
</t>
  </si>
  <si>
    <t>https://images.ru.prom.st/589950604_oberezhnaya-doska-domashnij.jpg</t>
  </si>
  <si>
    <t>паод06</t>
  </si>
  <si>
    <t>ОБЕРЕЖНАЯ ДОСКА "ДОСТИЖЕНИЕ ЦЕЛИ", УЗОР "МАСЛЕНИЦА", 22Х29Х0,4 СМ</t>
  </si>
  <si>
    <t>Данная информационная матрица помогает очистить любые аспекты жизни внешней и внутренней. Улучшает качество пищи, способствует выведению вредных веществ из организма, тяжких дум из головы и горьких переживаний из сердца. Целительный орнамент, защищает от любых энергетических атак и дурных мыслей в адрес владельца и его жилища. Богиня покровительница Масленица располагает к очищению организма на всех уровнях и накоплению живительных сил энергии во время отдыха, чтобы активнее действовать и достигать поставленных целей. Такая доска станет отличным подарком, а доброе пожелание вкупе с обережным узором приблизит осуществление любой мечты!</t>
  </si>
  <si>
    <t>https://images.ru.prom.st/589952086_oberezhnaya-doska-dostizhenie.jpg</t>
  </si>
  <si>
    <t>паод07</t>
  </si>
  <si>
    <t>ОБЕРЕЖНАЯ ДОСКА "ИСПОЛНЕНИЯ ЖЕЛАНИЙ", УЗОР "УСЛАДА", 22Х29Х0,4 СМ</t>
  </si>
  <si>
    <t>разделочная доска, обережная доска, славяне</t>
  </si>
  <si>
    <t>Вязь орнамента наделяет его владельца возможностью очень быстро воплощать в жизнь свои мечты и фантазии, работая как мощный материализатор. Активизирует все силы вселенной, позволяя добиваться любых поставленных целей в материальном мире, исполнять самые заветные желания. Приносит легкость, уверенность, дерзновение, удачу как ощущение нужного момента для действия для быстрого результата. Учит большей организованности, внимательности. Кроме того, помогает владельцу точно угадывать и исполнять желания близких людей, даруя им радость, счастье и внутреннюю гармонию. С ней любому подвластны кулинарные шедевры, а гости и домочадцы всегда будут сытыми и довольными!</t>
  </si>
  <si>
    <t>https://images.ru.prom.st/589952344_oberezhnaya-doska-ispolneniya.jpg</t>
  </si>
  <si>
    <t>паод08</t>
  </si>
  <si>
    <t>ОБЕРЕЖНАЯ ДОСКА "КУЛИНАРНОЕ ВДОХНОВЕНИЕ", УЗОР "ТАЛАНА", 22Х29Х0,4 СМ</t>
  </si>
  <si>
    <t>разделочная доска, обережная доска, славянские</t>
  </si>
  <si>
    <t>Вязь орнамента порождает гармоничное поле, структурирует творческий потенциал человека, раскрывая заложенные в нем природой таланты. Дарует новое видение явлений и процессов вокруг, с ним оригинальные идеи и блюда посыпятся как из рога изобилия! Способствует усваиванию разных знаний, развитию образного мышления и восприятия. Помогает в обучении, даёт ясность разума, лёгкость запоминания. Направляет в поиске своего предназначения и применения даров, заложенных при рождении. Позволяет ярко и красочно воспроизводить картины будущих произведений и проектов в сознании, прежде чем приступить к их воплощению. Дарит удачу.</t>
  </si>
  <si>
    <t>https://images.ru.prom.st/589952666_oberezhnaya-doska-kulinarnoe.jpg</t>
  </si>
  <si>
    <t>паод09</t>
  </si>
  <si>
    <t>ОБЕРЕЖНАЯ ДОСКА "МИР ВАШЕМУ ДОМУ", УЗОР "РАДУНИЦА", 22Х29Х0,4 СМ</t>
  </si>
  <si>
    <t>обережная доска, разделочная доска, Славянские</t>
  </si>
  <si>
    <t xml:space="preserve">&lt;p&gt;Орнамент талисмана призывает мощное гармонизирующее начало, благоприятно влияющее на все аспекты жизнедеятельности человека. Дарует тонкий внутренний баланс, ощущение равновесия и свободы. Служит умиротворяющим аспектом, разрешает любые спорные ситуации и конфликты, балансирует отношения с окружающими. Привлекает в дом добрых людей, отваживает завистников и непрошеных гостей. Оказывает чудесный успокаивающий эффект на поведение детей и микроклимат в семье. Заряжает пищу положительной энергией, делает блюда вкуснее. Способствует отдыху от забот дня.&lt;/p&gt;
&lt;p&gt;Оригинальный подарок и украшение кухни с добрым пожеланием!&lt;/p&gt;
</t>
  </si>
  <si>
    <t>https://images.ru.prom.st/589953108_oberezhnaya-doska-mir.jpg</t>
  </si>
  <si>
    <t>паод10</t>
  </si>
  <si>
    <t>ОБЕРЕЖНАЯ ДОСКА "НА ЗДОРОВЬЕ", УЗОР "КРАСНА", 22Х29Х0,4 СМ</t>
  </si>
  <si>
    <t>Информационная вязь орнамента наделяет пищу, приготовленную с помощью доски, качествами юности и неиссякаемой свежести. Присутствие узора в помещении омолаживает организм, помогает в борьбе с недугами, устраняет апатию, плохое настроение, депрессию. Дарит жизнерадостность, энергичность, внутреннюю гармонию и ощущение связи со всем миром! Покровительствующая Богиня Красна приносит силы и знания, необходимыми для стремительного развития скрытых способностей и талантов, в том числе и кулинарных. Показывает возможности для самовыражения, раскрывает внутреннюю и внешнюю красоту, обеспечивает прилив светлых энергий. Гармонизирует, дает веру в себя и юношеский задор, вдохновляет.</t>
  </si>
  <si>
    <t>https://images.ru.prom.st/589953247_oberezhnaya-doska-na.jpg</t>
  </si>
  <si>
    <t>паод11</t>
  </si>
  <si>
    <t>ОБЕРЕЖНАЯ ДОСКА "ОБЕРЕГ ДОМА", УЗОР "ПЕРУНИЦА", 22Х29Х0,4 СМ</t>
  </si>
  <si>
    <t>Символизм талисмана призывает к обладателю понимание высшей справедливости. Применяется для достижения справедливых результатов в разрешении сложных вопросов или конфликтных ситуаций. Позволяет на интуитивном уровне отличать добро от зла, ощущать обман и западню. Призывает в жизнь победу и успех в делах. Способствует удачному проведению переговоров, достижению успеха в бизнесе. Используется для того, чтобы продвинуть ситуации, которые важны для человека, для проявления своей точки зрения в споре. Умножает физические силы и энергию организма.</t>
  </si>
  <si>
    <t>https://images.ru.prom.st/589954869_oberezhnaya-doska-obereg.jpg</t>
  </si>
  <si>
    <t>паод12</t>
  </si>
  <si>
    <t>ОБЕРЕЖНАЯ ДОСКА "ПОКРОВ УДАЧИ", УЗОР "ГАМАЮН", 22Х29Х0,4 СМ</t>
  </si>
  <si>
    <t>Вязь орнамента наделяет владельца огромной силой познания внутреннего мира. Развивает тонкое восприятие, интуитивное знание настоящего и грядущего. Помогает научиться красноречию, обрести дар убеждения и покорять этим сердца людей. Дарует мудрость и чувство высшей справедливости. Учит структурированию разрозненной информации в единую целостную картину. Позволяет сформировать новые уникальные идеи для решения различных вопросов. Знак реализации любых желаний. Дарит успех в делах всем членам семьи. Заряжает пищу энергией активности, творчества, здоровья. Оригинальное украшение и удача для вашего дома!</t>
  </si>
  <si>
    <t>https://images.ru.prom.st/589955148_oberezhnaya-doska-pokrov.jpg</t>
  </si>
  <si>
    <t>паод13</t>
  </si>
  <si>
    <t>ОБЕРЕЖНАЯ ДОСКА "СЕМЕЙНОЕ БЛАГОПОЛУЧИЕ", УЗОР "БОГОРОДИЦА", 22Х29Х0,4 СМ</t>
  </si>
  <si>
    <t>Орнамент заключает в себе силу сотворения и материального проявления. Помогает обрести беременность, легко её перенести и родить здорового крепкого ребенка. Способствует рождению урожая, укрепляет плодородие земли в целом. Дарует зарождение новых мыслей и идей. Помогает в создании и развитии творческих начинаний. Укрепляет чувство гармонии со вселенной, любовь к Родине. Дает помощь Рода в любых начинаниях и делах. Применяется для призвания в свою жизнь любимого человека или просто родственной души.</t>
  </si>
  <si>
    <t>https://images.ru.prom.st/589955506_oberezhnaya-doska-semejnoe.jpg</t>
  </si>
  <si>
    <t>паод14</t>
  </si>
  <si>
    <t>ОБЕРЕЖНАЯ ДОСКА "СОВЕТ ДА ЛЮБОВЬ", УЗОР "ЛЁЛЯ", 22Х29Х0,4 СМ</t>
  </si>
  <si>
    <t>славянские, разделочная доска, обережная доска</t>
  </si>
  <si>
    <t>Вязь орнамента раскрывает сердце к великому и прекрасному чувству любви. Дарит состояние внутренней радости, гармонии и любви ко всему, что нас окружает. Покровительствует поиску любви, влюбленным, ладит отношения в семье, примиряет друзей и родственников. Олицетворяет рассвет новой жизни, приобретение материальных благ. Развивает обаяние, вкус, хорошее чувство юмора, активность и живость характера. Защищает от одиночества. Преображает душу, приносит внутренний покой. На кухне улучшает вкус пищи, передавая ей добрые мысли хозяев дома. В доме, где царит Леля &amp;ndash; всегда живут любовь и взаимопонимание....</t>
  </si>
  <si>
    <t>https://images.ru.prom.st/589955869_oberezhnaya-doska-sovet.jpg</t>
  </si>
  <si>
    <t>паод15</t>
  </si>
  <si>
    <t>ОБЕРЕЖНАЯ ДОСКА "УСПЕХ В ДЕЛАХ", УЗОР "ЗАРЯ", 22Х29Х0,4 СМ</t>
  </si>
  <si>
    <t>обережная доска, разделочные доски, славянские</t>
  </si>
  <si>
    <t>Это изображение умножает защитное поле организма, дарит крепкий и здоровый отдых. Оберегает дом от врагов и всякого зла и негатива, каким бы он ни был и откуда бы не исходил. Дает вдохновение, обеспечивает прилив внутренних сил и творческих достижений, пробуждая в человеке чувство гармонии и единый свет жизни, разворачивая его таланты и укрепляя силы для новых дел. Заря &amp;ndash; богиня растущих возможностей, роста и развития любых начинаний. С ее помощью легко приготовить даже самые сложные кулинарные шедевры!</t>
  </si>
  <si>
    <t>https://images.ru.prom.st/589957728_oberezhnaya-doska-uspeh.jpg</t>
  </si>
  <si>
    <t>пасл01</t>
  </si>
  <si>
    <t>САЛФЕТКА ДЕНЕЖНАЯ "АИСТЫ", 15Х15 СМ</t>
  </si>
  <si>
    <t>славяне, славянские обереги, денежный талисман, салфетка денежная</t>
  </si>
  <si>
    <t>В народе существует поверье, что эти птицы каждый день посещают Священную Землю, с которой захватывают частичку счастья. Древние считали, что высший Бог Род дает аисту детей, принося их из Сварожьего Круга. Существует поверье: если на крыше обосновалось семейство аистов, то под крышей поселится счастье. Аист - оберег и заступник от всякой кривды, несчастья, злых чар и духов, защитой от молнии, пожара и града. Как талисман, этот символ способствует прибыли в доме и достатку.</t>
  </si>
  <si>
    <t>59</t>
  </si>
  <si>
    <t>https://images.ru.prom.st/590415972_salfetka-denezhnaya-aisty.jpg</t>
  </si>
  <si>
    <t>пасл02</t>
  </si>
  <si>
    <t>САЛФЕТКА ДЕНЕЖНАЯ "АЛКОНОСТ", 15Х15 СМ</t>
  </si>
  <si>
    <t>славянские талисманы, славянские обереги, славяне, салфетки денежные</t>
  </si>
  <si>
    <t>Легендарная дева-птица с прекрасным голосом. Покровительствует науке и любому творчеству. Дарует мудрость, проницательность и невероятное обаяние. Развивает дар красноречия и убеждения, помогая обрести благосклонность нужных людей. Символ доброты и божественного благословения. Добрый вестник.</t>
  </si>
  <si>
    <t>https://images.ru.prom.st/590419491_salfetka-denezhnaya-alkonost.jpg</t>
  </si>
  <si>
    <t>пасл04</t>
  </si>
  <si>
    <t>САЛФЕТКА ДЕНЕЖНАЯ "БЕРЕГИНЯ", 15Х15 СМ</t>
  </si>
  <si>
    <t>денежные салфетки, славянские обереги</t>
  </si>
  <si>
    <t>Символ женственности, хранительницы очага. Обычно изображается с поднятыми вверх руками, призывающими счастье и достаток для своего рода. Развивает женскую мудрость, укрепляет семейное счастье и домашнее благополучие. Помогает владельцу обрести внутреннюю и внешнюю красоту, безупречный вкус и манеры. Перекликается с символами Лады и Матушки Земли. Способствует исцелению ран.</t>
  </si>
  <si>
    <t>https://images.ru.prom.st/590423881_salfetka-denezhnaya-bereginya.jpg</t>
  </si>
  <si>
    <t>пасл03</t>
  </si>
  <si>
    <t>САЛФЕТКА ДЕНЕЖНАЯ "БЕЛОБОГ", 15Х15 СМ</t>
  </si>
  <si>
    <t>денежные салфетки, славянские</t>
  </si>
  <si>
    <t>&lt;strong&gt;&lt;em&gt;Белбог или Белобог в славянской традиции является воплощением удачи, добра, счастья и всяческих благ, причем не только материальных, но и духовных. Обеспечивает владельцу успех в честных предприятиях. Символ света, неба и солнца. Активизирует лучшие качества, усиливает удачу, помогает найти свою дорогу в жизни, освещая путь. &amp;laquo;Белый Бог&amp;raquo; обеспечит благоденствие и изобилие, привлекая позитивные перемены в Вашу жизнь. Приобрести денежную салфетку с изображением Славянского Белобога вы можете в нашем интернет-магазине, с быстрой доставкой по России и по приемлемым ценам.&lt;/em&gt;&lt;/strong&gt;</t>
  </si>
  <si>
    <t>https://images.ru.prom.st/590427017_salfetka-denezhnaya-belobog.jpg</t>
  </si>
  <si>
    <t>пасл05</t>
  </si>
  <si>
    <t>САЛФЕТКА ДЕНЕЖНАЯ "ВАЛЬКИРИЯ", 15Х15 СМ</t>
  </si>
  <si>
    <t>денежные салфетки, славянские обереги, славянские талисманы</t>
  </si>
  <si>
    <t>&lt;strong&gt;&lt;em&gt;Единство Вселенной и Человека. Напоминает о том, что все в мире движется по кругу от рождения до разрушения. Символ защиты, силы, мудрости, справедливости, благородства, чести и совершенствования человеческого &amp;quot;я&amp;quot;. Знак истинного воина. Оберег для достойных и уважаемых людей.&lt;br /&gt;
Приобрести денежную салфетку с изображением Валькирии вы можете в нашем интернет-магазине, с быстрой доставкой по России и по приемлемым ценам.&lt;/em&gt;&lt;/strong&gt;</t>
  </si>
  <si>
    <t>https://images.ru.prom.st/590429227_salfetka-denezhnaya-valkiriya.jpg</t>
  </si>
  <si>
    <t>пасл06</t>
  </si>
  <si>
    <t>САЛФЕТКА ДЕНЕЖНАЯ "ВЕЛЕС", 15Х15 СМ</t>
  </si>
  <si>
    <t>салфетки денежные, велес, славянские</t>
  </si>
  <si>
    <t>&lt;em&gt;В славянской мифологии Велес - повелитель земли и богатства. Велес - опекун творческих людей и предпринимателей. Оберег Велеса наделяет своего владельца всевозможными талантами, в том числе хорошим голосом и слухом. Помогает в торговле, воплощает силу золота, обеспечивает достаток и благополучие. Обладатель оберега Велеса будет наделен богатством и собственностью, дальновидностью, неуёмной энергией, широкой известностью и умом. Дарует решительность, стойкость, постоянство, мудрость, вдохновение, развивает ясновидение и дар пророчества. Защищает животных и имущество. Приобрести салфетку с изображением Бога Велеса и другие вы можете на сайте интернет-магазина АМУЛЕТОФФ с быстрой доставкой по России.&lt;/em&gt;</t>
  </si>
  <si>
    <t>https://images.ru.prom.st/590433717_salfetka-denezhnaya-veles.jpg</t>
  </si>
  <si>
    <t>пасл07</t>
  </si>
  <si>
    <t>САЛФЕТКА ДЕНЕЖНАЯ "ВОСТРУХА", 15Х15 СМ</t>
  </si>
  <si>
    <t>денежные салфетки, талисман славянский</t>
  </si>
  <si>
    <t>Женский домовой дух. Бережет, сохраняет достаток, уют, гармонию и благополучие. Охраняет семейные тайны, не даёт выносить &amp;laquo;сор из избы&amp;raquo;. Развивает хозяйственность, хороший вкус и аккуратность. Символ активности, живого ума, справедливости и мудрости в принятии решений. Купить денежную салфетку со славянским изображением, а так же свечи восковые, карты гадальные, руны, и другие товары с эзотерической и этнической тематикой, вы можете в интернет-магазине АМУЛЕТОФФ с быстрой доставкой по России.&amp;nbsp;</t>
  </si>
  <si>
    <t>https://images.ru.prom.st/590437330_salfetka-denezhnaya-vostruha.jpg</t>
  </si>
  <si>
    <t>пасл08</t>
  </si>
  <si>
    <t>САЛФЕТКА ДЕНЕЖНАЯ "ДВЕ ЛИЛИИ", 15Х15 СМ</t>
  </si>
  <si>
    <t>талисманы славянские, славяне, салфетки денежные</t>
  </si>
  <si>
    <t>Изображение лилии или лотоса олицетворяет совершенство, жизнь и свет. С древности - символ тела, ума и души человека. Образ восполняет энергию, усиливает личное обаяние, помогает достичь профессиональных высот. Королевский цветок. Дарует хорошие манеры, позволяет извлекать нужные уроки из жизненных ситуаций. Два цветка символизируют идеальную пару, использование такого символа помогает создать гармоничную семью. Приобрести данную салфетку, а так же купить руны, купить восковые свечи, купить гадальные карты и другие этнические и эзотерические товары вы можете на ресурсах компании ООО АМУЛЕТОФФ</t>
  </si>
  <si>
    <t>https://images.ru.prom.st/590439237_salfetka-denezhnaya-dve.jpg</t>
  </si>
  <si>
    <t>пасл09</t>
  </si>
  <si>
    <t>САЛФЕТКА ДЕНЕЖНАЯ "ДОМОВОЙ", 15Х15 СМ</t>
  </si>
  <si>
    <t>славянские талисманы, денежные салфетки</t>
  </si>
  <si>
    <t>Хозяин домашнего очага и жилища, защитник. Талисман позволяет стать управителем собственной жизни, достичь внешней красоты и внутренней гармонии. Укрепляет покой, безопасность и уют в семье и доме, надежно охраняя мир в ближайшем окружении владельца талисмана, помогая ему скорее достигать поставленных жизненных целей. Полезен также при осуществлении операций с недвижимостью.</t>
  </si>
  <si>
    <t>https://images.ru.prom.st/590440971_salfetka-denezhnaya-domovoj.jpg</t>
  </si>
  <si>
    <t>пасл10</t>
  </si>
  <si>
    <t>САЛФЕТКА ДЕНЕЖНАЯ "ЖАР-ПТИЦА", 15Х15 СМ</t>
  </si>
  <si>
    <t>талисман славянский, денежная салфетка</t>
  </si>
  <si>
    <t>Образ созидательной силы, мощи, символ несметного богатства, долголетия и преодоления трудностей. Частый образ русских сказок. Считается, что обладатель жар-птицы &amp;ndash; человек удачливый, здоровый (птица своим пением исцеляет больных), проницательный и счастливый. Приобрести салфетку с символом Жар-Птицы, а так же другие эзотерические товары, и товары с этнической символикой вы можете на ресурсах компании ООО АМУЛЕТОФФ</t>
  </si>
  <si>
    <t>https://images.ru.prom.st/590447936_salfetka-denezhnaya-zhar-ptitsa.jpg</t>
  </si>
  <si>
    <t>пасл11</t>
  </si>
  <si>
    <t>славянские талисманы, денежная салфетка</t>
  </si>
  <si>
    <t>Денежные салфетки со славянской символикой. Акриловый винил. 15*15.&lt;br /&gt;
Образ созидательной силы, мощи, символ несметного богатства, долголетия и преодоления трудностей. Частый образ русских сказок. Считается, что обладатель жар-птицы &amp;ndash; человек удачливый, здоровый (птица своим пением исцеляет больных), проницательный и счастливый.&lt;br /&gt;
Приобрести салфетку с символом Жар-Птицы, а так же другие эзотерические товары и товары с этнической символикой вы можете приобрести в нашем интернет-магазине.</t>
  </si>
  <si>
    <t>https://images.ru.prom.st/590450629_salfetka-denezhnaya-zhar-ptitsa.jpg</t>
  </si>
  <si>
    <t>пасл12</t>
  </si>
  <si>
    <t>САЛФЕТКА ДЕНЕЖНАЯ "ЗАРЯ", 15Х15 СМ</t>
  </si>
  <si>
    <t>&lt;em&gt;Дочь Даждьбога, сестра солнца, богиня очищения, новых начинаний, любви и здоровья. Обращение к этому символу добавляет обаяния, внутреннего света и гармонии. Использование этого изображения позволяет легче отказаться от ненужных старых мыслей и обстоятельств и приносит успех в новых начинаниях, помогает воплощению самых смелых пожеланий.&lt;/em&gt;</t>
  </si>
  <si>
    <t>https://images.ru.prom.st/590454667_salfetka-denezhnaya-zarya.jpg</t>
  </si>
  <si>
    <t>пасл13</t>
  </si>
  <si>
    <t>САЛФЕТКА ДЕНЕЖНАЯ "ЗВЕЗДА АЛАТЫРЬ", 15Х15 СМ</t>
  </si>
  <si>
    <t>денежная салфетка, славянские</t>
  </si>
  <si>
    <t>Восьмилепестковая звезда, древний символ сворачивания и разворачивания Вселенной. Алатырь &amp;ndash; основа мира, камень-заря, на котором отдыхают и набираются силы Боги. От этого названия пошло название алтарь. Алатырь - Око Рода, из него сияет Свет Рода Всевышнего, Божья благодать, которую он дарует всему сущему и несущему. На нём высечена вся мудрость вселенной. Знак подходит как мужчине, так и женщине. В нём сокрыты все четы и резы (руны), сварги, круги, триглавы и двуглавы, ужи и другие священные знаки, ибо он - основа и конец. Все другие обереги лишь малые проявления его. Приобрести славянскую денежную салфетку, а так же другие эзотерические товары и товары с этнической тематикой вы можете в нашем интернет-магазине с быстрой доставкой по РФ</t>
  </si>
  <si>
    <t>https://images.ru.prom.st/590979522_salfetka-denezhnaya-zvezda.jpg</t>
  </si>
  <si>
    <t>пасл15</t>
  </si>
  <si>
    <t>САЛФЕТКА ДЕНЕЖНАЯ "ИНДРИК", 15Х15 СМ</t>
  </si>
  <si>
    <t>денежная салфетка, индрик зверь, славянские</t>
  </si>
  <si>
    <t>Единорог, символ мудрой власти и руководства. Предвестник чуда и добрых перемен. Обладает способностью мгновенно распознавать врагов и защищать от нападений. В нем заключена чистая сила любви, способная мгновенно очищать окружающее пространство, наполняя его гармонией и миром. Постоянное присутствие рядом с этим символом способно улучшить характер, привлечь благоприятные события в собственную жизнь</t>
  </si>
  <si>
    <t>https://images.ru.prom.st/590982993_salfetka-denezhnaya-indrik.jpg</t>
  </si>
  <si>
    <t>пасл16</t>
  </si>
  <si>
    <t>САЛФЕТКА ДЕНЕЖНАЯ "ИРИЙСКИЕ ПТИЦЫ", 15Х15 СМ</t>
  </si>
  <si>
    <t>салфетки денежные, славянские, ирийские птицы</t>
  </si>
  <si>
    <t>Райские птицы. Обыкновенно обитают на ветвях древа жизни. Охраняют семейные ценности, заботятся о достойном продолжении рода, счастье, достатке и любви в доме. Используя волшебную силу источника жизни, укрепляют здоровье, проясняют ум, обеспечивают постоянный приток энергии и щит от недоброжелателей и дурных мыслей. Помогают при выборе пары, оберег отношений.</t>
  </si>
  <si>
    <t>https://images.ru.prom.st/590986381_salfetka-denezhnaya-irijskie.jpg</t>
  </si>
  <si>
    <t>пасл17</t>
  </si>
  <si>
    <t>САЛФЕТКА ДЕНЕЖНАЯ "КОЛЯДА", 15Х15 СМ</t>
  </si>
  <si>
    <t>дденежные салфетки, славянские</t>
  </si>
  <si>
    <t>По легенде Коляда &amp;ndash; древний бог, даровавший людям систему исчисления времени. Благодаря данному знаку можно улучшить навык управления собственными делами, научиться выбирать верный момент для более быстрого и успешного завершения переговоров и проектов. Талисман обеспечивает раскрытие в человеке тайных знаний его предков и рода. Основное значение: время благоприятных перемен.</t>
  </si>
  <si>
    <t>https://images.ru.prom.st/590988846_salfetka-denezhnaya-kolyada.jpg</t>
  </si>
  <si>
    <t>пасл18</t>
  </si>
  <si>
    <t>САЛФЕТКА ДЕНЕЖНАЯ "КОТ БАЮН"</t>
  </si>
  <si>
    <t>денежные салфетки, кот баюн, славянские</t>
  </si>
  <si>
    <t>Мудрое существо, обладающее даром рассказывать сказки. Награждает своего обладателя внешним обаянием, красотой, даром красноречия и убеждения.&lt;br /&gt;
Считалось, что с помощью способностей символа можно победить в любом споре, устранить конкурентов и недоброжелателей. Развивает проницательность, смекалку, позволяет распознать опасность и избежать ее.</t>
  </si>
  <si>
    <t>https://images.ru.prom.st/590990205_salfetka-denezhnaya-kot.jpg</t>
  </si>
  <si>
    <t>пасл19</t>
  </si>
  <si>
    <t>САЛФЕТКА ДЕНЕЖНАЯ "КУПАЛО", 15Х15 СМ</t>
  </si>
  <si>
    <t>салфетки денежные, славянские</t>
  </si>
  <si>
    <t>Божество радостной жизни, веселья, торжества и благополучия. Покровительствует зачатию и началу всего нового и светлого. Очищает тело и душу от всех болезней, старых ненужных мыслей, убирает из жизни все, что может тормозить развитие человека и его Рода. Способствует нахождению пары, сохранению и укреплению отношений между любящими людьми.</t>
  </si>
  <si>
    <t>https://images.ru.prom.st/590992655_salfetka-denezhnaya-kupalo.jpg</t>
  </si>
  <si>
    <t>пасл21</t>
  </si>
  <si>
    <t>САЛФЕТКА ДЕНЕЖНАЯ "ЛЕЛЬ", 15Х15 СМ</t>
  </si>
  <si>
    <t>лель, славянские</t>
  </si>
  <si>
    <t>Божество радости, богатства, красоты, счастья. Символ покровительствует влюбленным, является оберегом для беременных. Олицетворяет рассвет новой жизни, обновление, развитие лучшего, приобретение материальных благ. Дарует обаяние, хорошее чувство юмора, активность и живость характеру. Защищает от одиночества, нормализует отношения в семье и между родственниками.</t>
  </si>
  <si>
    <t>https://images.ru.prom.st/590994669_salfetka-denezhnaya-lel.jpg</t>
  </si>
  <si>
    <t>пасл22</t>
  </si>
  <si>
    <t>САЛФЕТКА ДЕНЕЖНАЯ "МИРОВОЕ ДРЕВО", 15Х15 СМ</t>
  </si>
  <si>
    <t>мировое дерево, древо жизни, славянские</t>
  </si>
  <si>
    <t>Один из популярнейших образов, символ всего мироздания, гармонии, вселенной. Ветви &amp;ndash; небо, корни - земля, ствол &amp;ndash; земной мир. Помогает определить свое место в мире, обеспечивает защиту семье и роду, дарует мудрость в принятии решений, психическую устойчивость, внутреннее спокойствие.</t>
  </si>
  <si>
    <t>https://images.ru.prom.st/590995437_salfetka-denezhnaya-mirovoe.jpg</t>
  </si>
  <si>
    <t>пасл25</t>
  </si>
  <si>
    <t>САЛФЕТКА ДЕНЕЖНАЯ "ОГНЕННАЯ ЛИСИЦА", 15Х15 СМ</t>
  </si>
  <si>
    <t>огненная лисица, славянские</t>
  </si>
  <si>
    <t>Древнеславянский талисман, символ удачной охоты. Развивает волю, бесстрашие, меткость, остроту зрения, гибкость мышления, смекалку. Укрепляет внимательность, память. Добавляет своему обладателю физической силы, позволяя достигнуть любых высот в карьере и поймать даже крупную &amp;laquo;добычу&amp;raquo;.&amp;nbsp;&lt;br /&gt;
Лисица &amp;ndash; воплощение Макоши, богини урожая и достатка. Принесет в Вашу жизнь богатство и изобилие. Талисман предпринимателей.</t>
  </si>
  <si>
    <t>https://images.ru.prom.st/590996735_salfetka-denezhnaya-ognennaya.jpg</t>
  </si>
  <si>
    <t>пасл28</t>
  </si>
  <si>
    <t>САЛФЕТКА ДЕНЕЖНАЯ "ПЕРУН", 15Х15 СМ</t>
  </si>
  <si>
    <t>денежная салфетка, перу, славянские</t>
  </si>
  <si>
    <t>Перун &amp;ndash; славянский бог, несущий небесный огонь, дающий жизнь. Покровитель воинов и витязей, громовержец, которому подвластны силы природы. Талисман помогает победить в спорах, битвах, является оберегом людей опасных профессий. Дарует славу и почести, развивает лидерские качества, привлекает благоприятные возможности для продвижения в работе и жизни.</t>
  </si>
  <si>
    <t>https://images.ru.prom.st/590999171_salfetka-denezhnaya-perun.jpg</t>
  </si>
  <si>
    <t>пасл31</t>
  </si>
  <si>
    <t>САЛФЕТКА ДЕНЕЖНАЯ "РОД", 15Х15 СМ</t>
  </si>
  <si>
    <t>Род, славянские, денежная салфетка</t>
  </si>
  <si>
    <t>Род &amp;ndash; одна из основных целей жизни человека, его прошлое, настоящее и будущее. Талисман помогает вспомнить прошлые воплощения, наладить контакт с родными и близкими, обеспечить своему Роду талантливых потомков. Раскрывает врожденные способности, помогая найти жизненное призвание и обрести признание. Оберег от болезней и неудач на любом этапе жизни.</t>
  </si>
  <si>
    <t>https://images.ru.prom.st/591000816_salfetka-denezhnaya-rod.jpg</t>
  </si>
  <si>
    <t>пасл32</t>
  </si>
  <si>
    <t>САЛФЕТКА ДЕНЕЖНАЯ "САД ИРИЙ", 15Х15 СМ</t>
  </si>
  <si>
    <t>денежная салфетка, ирий, славянские</t>
  </si>
  <si>
    <t>Ирий &amp;ndash; древнее славянское название рая. &amp;laquo;Страна солнца&amp;raquo;, место, где обитали души умерших и пировали боги, хранились источники с живой водой, место, где ожидали души будущих земных детей. Такое изображение способствует оздоровлению духа и тела, избавлению от болезней и разных бед, нахождению и обустройству наиболее гармоничного жилища для себя и своей семьи.</t>
  </si>
  <si>
    <t>https://images.ru.prom.st/591001943_salfetka-denezhnaya-sad.jpg</t>
  </si>
  <si>
    <t>пасл33</t>
  </si>
  <si>
    <t>САЛФЕТКА ДЕНЕЖНАЯ "СВАДЕБНИК", 15Х15 СМ</t>
  </si>
  <si>
    <t>денежная салфетка, славянские талисманы</t>
  </si>
  <si>
    <t>Знак, призванный охранять семейное счастье и благополучие. Он образован слиянием двух видов свастик &amp;mdash; прямой и обратной. Одновременно даёт силы и уничтожает всё, что препятствует счастливому браку и семейной жизни. Раскрытые кольца говорят о том, что супружеская пара не замыкается сама на себе, а будет жить на земле в сотворчестве с волей Богов и предков, продлевая при этом свой род.</t>
  </si>
  <si>
    <t>https://images.ru.prom.st/591002874_salfetka-denezhnaya-svadebnik.jpg</t>
  </si>
  <si>
    <t>пасл35</t>
  </si>
  <si>
    <t>САЛФЕТКА ДЕНЕЖНАЯ "СВЕТОЧЬ", 15Х15 СМ</t>
  </si>
  <si>
    <t>Светоч - символ связи небесных Вод и земного Огня. Эта связь порождает поток информации и вселенский вихрь преображения, который помогает человеку раскрыть свои внутренние способности. Способствует хорошей учёбе и началу новых дел.&lt;br /&gt;
В нашем магазине множество славянских талисманов, амулетов и оберегов, а так же другие товары этнической и эзотерической направленности, которые вы можете приобрести с быстрой доставкой по РФ и по приемлемым ценам.</t>
  </si>
  <si>
    <t>https://images.ru.prom.st/591004069_salfetka-denezhnaya-svetoch.jpg</t>
  </si>
  <si>
    <t>пасл38</t>
  </si>
  <si>
    <t>САЛФЕТКА ДЕНЕЖНАЯ "СИМАРГЛЫ", 15Х15 СМ</t>
  </si>
  <si>
    <t>денежная салфетка, талисман славянский</t>
  </si>
  <si>
    <t>Симаргл &amp;ndash; божественное существо, по легенде принесшее на Землю росток дерева жизни. Символ обозначает плодородие, охранение рода, семьи, здоровья, пожелание здоровых потомков и укрепление связей поколений. Прекрасный подарок молодоженам.&lt;br /&gt;
Обеспечивает защиту близких людей, оберегая от любых бед и неприятностей. Лечит, укрепляет общее физическое состояние, избавляет от стрессов.</t>
  </si>
  <si>
    <t>https://images.ru.prom.st/591005577_salfetka-denezhnaya-simargly.jpg</t>
  </si>
  <si>
    <t>пасл41</t>
  </si>
  <si>
    <t>САЛФЕТКА ДЕНЕЖНАЯ "ЯРИЛО", 15Х15 СМ</t>
  </si>
  <si>
    <t>славянские, денежные салфетки, фен-шуй</t>
  </si>
  <si>
    <t>Ярило - покровитель влюбленных, распространяет солнечное тепло, возбуждает силу в растениях и людях, вносит в жизнь природы и людей молодость, свежесть, пылкость чувств, наполняет храбростью. Круг и помещенный в него крест - воплощают энергию доброго Солнца, помещает владельца оберега под защиту Ярило. Он приносит его обладателю умиротворение, счастье в любви и семейной жизни. В доброй руке унимает боли, способствует целительству.</t>
  </si>
  <si>
    <t>https://images.ru.prom.st/591006477_salfetka-denezhnaya-yarilo.jpg</t>
  </si>
  <si>
    <t>падс02</t>
  </si>
  <si>
    <t>САЛФЕТКА ДЕНЕЖНАЯ "БОГ БЛАГОПОЛУЧИЯ - ГАНЕША", 15Х15 СМ</t>
  </si>
  <si>
    <t>ганеша, талисман на деньги</t>
  </si>
  <si>
    <t>Ганеша - бог мудрости и благополучия, покровитель предпринимателей, торговцев и путешественников. Один из любимейших Богов Индии. Обеспечивает поддержку и защиту вашим близким, имуществу и бизнесу. Он устраняет любые, самые сложные преграды на Вашем жизненном пути, дарует разум и проницательность для принятия правильных решений. Ганеша покоряет лживую суетность, гордыню, эгоистичность и дерзость, помогает оставить внешние суждения и принять господство чувств, интуиции и тонкого, остро мыслящего, ума. При возникновении трудных вопросов его призывают в помощь. Общаясь с богами, Ганеша выучил множество наук и способен обеспечить поддержку в обучении и сдаче экзаменов, как на студенческой скамье, так и в усвоении реальных уроков жизни. Его считают помощником тех, кто тянется к знаниям. Чтобы усилить эффект помощи Ганеши, нужно почесывать ему животик или правую ладошку. Также вы можете положить с ним рядом китайские монетки или конфеты - Ганеша очень любит подношения и обязательно вас порадует приятными сюрпризами. Помимо использования самого талисмана Ганеши, рекомендуется повторять мантры, обращенные лично к нему. Основные качества этого символа: ловкость и сообразительность, лёгкость в принятии решений, креативность, честность, умение управлять.&amp;nbsp;&lt;br /&gt;
Применяется: Северо-восток (зона знаний и мудрости), Северо-запад (зона помощников и учителей), Север (зона карьеры), Юго-восток (зона богатства), кабинет, гостиная, детская, рабочие столы, алтари богатства.</t>
  </si>
  <si>
    <t>https://images.ru.prom.st/591022305_salfetka-denezhnaya-bog.jpg</t>
  </si>
  <si>
    <t>падс03</t>
  </si>
  <si>
    <t>ганеша, талисманы на деньги, денежный талисман</t>
  </si>
  <si>
    <t>https://images.ru.prom.st/591026165_salfetka-denezhnaya-bog.jpg</t>
  </si>
  <si>
    <t>падс05</t>
  </si>
  <si>
    <t>САЛФЕТКА ДЕНЕЖНАЯ "БОГ УДАЧИ И СЧАСТЬЯ - ХОТЭЙ", 15Х15 СМ</t>
  </si>
  <si>
    <t>хоттэй, денежный талисман</t>
  </si>
  <si>
    <t>Хотэй &amp;ndash; бог счастья, общения, веселья и благополучия, один из самых распространенных символов фен-шуй. Его имя переводится как &amp;laquo;холщовый мешок&amp;raquo;, божественный мешок счастья! Существует поверье, что он является реинкарнацией Будды (частое название &amp;ndash; смеющийся Будда!). Куда бы ни приходил он со своим мешком &amp;ndash; всюду за ним следовали удача, здоровье и благосостояние. Талисман несет в себе энергии почета и уважения, его энергия дает помощь в определении собственной судьбы и достижении задуманного, наделяет внутренней радостью.&amp;nbsp;&lt;br /&gt;
Считается, что Хотэй начинает действовать (исполнять желание), если его погладить по животу без малого триста раз, при этом представляя задуманное. Если вы планируете приобрести сразу несколько Хотэев, обратите внимание на предметы в их руках (монеты в данном случае скорее притянут богатство, четки &amp;ndash; умиротворение и самодостаточность, жезл жуи &amp;ndash; карьеру и власть, бамбук - здоровье и процветание, жемчужина - мудрость). Расположите его в зоне жилого или офисного помещения, наиболее близкой к вашему намерению (входная дверь &amp;ndash; уважение и власть, спальня &amp;ndash; любовь в семье и т.д.). Руководители и политики могут поместить Хотэя в своем кабинете для защиты от нежелательных неприятностей и стресса. Наиболее активен он будет при размещении в центре помещения без разделения на зоны.&amp;nbsp;&lt;br /&gt;
Применяется: Центр, Северо-запад (зона помощников и учителей), Юго-восток (зона богатства), Вход, гостиная, кабинет, рабочие столы, сейфы, алтари богатства.</t>
  </si>
  <si>
    <t>https://images.ru.prom.st/591027536_salfetka-denezhnaya-bog.jpg</t>
  </si>
  <si>
    <t>падс06</t>
  </si>
  <si>
    <t>https://images.ru.prom.st/591028781_salfetka-denezhnaya-bog.jpg</t>
  </si>
  <si>
    <t>падс07</t>
  </si>
  <si>
    <t>САЛФЕТКА ДЕНЕЖНАЯ "БОГИНЯ ПРОЦВЕТАНИЯ - ЛАКШМИ", 15Х15 СМ</t>
  </si>
  <si>
    <t>лакшми, денежная салфетка, денежный талисман</t>
  </si>
  <si>
    <t>Шри-Лакшми, как правило, изображают сидящей на лотосе, символизирующем материнство и духовную чистоту. Лакшми &amp;ndash; богиня изобилия, процветания, богатства, удачи и счастья, воплощение грации, красоты и обаяния. Имя Лакшми значит &amp;laquo;цель&amp;raquo;, её четыре руки способны даровать четыре блага &amp;ndash; верный путь, богатство, одухотворённость и блаженство. Она является супругой и воплощением творческой энергии Бога Вишну.&amp;nbsp;&lt;br /&gt;
Дарует все виды преуспевания &amp;ndash; и духовного и материального. Она приносит гармонию, здоровье, мудрость, человечность, умиротворенность, добродетель, самопознание и ученость. Повышает сопротивляемость организма болезням, приносит внутреннее ощущение хорошего самочувствия, переживания полноты бытия. Во многом это символ - оберег семьи, защита от любых конфликтов и неприятностей. Помогает включить людей, с которыми вы связаны, в эгрегор успеха и энергетическую цепь изобилия.&amp;nbsp;&lt;br /&gt;
Применяется: Центр, Юго-запад (зона любви), Юго-восток (зона богатства), вход, гостиная, кабинет, рабочие столы, сейфы, алтари богатства.</t>
  </si>
  <si>
    <t>https://images.ru.prom.st/591030151_salfetka-denezhnaya-boginya.jpg</t>
  </si>
  <si>
    <t>падс08</t>
  </si>
  <si>
    <t>САЛФЕТКА ДЕНЕЖНАЯ "БОГИНЯ ТАЛАНТОВ - САРАСВАТИ", 15Х15 СМ</t>
  </si>
  <si>
    <t>денежная салфетка, денежный талисман, сарасвати</t>
  </si>
  <si>
    <t xml:space="preserve">&lt;p&gt;Индийская богиня мудрости, знаний и просвещения. Она дарует таланты, творческие способности и успехи в образовании, покровительствует искусствам и духовному развитию, приносит гармонию и совершенство, внутреннюю чистоту и позитивные перемены.&lt;/p&gt;
&lt;p&gt;Сарасвати, супруга Бога Брахмы, символизирует искусство, музыку и мудрость. С самого начала и до сих пор богиня предстает перед нами в трёх обличиях - это речь, река и божество. Изображается с четырьмя руками, означающими области личности человека в познании (интеллект, ум, пробужденность и эго). Сарасвати чаще всего изображается сидящей на лотосе или белом лебеде-символе духовной чистоты и совершенства. В одной из рук она держит священные писания, во второй &amp;ndash; лотос, а двумя оставшимися играет на Вине (струнный инструмент) музыку жизни и любви. Книга символизирует ее покровительство науке и учености, Вина - искусству, а лотос и четки указывают на ее связь с духовными знаниями и ритуальными практиками.&lt;/p&gt;
&lt;p&gt;Часто ассоциируется с образом воды, в силу своей щедрости, привносящей в жизнь людей изобилие и благополучие.&lt;/p&gt;
&lt;p&gt;Применяется: Центр, Северо-восток (зона знаний и мудрости), Юго-запад (зона любви), кабинет, рабочие столы для учёбы и бизнеса.&lt;/p&gt;
</t>
  </si>
  <si>
    <t>https://images.ru.prom.st/591758909_salfetka-denezhnaya-boginya.jpg</t>
  </si>
  <si>
    <t>падс10</t>
  </si>
  <si>
    <t>САЛФЕТКА ДЕНЕЖНАЯ "ДЕВЯТЬ КАРПОВ ПРОЦВЕТАНИЯ", 15Х15 СМ</t>
  </si>
  <si>
    <t>на деньги, талисман денежный</t>
  </si>
  <si>
    <t>Наипопулярнейший символ фэн-шуй для привлечения процветания и большой удачи в делах. Карпы плавают в воде, а вода всегда была символом процветания и денег в фэн-шуй. Девять карпов, прежде всего, помогают своему владельцу достичь высот в выбранном деле и обогатиться. Если у вас нет возможности завести дома живых рыбок, этот талисман станет прекрасной заменой, активизирующей необходимые энергетические потоки на пути к быстрому достижению материального благополучия. Красный фон в данном случае активизирует активные янские энергии, добавляя талисману активной силы и ускоряя его работу.&amp;nbsp;&lt;br /&gt;
Применяется: Центр, Вход, гостиная, Юго-восток (зона богатства), рабочие столы, сейфы, алтари богатства.</t>
  </si>
  <si>
    <t>https://images.ru.prom.st/591765271_salfetka-denezhnaya-devyat.jpg</t>
  </si>
  <si>
    <t>падс12</t>
  </si>
  <si>
    <t>САЛФЕТКА ДЕНЕЖНАЯ "ДРАКОН", 15Х15 СМ</t>
  </si>
  <si>
    <t>талисман на деньги, денежный талисман</t>
  </si>
  <si>
    <t>Олицетворяет созидательную силу, активность и могущество. Способствует успешному развитию новых начинаний, как в бизнесе, так и в семье. Дарует финансовые успехи, охраняет человека от недобросовестных партнеров, конкурентов и вообще от недобрых людей. Изгоняет из дома нечистую силу. Когда летит дракон, &amp;ndash; всё вокруг наполняется громогласным величием и благодатью небес, посылающих счастье.&amp;nbsp;&lt;br /&gt;
Это волшебное существо, воплощение одного из самых почитаемых небесных созданий. Во все времена считалось, что дракон является обладателем несметных сокровищ, достающихся самым достойным.&amp;nbsp;&lt;br /&gt;
Дракона также именуют защитником одной из сторон света - Востока, отсюда следует такая рекомендация: символ следует размещать в восточном секторе жилища. При установке любого из Драконов у себя в доме нужно опираться на следующее условие: изображение или статуэтка с его образом не должна находиться выше роста человека. Данная условность вытекает из следующей притчи, согласно которой Дракон, находящийся над человеком способен управлять им. Несмотря на то, что Дракона на произведениях искусства (нэцкэ и прочих атрибутах китайской культуры) изображают в достаточно жесткой форме, этих созданий многие издавна почитают мирными, добродушными. Данный символ приносит хорошую судьбу и все виды удачи.&amp;nbsp;&lt;br /&gt;
Применяется: Вход, гостиная, кабинет, Восток (зона здоровья, семьи), Юго-восток для людей, рождённых в год Дракона, рабочие столы, сейфы, алтари богатства. Приобрести денежные талисманы, амулеты на деньги, амулеты на здоровье и удачу, восковые свечи и многое другое вы можете в нашем интернет-магазине с быстрой доставкой по России.</t>
  </si>
  <si>
    <t>https://images.ru.prom.st/591765383_salfetka-denezhnaya-drakon.jpg</t>
  </si>
  <si>
    <t>падс13</t>
  </si>
  <si>
    <t>на деньги амулет, денежный талисман</t>
  </si>
  <si>
    <t>https://images.ru.prom.st/591765501_salfetka-denezhnaya-drakon.jpg</t>
  </si>
  <si>
    <t>падс15</t>
  </si>
  <si>
    <t>САЛФЕТКА ДЕНЕЖНАЯ "ЗНАК "ОМ", 15Х15 СМ</t>
  </si>
  <si>
    <t>ом, денежный талисман</t>
  </si>
  <si>
    <t>Слог - мантра, в котором заключено мироздание. Священный медитативный символ Индуизма, Буддизма. Трезвучие &amp;laquo;А-У-М&amp;raquo; на санскрипте значит &amp;laquo;Все&amp;raquo;, выражает наивысшую способность сознания, символизируют триединство закона существования мира - Создание, Поддержание и Разрушение; или три способности человека: желание, знание и действие. Является визуальной формой магического звука, открывающей состояния просветления и очищения разума до такой степени, чтобы стать способным достичь единства с миром и познать высшие истины, стать ближе к Высшей Духовности. Помогает усваивать новые знания, полезен при обучении, обостряет ум, развивает пытливость и наблюдательность. Приносит покой. Помогает движению вверх, приближению души к высшим сферам, обретению истинного себя и внутреннего покоя, раскрывает смысл своего предназначения. Этот знак будет наиболее применим в тех местах дома, где Вы привыкли принимать важные решения, размышлять о жизненно важных событиях и отдыхать. В моменты сосредоточения и медитаций рекомендуется также произносить про себя или вслух данный звук для усиления эффекта благотворного воздействия.&amp;nbsp;&lt;br /&gt;
Применяется: Северо-восток (зона знаний и мудрости), алтарь для поклонения, место отдыха и медитации, спальня.&lt;br /&gt;
В магазине компании ООО АМУЛЕТОФФ мы стараемся представлять вам поистине рабочие талисманы, обереги и другие эзотерические товары. У нас вы можете купить 100% восковые свечи разных цветов. Встречающиеся не только у нас амулеты, то есть предметы с изображением, символами различных верований и эпох, мы предлагаем активировать в режиме реального времени. Эта процедура абсолютно безопасна, физически ощутима в любой точке мира, а главное - абсолютно бесплатна.</t>
  </si>
  <si>
    <t>https://images.ru.prom.st/591765592_salfetka-denezhnaya-znak.jpg</t>
  </si>
  <si>
    <t>падс16</t>
  </si>
  <si>
    <t>САЛФЕТКА ДЕНЕЖНАЯ "ЗНАК "ШОУ" - ДОЛГОЛЕТИЕ", 15Х15 СМ</t>
  </si>
  <si>
    <t>денежный талисман, салфетки денежные</t>
  </si>
  <si>
    <t>Это древнекитайский символ долговечности и вечной работоспособности разума и тела. Китайцы считают, что долголетие может дать только гармония и равновесие физической и духовной энергий. Знак Шоу гармонизирует энергию человека, тем самым продлевая его жизнь. Шоу имеет несколько графических изображений. Их закручивающиеся линии пробуждают жизненную силу, внутреннюю энергию и долголетие, как основу здоровой жизни. Использование этого знака приносит, в первую очередь, психическую и физическую стабильность. Он задействует целую цепь положительных аспектов: счастье, радость жизни, позитивность помыслов, удовлетворенность жизнью, оптимизм и тому подобное. Способен исцелять от тяжёлых недугов. Знак Шоу связан с постоянным движением, развитием работоспособности и достижением целей.&amp;nbsp;&lt;br /&gt;
Красный цвет, на фоне которого изображён знак, усиливает его &amp;laquo;янские&amp;raquo; свойства, помогая быстрее принимать решения и достигать цели. Используйте салфетку, когда нужно собрать все силы для ответственного дела, принять важное решение в бизнесе, вылечить физическое или душевное недомогание.&amp;nbsp;&lt;br /&gt;
Применяется: Вход, гостиная, кабинет, Восток (зона здоровья, семьи), столовая, спальня.</t>
  </si>
  <si>
    <t>https://images.ru.prom.st/591765799_salfetka-denezhnaya-znak.jpg</t>
  </si>
  <si>
    <t>падс19</t>
  </si>
  <si>
    <t>САЛФЕТКА ДЕНЕЖНАЯ "ИЕРОГЛИФ "БОГАТЫЙ"", 15Х15 СМ</t>
  </si>
  <si>
    <t>денежная салфетка, денежный талисман, талисман на деньги</t>
  </si>
  <si>
    <t>Богатство &amp;ndash; это возможность человека быть самодостаточным как в материальном, так и в духовном плане. Это реализованные Божественные возможности человека во всех сферах жизни, сама жизнь во всей полноте.&amp;nbsp;&lt;br /&gt;
Слово &amp;laquo;Богатство&amp;raquo; раскрывается в гармонии всех аспектов жизни человека: здоровья, благополучия семьи и рода, финансового и материального благополучия, хороших взаимоотношений с людьми, успеха в любимом деле. Шаг за шагом, реализуясь во всем, вы становитесь хозяином собственной судьбы. Эти качества помогают раскрыть себя для полноценной, счастливой жизни, устранить противоречия между материальным и духовным, войдя в оптимальный баланс для обретения истинного богатства.&amp;nbsp;&lt;br /&gt;
Красная салфетка, украшенная символами Счастья и Богатства, служит замечательным средством, усиливающим положительные вибрации процветания и обеспечивающим энергией роста ваше благосостояние. Красный цвет несёт активные, янские энергии, которые оживляют процесс изменения финансовой ситуации в лучшую сторону. Благоприятный символизм обогащает и усиливает его, способствуя исполнению Ваших желаний. Этот иероглиф рекомендуется использовать для активизации зоны Богатства в доме (Юго-восток), для хранения денег, которым необходим прирост и постоянное обновление, а также для дарения, передачи или получения вознаграждения за любой вид деятельности.&amp;nbsp;&lt;br /&gt;
Применяется: Кабинет, офис, Юго-Восток (зона богатства), рабочие столы, сейфы, алтари богатства, торговые прилавки.</t>
  </si>
  <si>
    <t>https://images.ru.prom.st/591766005_salfetka-denezhnaya-ieroglif.jpg</t>
  </si>
  <si>
    <t>падс20</t>
  </si>
  <si>
    <t>САЛФЕТКА ДЕНЕЖНАЯ "ИЕРОГЛИФ "ДВОЙНОЕ СЧАСТЬЕ", 15Х15 СМ</t>
  </si>
  <si>
    <t>Символ осуществления мечтаний, счастья в браке и верности в дружбе. Распространённый на всём Дальнем Востоке, один из &amp;quot;сильных&amp;quot; знаков союза со времен правления первых императоров Поднебесной. Так как счастье двойное, то предназначение знака - помогать осуществлять различные стремления и пожелания как обладателю, так и его &amp;laquo;половинке&amp;raquo;. Всё сделанное удваивается, успех становится успехом обоих, счастье становится вдвое больше! Если вы дарите эту салфетку, то искренне желаете человеку счастья, исполнения всех желаний и проявляете выражение глубокой дружбы.&amp;nbsp;&lt;br /&gt;
Иероглиф привлекает: взаимную любовь и верность; ощущение счастья, не обусловленного внешними обстоятельствами, просто потому, что так чудесно жить на свете; чувство единения с близким, ощущение его поддержки; прекрасных, верных друзей и единомышленников; успех, радость, ощущение полноты жизни и каждого её мгновения; гармонию и чувство равновесия; мысли и чувства, сейчас творящие прекрасное будущее.&amp;nbsp;&lt;br /&gt;
Применяется: Вход, гостиная, Юго-запад (зона любви и брака), спальня. Салфетку можно положить под подушку или матрас кровати, или повесить в изголовье.</t>
  </si>
  <si>
    <t>https://images.ru.prom.st/591766057_salfetka-denezhnaya-ieroglif.jpg</t>
  </si>
  <si>
    <t>падс21</t>
  </si>
  <si>
    <t>САЛФЕТКА ДЕНЕЖНАЯ "ИЕРОГЛИФ "ДЕЛОВОЙ УСПЕХ", 15Х15 СМ</t>
  </si>
  <si>
    <t>салфетки денежные, денежный талисман</t>
  </si>
  <si>
    <t>Прекрасный талисман как для коммерсантов, так и для людей творческих профессий. Он притягивает новых клиентов и бизнес партнеров, обеспечивает успех во всех денежных и организационных начинаниях, помогает рождению новых идей и возможностей. Способствует лучшему продвижению Вашего бизнеса и карьеры. Деловой успех &amp;ndash; это довольно широкое понятие: от успехов в бизнесе до успехов в обычной работе. Успех &amp;ndash; это награда жизни за хорошо выполненное деяние, показатель того, насколько смело человек реализует свои дела, как он успевает претворять в жизнь свои намерения. Это активная жизненная позиция, творческая энергия и жизненная сила, понимание своих целей и бесстрашие в достижении результата.&amp;nbsp;&lt;br /&gt;
Иероглиф учит нас, что каждое завершённое действие &amp;ndash; это успех. Не стоит останавливаться на достигнутом. Путь радости и успеха &amp;ndash; полный вперед!&amp;nbsp;&lt;br /&gt;
Этот иероглиф необходимо разместить в офисе, можно на рабочем столе или дома в кабинете для улучшения вашей бизнес-удачи, привлечения энергии, активности, творчества.&amp;nbsp;&lt;br /&gt;
Применяется: Кабинет, офис, Юго-Восток (зона богатства), рабочие столы, сейфы, алтари богатства, торговые прилавки.</t>
  </si>
  <si>
    <t>https://images.ru.prom.st/591766108_salfetka-denezhnaya-ieroglif.jpg</t>
  </si>
  <si>
    <t>падс23</t>
  </si>
  <si>
    <t>САЛФЕТКА ДЕНЕЖНАЯ "ИЕРОГЛИФ "ЗДОРОВЬЕ", 15Х15 СМ</t>
  </si>
  <si>
    <t>на деньги, салфетки денежные</t>
  </si>
  <si>
    <t>Каллиграфия несет отличное самочувствие и крепкое здоровье. Здоровье &amp;ndash; это незыблемая база каждой человеческой жизни. Если тело и разум здоровы, если в них нет отвлекающих внимание проблем, в человеке начинается рост духовных сил, творчества и раскрытие лучших его качеств.&amp;nbsp;&lt;br /&gt;
Иероглиф &amp;laquo;Здоровье&amp;raquo; поможет человеку уравновесить течение энергий в его теле, улучшить физическое и психическое состояние, достигнуть спокойствия. В покое всегда есть ключ к исцелению. Этот иероглиф способствует скорейшему выздоровлению больных.&amp;nbsp;&lt;br /&gt;
Вносит качества принятия событий и обстоятельств жизни человека в полном понимании и покое, дает решимость, выдержку, выносливость и исцеление. Когда мы здоровы &amp;ndash; ничто не сдерживает нас, мы свободны в своих действиях и счастливы.&amp;nbsp;&lt;br /&gt;
Дарите этот иероглиф своим близким и друзьям с пожеланием крепкого здоровья, чтобы жизненные силы их никогда не покидали, а здоровье всегда находилось в отличной форме. Можно использовать иероглиф в качестве талисмана, который будет с вами.&amp;nbsp;&lt;br /&gt;
Применяется: Вход, гостиная, Восток (зона здоровья, семьи), столовая, спальня, детская. Приобрести &amp;quot;живые&amp;quot; талисманы на здоровье и долголетие вы можете в нашем интернет-магазине АМУЛЕТОФФ с быстрой доставкой о России.</t>
  </si>
  <si>
    <t>https://images.ru.prom.st/591766170_salfetka-denezhnaya-ieroglif.jpg</t>
  </si>
  <si>
    <t>падс26</t>
  </si>
  <si>
    <t>САЛФЕТКА ДЕНЕЖНАЯ "ИЕРОГЛИФ "ИСПОЛНЕНИЕ ЖЕЛАНИЙ", 15Х15 СМ</t>
  </si>
  <si>
    <t>садфетки денежные, талисман на деньги</t>
  </si>
  <si>
    <t>Исполнение желаний возможно тогда, когда человек готов к переменам. Желание - это путь к перемене, которая может изменить нашу жизнь. Если мы честны в наших желаниях и активны в действиях &amp;ndash; они непременно исполнятся. Желание - это ключ, воплощение желания &amp;ndash; дверь, которую мы открываем. Её легко найти, нужно лишь почувствовать, где она находится. И тогда желание незамедлительно реализуется.&amp;nbsp;&lt;br /&gt;
Иероглиф &amp;laquo;Исполнение желаний&amp;raquo; помогает тоньше чувствовать направление движения на пути к желаемому, быть более внимательными и тонкими в постановке своих запросов, создают фарватер в общем течении жизни, следуя которому легко найти кратчайший путь к намеченной цели. Придает обладателю лёгкость, уверенность, дерзновение и силу к действию, удачу, как чувствование верного момента и спокойствие в принятии приходящих в жизнь перемен.&amp;nbsp;&lt;br /&gt;
Помогает осуществлять различные стремления и пожелания. Принято дарить эту каллиграфию друзьям с пожеланием всего наилучшего и исполнения всех заветных желаний.&amp;nbsp;&lt;br /&gt;
Применяется: Вход, офис, рабочие и письменные столы, алтари богатства, любая зона Ба-гуа вместе с другими активаторами.</t>
  </si>
  <si>
    <t>https://images.ru.prom.st/591766272_salfetka-denezhnaya-ieroglif.jpg</t>
  </si>
  <si>
    <t>падс27</t>
  </si>
  <si>
    <t>САЛФЕТКА ДЕНЕЖНАЯ "ИЕРОГЛИФ "ЛЮБОВЬ", 15Х15 СМ</t>
  </si>
  <si>
    <t>салфетки денежные, талисман на деньги</t>
  </si>
  <si>
    <t>Символ привлекает энергию любви, способствует обретению долгого и взаимного чувства, счастья в любви, а в супружестве создает гармонию и взаимопонимание. Этот иероглиф не только укрепляет совместные узы брака, но и гасит конфликты. Вы обретете гармонию и покой, умиротворение и достойную жизнь с любимым человеком. Если у вас его пока нет, то поставьте этот иероглиф в сектор любви и брака, и вы сами не заметите, как встретите свою половину. Окрыляет, наделяет преданностью и доверием, способностью понимать и прощать. Открывает в Вашем сердце все возможности для творения своей жизни&amp;nbsp;&lt;br /&gt;
и неограниченный потенциал счастья. Любовь - это мощнейшая энергия единения, создающая взаимосвязь между всеми элементами мира. Энергия преобразования и наполнения, раскрывающая живой свет в каждом, кто бы к ней ни обратился. В общем духовном аспекте - дает возможность увидеть мир настоящим, без личных оценок и предрассудков, и понять, насколько он прекрасен. Вносит качества пребывания в гармонии с собой и окружающим миром (смирения), ощущения красоты, достижения максимума своих возможностей через бесстрашие, свободу и чистоту. Применяется: Вход, гостиная, Юго-запад (зона любви и брака), спальня.</t>
  </si>
  <si>
    <t>https://images.ru.prom.st/591766345_salfetka-denezhnaya-ieroglif.jpg</t>
  </si>
  <si>
    <t>падс29</t>
  </si>
  <si>
    <t>САЛФЕТКА ДЕНЕЖНАЯ "ИЕРОГЛИФ "ПОЛНАЯ ЧАША В ДОМЕ", 15Х15 СМ</t>
  </si>
  <si>
    <t>салфетки денежные, денежная салфетка</t>
  </si>
  <si>
    <t>Дом &amp;ndash; полная чаша &amp;ndash; символ зажиточного, беспечального существования в достатке. Дом, который переполняют все виды благ и энергий. Щедрость и мир &amp;ndash; его верные спутники, любовь и радость - его атмосфера, изобилие и спокойствие, наполненность и уют окружают его обитателей.&amp;nbsp;&lt;br /&gt;
Иероглиф &amp;laquo;Дом &amp;ndash; полная чаша&amp;raquo;, несет гармонизацию семейных отношений, помогает войти в атмосферу миролюбия и взаимопонимания, открыться потоку изобилия и почувствовать силу семейного благополучия изнутри. В сердце обладателя символа всегда будут присутствовать спокойствие и мир за себя и своих родных. &amp;laquo;Полная чаша&amp;raquo; научит восприятию жизни во всей ее яркости, достатке и процветании.&amp;nbsp;&lt;br /&gt;
Талисман направлен прежде всего на создание семьи и гармоничных отношений; сохранение и поддержание взаимоуважения партнеров по браку; вскрытие положительных качеств характера, чистоты отношений.&amp;nbsp;&lt;br /&gt;
Применяется: Вход, гостиная, столовая, спальня.</t>
  </si>
  <si>
    <t>https://images.ru.prom.st/591766407_salfetka-denezhnaya-ieroglif.jpg</t>
  </si>
  <si>
    <t>падс34</t>
  </si>
  <si>
    <t>САЛФЕТКА ДЕНЕЖНАЯ "ИЕРОГЛИФЫ "СЧАСТЬЕ, ЛЮБОВЬ, ДОЛГОЛЕТИЕ, ПРЕУСПЕВАНИЕ", 15Х15 СМ</t>
  </si>
  <si>
    <t>денежные салфетки, талисман на деньги</t>
  </si>
  <si>
    <t>Иероглифы в фен-шуй используют в качестве усиливающих элементов или непосредственно талисманов-пожеланий. Иероглифы наиболее эффективны в использовании, т.к. они очень символичны, их изображения лаконичны и в то же время несут огромный смысл. Сами по себе они уже добавляют своему обладателю такие качества, как внимательность, упорство в достижении цели. Четыре иероглифа полной жизни, привлекают к человеку все позитивные энергии мироздания и Вселенной. Наполняют жизнь человека счастьем и радостью, благополучием и процветанием, любовью и благодатью. Обозначая целые слова, они несут определенную энергетику, которая всегда оберегает детей и взрослых, дом и уют.&amp;nbsp;&lt;br /&gt;
Применяется: Любая часть дома, все зоны Ба-гуа.</t>
  </si>
  <si>
    <t>https://images.ru.prom.st/591766504_salfetka-denezhnaya-ieroglify.jpg</t>
  </si>
  <si>
    <t>падс37</t>
  </si>
  <si>
    <t>САЛФЕТКА ДЕНЕЖНАЯ "ИНЬ-ЯН В БАГУА", 15Х15 СМ</t>
  </si>
  <si>
    <t>денежная салфетка, денежный талисман</t>
  </si>
  <si>
    <t>Назначение Багуа &amp;ndash; помочь в понимании законов Вселенной. Триграммы служат символами основных процессов, происходящих в живой и не живой природе. Триграммы описывают проявления жизненной энергии в нашем мире. Каждая триграмма состоит из комбинации трёх линий, которые могут быть прерывистыми (Инь) или сплошными (Ян) вместе &amp;ndash; несущими в себе знание о космическом равновесии двух противоположностей. Все триграммы привязаны к сторонам света и расположены в определённых частях восьмиугольника БА-ГУА. Они соответствуют первоэлементам в иньском или янском аспектах со всеми присущими им качествами. Данная модель Ба-гуа несет перемены к лучшему в окружающем пространстве и человеческой жизни. Именно такое янское Ба-гуа используется при практических расчётах Фэн-шуй.&amp;nbsp;&lt;br /&gt;
Традиционно внутри восьмиугольника располагают символ Великого предела (Тай цзи) - это символ Вселенского равновесия и баланса, единства с высшим знанием.&amp;nbsp;&lt;br /&gt;
Талисман помогает своему хозяину быть здоровым, спокойным, мудрым и уравновешенным, обрести гармонию с собой и окружающим миром, найти &amp;laquo;золотую середину&amp;raquo;. Способствует благоприятным переменам. Качества символа &amp;ndash; баланс и принятие, глубинное понимание происходящих в мире процессов, расширение собственного восприятия, обретение внутреннего и внешнего благополучия.&amp;nbsp;&lt;br /&gt;
Уравновешивает все в вашем окружении, обладает мощным гармонизирующим воздействием, благодаря чему его можно использовать в любом месте жилища.&amp;nbsp;&lt;br /&gt;
Применяется: Вход, центр дома, офис, место для переговоров.</t>
  </si>
  <si>
    <t>https://images.ru.prom.st/591766661_salfetka-denezhnaya-in-yan.jpg</t>
  </si>
  <si>
    <t>падс40</t>
  </si>
  <si>
    <t>САЛФЕТКА ДЕНЕЖНАЯ "КОРАБЛЬ СОКРОВИЩ", 15Х15 СМ</t>
  </si>
  <si>
    <t>Если вы стремитесь улучшить свое благосостояние, символ плывущего с грузом корабля можно назвать одним из самых подходящих символов фен-шуй, способных помочь вам в достижении этой цели.&amp;nbsp;&lt;br /&gt;
Таким образом, вы откроете источник ци, благоприятный лично для вас.&amp;nbsp;&lt;br /&gt;
Если нос корабля смотрит внутрь квартиры, это символизирует, что богатство приходит в ваш дом, а не уходит.&amp;nbsp;&lt;br /&gt;
Будьте внимательны при покупке корабля. Для этой цели вам лучше всего подойдет парусник, так как он сам - благоприятный талисман. Для привлечения богатства в свой дом вы можете использовать один плывущий корабль или несколько разных кораблей, пришвартованных в символической гавани у вас дома или в офисе. Много кораблей обозначают много источников дохода. Если вы решили использовать несколько парусников, то положите их так, чтобы каждый корабль плыл из направления, обозначающего успех для каждого члена семьи. Разместите на них монетки и драгоценности так, чтобы у вас получились корабли с большим и богатым грузом. Такой ритуал принесeт удачу всем членам вашей семьи!&amp;nbsp;&lt;br /&gt;
Применяется: Кабинет, офис, Юго-Восток (зона богатства), рабочие столы, сейфы, алтари богатства, торговые прилавки.</t>
  </si>
  <si>
    <t>https://images.ru.prom.st/591766743_salfetka-denezhnaya-korabl.jpg</t>
  </si>
  <si>
    <t>падс41</t>
  </si>
  <si>
    <t>САЛФЕТКА ДЕНЕЖНАЯ "ЛУННАЯ ЖАБА БОГАТСТВА", 15Х15 СМ</t>
  </si>
  <si>
    <t>денежные салфетки, денежный талисман</t>
  </si>
  <si>
    <t>Волшебная жаба живет на Луне и является популярным символом бессмертия, сказочного богатства и волшебства.&amp;nbsp;&lt;br /&gt;
Жаба на Востоке издревле считается символом богатства, удачи и достатка. Распространено мнение, что она берет свои силы от Луны и является ее символом. Обладая властью над богатством и могуществом Луны, жаба способна исцелить многие недуги. Недаром в древности существовал обычай, по которому полагалось к месту паломничества приносить изваяние жабы и просить об исцелении. После выздоровления паломник еще раз приносил фигуру жабы в знак благодарности. Трехногая жаба с монеткой во рту - очень популярный символ, символ большой удачи. Чаще всего она изображается сидящей на подставке из монет с символом Инь-Ян. Монетка во рту олицетворяет золото. Когда-то Трехногая жаба была зловредным существом. Но однажды пришел Будда, покорил ее и связал обязательством помогать людям. С тех пор она расплачивается за причиненные неприятности, выплевывая золотые монеты. Это один из эффективнейших талисманов для зоны богатства. Самый простой способ активизации денежной энергии с помощью этого талисмана - поместить по одной жабе в юго-восточном секторе каждой комнаты или на столе, но не прямо перед собой. Обычно изображение или фигурку Трехногой жабы ставят возле входной двери так, что бы создавалось впечатление, будто она впрыгивает в Ваш дом. Еще Жабу можно поместить под фонтан с движущейся водой, это так же будет увеличивать Вашу денежную удачу. Нельзя размещать жабу выше вашей головы, т.к. это чревато &amp;laquo;съеданием&amp;raquo; вашего богатства. Применяется: Вход, Кабинет, офис, Юго-Восток (зона богатства), сейфы, алтари богатства, торговые помещения.</t>
  </si>
  <si>
    <t>https://images.ru.prom.st/591766838_salfetka-denezhnaya-lunnaya.jpg</t>
  </si>
  <si>
    <t>падс44</t>
  </si>
  <si>
    <t>САЛФЕТКА ДЕНЕЖНАЯ "НЕБЕСНЫЙ СОЮЗ "ДЕВУШКА И ЕДИНОРОГ", 15Х15 СМ</t>
  </si>
  <si>
    <t>денежные салфетки, салфетки фен-шуй</t>
  </si>
  <si>
    <t>Девушка олицетворяет совершенную красоту, исключительные женские достоинства и добродетели. Волшебный единорог &amp;ndash; это добрый вестник, символ долголетия, знатности и мудрого руководства. Он олицетворяет мужские достоинства и силу, приносит бесконечную удачу и великих потомков. Этот небесный союз заряжает на прекрасную любовь и счастливую судьбу.&amp;nbsp;&lt;br /&gt;
Легенда утверждает, что поймать Единорога невозможно, что он неутомим, когда его преследуют. Привлечь Единорога можно только истинной чистотой в образе непорочной девы. Когда красавица встречает единорога, это значит, что скоро она выйдет замуж за славного героя, и великий род продолжится достойными сыновьями.&amp;nbsp;&lt;br /&gt;
Применяется: гостиная, Юго-запад (зона любви и брака), спальня.</t>
  </si>
  <si>
    <t>https://images.ru.prom.st/591767177_salfetka-denezhnaya-nebesnyj.jpg</t>
  </si>
  <si>
    <t>падс45</t>
  </si>
  <si>
    <t>САЛФЕТКА ДЕНЕЖНАЯ "НЕБЕСНЫЙ СОЮЗ "ДРАКОН И ФЕНИКС", 15Х15 СМ</t>
  </si>
  <si>
    <t>Дракон олицетворяет лучшие мужские достоинства, величие и власть. Феникс символизирует исключительные женские добродетели, красоту и знатность, а также творческие способности к самореализации.&amp;nbsp;&lt;br /&gt;
Это идеальный императорский брак. Небесный союз раскрывает и соединяет сердца, пробуждает любовь, помогает найти свою &amp;laquo;вторую половинку&amp;raquo;, проявляет лучшие качества в человеке, ниспосылает семейную защиту, наделяет небесным изобилием, счастьем, красотой и высшей гармонией. От такого союза рождаются самые достойные потомки .&amp;nbsp;&lt;br /&gt;
Применяется: гостиная, Юго-запад (зона любви и брака), спальня.</t>
  </si>
  <si>
    <t>https://images.ru.prom.st/591767573_salfetka-denezhnaya-nebesnyj.jpg</t>
  </si>
  <si>
    <t>падс48</t>
  </si>
  <si>
    <t>САЛФЕТКА ДЕНЕЖНАЯ "СИМВОЛ "ПЯТЬ БЛАГ", 15Х15 СМ</t>
  </si>
  <si>
    <t>денежная салфетка, символ пяти благ, фен-шуй</t>
  </si>
  <si>
    <t>Талисман &amp;laquo;Пять Благ&amp;raquo; символизирует пять качеств: достаток, счастье, здоровье, мир, добродетель, исходящих из главного вида удачи &amp;ndash; долголетия. Долголетие &amp;laquo;Шоу&amp;raquo; означает не только многие лета жизни, но, в большей степени, вечную связь настоящего с прошлым и будущим, непрерывное благотворное влияние предков на потомков, родовую удачу и возможность постоянного совершенства для человека.&amp;nbsp;&lt;br /&gt;
Чрезвычайно благоприятный знак известен в тысячелетней китайской культуре с давних времен. По традиции, идеальный подарок в тех случаях, когда хотят пожелать долгой, счастливой жизни, здоровья, избавления от болезней, а также достатка и взаимопонимания близким людям.&amp;nbsp;&lt;br /&gt;
Это древнекитайский символ долговечности и вечной работоспособности разума и тела. Китайцы считают, что долголетие может дать только гармония и равновесие физической и духовной энергий. Знак Шоу гармонизирует энергию человека, тем самым продлевая его жизнь. Использование этого знака приносит, в первую очередь, психическую и физическую стабильность. Он задействует целую цепь положительных аспектов: счастье, радость жизни, позитивность помыслов, удовлетворенность жизнью, оптимизм и удачу.&amp;nbsp;&lt;br /&gt;
Применяется: Любая часть дома, центр, рабочие и письменные столы, офис, все зоны Ба-гуа.</t>
  </si>
  <si>
    <t>https://images.ru.prom.st/591770222_salfetka-denezhnaya-simvol.jpg</t>
  </si>
  <si>
    <t>падс49</t>
  </si>
  <si>
    <t>САЛФЕТКА ДЕНЕЖНАЯ "СИМВОЛ СЧАСТЬЯ "ФУ", 15Х15 СМ</t>
  </si>
  <si>
    <t>денежная салфетка, талисман счастья, символы удачи, символы фен-шуй</t>
  </si>
  <si>
    <t>Древнекитайский символ счастья. Приносит удачу, благополучие и хорошее настроение. Магические слоги &amp;ndash; знаки добрых пожеланий &amp;ndash; приносят то счастье, какое вы желаете себе или другому. Часто изображались на подвесках. Талисман &amp;laquo;Фу&amp;raquo; дает своим счастливым обладателям именно то, чего не достает в жизни, приносит удачу, везение и здоровье. Подаренный близкому человеку, является доказательством крепкой дружбы или любви.&amp;nbsp;&lt;br /&gt;
В момент дарения такой салфетки обязательно надо быть в хорошем настроении, усиливая работу талисмана, а также желать всего хорошего тому, кому вы преподносите ее. Если же Вы покупаете салфетку для себя, дома или офиса, просто подержите ее в руках, заряжая ее на дальнейшую работу собственной внутренней энергией. Размещать такой символ можно в том месте, где вы проводите больше всего времени. Таким образом, он будет изменять поле вокруг Вас, трансформируя нужные аспекты жизни к лучшему.&amp;nbsp;&lt;br /&gt;
Применяется: Любая часть дома, центр, рабочие и письменные столы, офис, все зоны Ба-гуа.&lt;br /&gt;
Талисманы на счастье, талисманы на здоровье и удачу, амулеты на богатство и деньги, прочие эзотерические товары вы можете приобрести в нашем интернет-магазине по низким, а некоторые и по оптовым - ценам. Доставим в любую точку России в кратчайшие сроки. Не более 5-7 дней.</t>
  </si>
  <si>
    <t>https://images.ru.prom.st/591770517_salfetka-denezhnaya-simvol.jpg</t>
  </si>
  <si>
    <t>падс50</t>
  </si>
  <si>
    <t>САЛФЕТКА ДЕНЕЖНАЯ "ТАЛИСМАН ДЛЯ ПРИВЛЕЧЕНИЯ КЛИЕНТОВ", 15Х15 СМ</t>
  </si>
  <si>
    <t>денежная салфетка, талисман на деньги, денежный амулет фен-шуй</t>
  </si>
  <si>
    <t>Этот талисман исполнен по всем канонам магической каллиграфии. Способствует привлечению клиентов в Ваш магазин или офис. Отсеивает праздно интересующихся, притягивая платежеспособных покупателей. Настраивает на взаимовыгодное сотрудничество, улучшает ваш имидж в глазах клиента.&amp;nbsp;&lt;br /&gt;
Красный цвет салфетки несёт активные, янские энергии, которые оживляют процесс изменения ситуации в лучшую сторону. Любой талисман нужно активизировать своим участием. Напишите на обратной стороне салфетки свое имя и род деятельности, в котором необходим усиленный приток клиентов. Чтобы поток клиентов не иссякал, рекомендуется активизировать этим талисманом следующие места: телефон, компьютер, над входом, касса, кошелек, сейф, рабочее место. Применяется: Юг (зона славы), кабинет, офис, рабочий стол, торговые и коммерческие помещения.</t>
  </si>
  <si>
    <t>https://images.ru.prom.st/591771074_salfetka-denezhnaya-talisman.jpg</t>
  </si>
  <si>
    <t>падс51</t>
  </si>
  <si>
    <t>САЛФЕТКА ДЕНЕЖНАЯ "ТРИ ЗВЕЗДНЫХ СТАРЦА", 15Х15 СМ</t>
  </si>
  <si>
    <t>денежная салфетка, талисман наденьги</t>
  </si>
  <si>
    <t>Три звездных старца - Символ трех важнейших видов удачи семьи. Именно с этими небожителями сначала в Китае, а потом и по всему миру, стали связывать здоровье, счастье и богатство. Каждый из этих божеств имеет собственное назначение и, объединяя их вместе, можно внести в дом всестороннее счастье и процветание.&amp;nbsp;&lt;br /&gt;
Один из них: Фук. Основное значение: Процветание. Иногда его изображают со свитком в руках, на котором может быть написано &amp;laquo;небеса даруют деньги/счастье&amp;raquo;. В руках Фука, одетого в мантию высокопоставленного чиновника - большая золотая монета, символ изобилия и материального достатка. Этот бог является сподвижником в важном деле &amp;ndash; сохранении и преумножении денег в вашем доме, небесном покровительстве и защите. Часто изображается как самый высокий и неизменно располагается в середине.&amp;nbsp;&lt;br /&gt;
Следующий &amp;ndash; это бог, символизирующий достойных наследников и продолжение рода, ко всему прочему, является покровителем богатства и изобилия семьи. Речь идет об Лю-сине, которого часто можно увидеть с младенцем на руках или в окружении ребятишек. Лу также символизирует авторитет семьи, знатность и социальный статус.&amp;nbsp;&lt;br /&gt;
Оставшийся старец почти всегда показан вместе с оленем и персиком &amp;ndash; двумя символами долголетия. Это бог долгой жизни и здоровья - Шоу-син (Сау). Шоу на композициях и картинах может держать созданный из корня женьшеня посох странника и тыкву-горлянку с целебной водой.&amp;nbsp;&lt;br /&gt;
Они отличным образом укрепляют энергетический центр места проживания и являются универсальным символом для жизненного пространства. Работая в офисном помещении, следует расположить Звездных божеств за спиной, дабы они могли даровать вам жизненную поддержку и приток благосостояния.&amp;nbsp;&lt;br /&gt;
Применяется: Юго-восток (зона богатства), Восток (зона здоровья), Северо-запад (зона помощников), гостиная, вход, кабинет, офис, рабочий стол, торговые и коммерческие помещения, алтари богатства, сейфы.</t>
  </si>
  <si>
    <t>https://images.ru.prom.st/591772281_salfetka-denezhnaya-tri.jpg</t>
  </si>
  <si>
    <t>падс53</t>
  </si>
  <si>
    <t>САЛФЕТКА ДЕНЕЖНАЯ "УЗЕЛ БЕСКОНЕЧНОЙ УДАЧИ", 15Х15 СМ</t>
  </si>
  <si>
    <t>Мистический узел, или знак бесконечной удачи, является одним из самых известных и могущественных знаков, приносящих удачу своему владельцу. Замкнутое переплетение символизирует удачу без начала и конца, богатство и изобилие. Этот символ несет в себе три знака бесконечности: бесконечного счастья, бесконечной удачи, бесконечной любви. Ограждает от зла.&amp;nbsp;&lt;br /&gt;
Мистический узел имеет древнюю историю, однако и сегодняшние бизнесмены любят размещать этот знак на своих портмоне, файлах и других аксессуарах. Обычно он изготавливается из шелка, и самый подходящий цвет для него &amp;ndash; это красный. Он может использоваться вместе с другими символами, чтобы повысить энергию и привлечь долголетие. Используется вместе с монетами, усиливая их действие и добавляя потенциал, и настраивает на создание вибрации бесконечной удачи богатства дома или офиса.&amp;nbsp;&lt;br /&gt;
В трудную минуту следует подержаться за мистический узел &amp;ndash; и решение придет!&amp;nbsp;&lt;br /&gt;
Применяется: Для всех зон Ба-гуа, в любой части дома, вход, офис, рабочий стол, торговые и коммерческие помещения, алтари богатства, сейфы.</t>
  </si>
  <si>
    <t>https://images.ru.prom.st/591772612_salfetka-denezhnaya-uzel.jpg</t>
  </si>
  <si>
    <t>падс55</t>
  </si>
  <si>
    <t>САЛФЕТКА ДЕНЕЖНАЯ "УТКИ-МАНДАРИНКИ", 15Х15 СМ</t>
  </si>
  <si>
    <t>денежная салфетка, фен-шуй</t>
  </si>
  <si>
    <t>Утки-мандаринки &amp;ndash; прекрасный символ романтической любви и верности друг другу.&amp;nbsp;&lt;br /&gt;
С самых древних времен утка-мандаринка являла собой образ, символизирующий удачу в любви. В Китае мандаринка значит - королевская утка. От большинства других видов её отличает очень пестрое и красивое оперение. Широко распространено мнение о необыкновенной особенности этих уток: мандаринка только один раз выбирает себе партнера на всю жизнь. Некоторые даже берутся утверждать, что в момент разлуки пара уток может погибнуть.&amp;nbsp;&lt;br /&gt;
Парой они символизируют знатных, богатых супругов. Это наилучший символ супружеской верности и целомудрия, нежной заботы о партнере и потомстве. Несколько веков назад, во времена правления династии Чоу, в Китае широкое распространение получил обряд дарения фигурок уток-мандаринок во время церемониала обручения. Этот символ прекрасно также подойдет любой любящей паре для укрепления отношений и улучшения условий для семейной жизни.&amp;nbsp;&lt;br /&gt;
Применяется: гостиная, Юго-запад (зона любви и брака), спальня.</t>
  </si>
  <si>
    <t>https://images.ru.prom.st/591774163_salfetka-denezhnaya-utki-mandarinki.jpg</t>
  </si>
  <si>
    <t>падс56</t>
  </si>
  <si>
    <t>денежная салфетка, утки-мандаринки</t>
  </si>
  <si>
    <t>https://images.ru.prom.st/591774419_salfetka-denezhnaya-utki-mandarinki.jpg</t>
  </si>
  <si>
    <t>падс57</t>
  </si>
  <si>
    <t>САЛФЕТКА ДЕНЕЖНАЯ "ФЕНИКС", 15Х15 СМ</t>
  </si>
  <si>
    <t>денежная салфетка, ФЕН-ШУЙ</t>
  </si>
  <si>
    <t>Где появляется феникс, наступает мир и процветание. Это символ великой славы, успеха, известности и высокого общественного положения. Помогает возродить отношения и чувства, придать им новую силу и свежесть. Олицетворяет пять добродетелей: целомудрие, исполнение долга, благонравие, гуманность и надежность.&amp;nbsp;&lt;br /&gt;
В Китае феникс считается императорской птицей и солнечным символом, воплощает красоту, мудрость, деликатность, уважение к старшим, тонкий художественный вкус, богатство и великий успех.&amp;nbsp;&lt;br /&gt;
Появление феникса считалось в высшей степени благоприятным знаком, знаменуя мир и процветание. Он источник исключительно благоприятной энергии Ци, которая преобразует и облагораживает любое пространство.&amp;nbsp;&lt;br /&gt;
Применяется: Юг (зона славы), кабинет, офис, рабочий стол, гостиная, спальня, торговые и коммерческие помещения.</t>
  </si>
  <si>
    <t>https://images.ru.prom.st/591774590_salfetka-denezhnaya-feniks.jpg</t>
  </si>
  <si>
    <t>пако35</t>
  </si>
  <si>
    <t>КАРТИНА ОБЪЕМНАЯ "ГУАНЬИНЬ", 42,5X29,5 СМ, ХДФ</t>
  </si>
  <si>
    <t>картины объёмные, картины символы, Картины из дерева 3d 3д</t>
  </si>
  <si>
    <t xml:space="preserve">&lt;p&gt;&amp;ldquo;Слышащая все в мире&amp;rdquo;. Божество, спасающее от всевозможных бедствий, помогающее всем, кто к ней обращается. Покровительствует родом, детям и оберегает всех от болезней. Иероглиф: талисман здоровья.&lt;/p&gt;
&lt;p&gt;&amp;nbsp;&lt;/p&gt;
&lt;p&gt;Великая богиня сострадания и милосердия, спасающая от всех бед, защищающая от болезней и невзгод. Дарует долголетие, молодость, исполнение желаний и бессмертие на многие тысячи лет.&lt;/p&gt;
&lt;p&gt;Гуанинь - одна из самых любимых и известных божественных сущностей на Востоке. В фэн-шуй принято считать, что богиня Гуаньинь является женским божеством, наиболее благоприятно она помогает представительницам женского пола, беременным и роженицам, матерям и детям. Это красивая богиня милосердия, участия и защиты. Это божество замечательно подойдет для притягивания положительной Ци в сектор семейного очага, детей и любви. Гуаньинь можно перевести как &amp;laquo;та, что слышит молитвы&amp;raquo;. Эта богиня слышит все молитвы и откликается на каждую из них. Она оберегает спокойствие, защищает от недугов и проблем. Гуаньинь помогает нам обнаружить и выявить наши духовные дары, добиться глубочайшего познания и сократить глобальные проблемы. Полагают, что всего лишь произнеся ее имя Гуаньинь наделит вас мощной защитой от возможного вреда. Если вы хотите защитить вашего ребенка от любых возможных проблем, то поставьте Гуаньинь в его комнате. Если вы беременны, то Гуаньинь также будет оберегать вас и ваше чадо. Ее следует поставить на востоке в детском секторе или в зоне помощников. Зачастую Гуаньинь именуют &amp;laquo;Матерью Марией Востока&amp;raquo;, так как она олицетворяет женственную божественность и энергетику богини в буддийской религии так же, как Мария излучает сладостную любящую женственность в христианстве. Гуаньинь воспитывает в нас принцип жить жизнью без вреда, пользуясь заботой, чтобы уменьшить страдания в мире, а не добавлять новые. Когда она близко, у вас есть возможность лицезреть красный свет, похожий на красные искры света или красный туман, который появляется из ниоткуда. Гуаньинь оставляет следующие наставления: &amp;laquo;Если мне необходимо выразить какую-либо мудрость, это будет слово, которое наиболее подходящим образом олицетворяет любовь на земном уровне: участие. Забудьте о стыде и смущении, и шагайте вперед, к признательности, и не только к наилучшему, но ко всему - поверьте мне, вы прекрасны. И когда осознаете эту истину, которая имеет место уже много лет, ваше счастье придет к вам со скоростью света. Поверьте, что это &amp;ndash; правда. Поверьте сейчас&amp;raquo;.&lt;/p&gt;
</t>
  </si>
  <si>
    <t>https://images.ru.prom.st/591887321_kartina-obemnaya-guanin.jpg</t>
  </si>
  <si>
    <t>пако45</t>
  </si>
  <si>
    <t>КАРТИНА ОБЪЕМНАЯ "ДВА КАРПА ЛЮБВИ", 42,5X29,5 СМ, ХДФ</t>
  </si>
  <si>
    <t>объёмные картины, настенные панно</t>
  </si>
  <si>
    <t>Символизируют счастливую семью, наслаждающуюся постоянным изобилием радости, удачи и любви.</t>
  </si>
  <si>
    <t>https://images.ru.prom.st/591887914_kartina-obemnaya-dva.jpg</t>
  </si>
  <si>
    <t>пако46</t>
  </si>
  <si>
    <t>катинны объемные, панно</t>
  </si>
  <si>
    <t>Символизируют счастливую семью, наслаждающуюся постоянным изобилием радости, удачи и любви</t>
  </si>
  <si>
    <t>https://images.ru.prom.st/591888847_kartina-obemnaya-dva.jpg</t>
  </si>
  <si>
    <t>пако49</t>
  </si>
  <si>
    <t>КАРТИНА ОБЪЕМНАЯ "ДВЕ ЛОШАДИ", 42,5X29,5 СМ, ХДФ</t>
  </si>
  <si>
    <t>панно, картины, настенные панно</t>
  </si>
  <si>
    <t>Пара прекрасных лошадей &amp;ndash; романтический образ возвышенной и верной любви. Это символ великой силы чувств, стойкости и преданности, бесстрашия перед испытаниями и небесного покровительства любящим сердцам.&lt;br /&gt;
Символизм такого животного как конь всегда вызывал темы для споров. Одни считают, что конь является олицетворением умного, даже мудрого живого существа. Другие полагают, что он является символом известности, популярности, а также свечения и быстроты. У третьих сложилось отношение к этому милому живому созданию как образу проворному, символизирующему большие урожаи, а также храбрость и сильную правительственную власть. С другой стороны многие считают, что конь представляет собой символ развития жизни по циклу. Согласно древнегреческой мифологии, бога воды Нептуна именно кони выносят из глубин морских, тем самым, означая олицетворение сил космического беспорядка и хаоса. В качестве солнечной энергетики порой среди произведений искусства можно встретить золотого или горящего (огненного) коня, который приходит вместе с первыми лучами светила (отсюда происходят принадлежность к атрибутам различных древнеримских и древнегреческих богов). С другой стороны они также могут выступать в качестве воплощения сил луны, а, следовательно, и отношение к морским богам: Посейдону и Нептуну. Рассказы, &amp;laquo;озвучиваемые&amp;raquo; в различных священных писаниях иногда содержат также информацию, касающуюся, так называемого крылатого, или космического коня. В Западной Европе он также носит название Пегаса. Крылатый конь описывается в качестве символа ума и, в то же время, девственности, света и долгой жизни. Согласно некоторых мифологическим книгам к коням следует относиться как к посланнику богов. В некоторых традициях лошадь предстает в качестве заупокойного создания, который является транспортом для тех, кто покидает наш мир. Проанализировав выше написанное можно прийти к выводу, что конь представляется людям олицетворением как жизни, так и смерти. Изображение двух коней, черного и белого цвета, являет собой метафоричный образ нашей и загробной жизни. В мифологических книгах поднебесной лошадь выступает как символ мужского начала, южной части света, быстроты и целенаправленности.</t>
  </si>
  <si>
    <t>https://images.ru.prom.st/591890319_kartina-obemnaya-dve.jpg</t>
  </si>
  <si>
    <t>пако56</t>
  </si>
  <si>
    <t>КАРТИНА ОБЪЕМНАЯ "ДЕВУШКА И ДРАКОН", 42,5X29,5 СМ, ХДФ</t>
  </si>
  <si>
    <t>картины, панно</t>
  </si>
  <si>
    <t>Картина с изображением девушки и дракона предназначена в фэн шуе для того, чтобы привлечь достойного суженого, который обладает наилучшими качествами мужчины. В то же время это изображение может служить и мужской половине человечества, помогая обрести благоволение лучших женщин. В Китае считается, что дракон является сильнейшим божественным существом и главенствующим небесным животным из четырех. Защитник Востока или Лазурный Дракон ассоциируется в поднебесной с благими переменами в жизни. В связи с этим имеет смысл разместить статуэтки, картины на которых изображен Дракон в восточной части жилища (это, так называемая, Зона Семьи), а также по левую сторону от парадной двери. В случае выбора Дракона в виде талисмана, его необходимо расположить на подставке или пьедестале, однако следует учесть, что Дракон не может быть выше роста человека. Такое условие связано с мнением, что, если, возвышаясь над человеком, Дракон начинает им управлять. Издавна китайцы различали Драконов по определенным признакам. При чем каждое существо имело свое имя: жёлтые Драконы &amp;mdash; хуан, зелёные &amp;mdash; цин, красные &amp;mdash; чжу, белые &amp;mdash; бай и черные &amp;mdash; сюань, чешуйчатые &amp;mdash; цзяо, рогатые &amp;mdash; цю и безрогие &amp;mdash; ни. Кроме них были еще и следующие: облачный Дракон без рогов - юнь-чи, облачный Дракон с рогами - юнь-цю. Как правило, иконописцами Дракон изображается как доброжелательное существо. Среди восточных народов он символизирует власть, мощь, мудрость и душевность. Дракон охраняет жилище и всех людей, которые в нем живут. Он изгоняет из домов нечистую силу. Также считается, что находящийся внутри квартир Дракон притягивает в него материальные богатства. Необходимо, чтобы во рту Дракона лежала жемчужина. Как известно, жемчужина связана как с материальным, так и с духовным богатством. Говорят, что если Дракон не обнаруживает жемчужины в зубах, начинает сердится и уже не привлекает счастье и удачу. Как уже было написано в самом начале, Дракон символизирует мужскую энергию Ян, отсюда и его покровительство сильной половине человечества.</t>
  </si>
  <si>
    <t>https://images.ru.prom.st/591891953_kartina-obemnaya-devushka.jpg</t>
  </si>
  <si>
    <t>пако57</t>
  </si>
  <si>
    <t>КАРТИНА ОБЪЕМНАЯ "ДЕВЯТЬ КАРПОВ", 42,5X29,5 СМ, ХДФ</t>
  </si>
  <si>
    <t>Наипопулярнейший символ для привлечения процветания, богатства и большой удачи в делах</t>
  </si>
  <si>
    <t>https://images.ru.prom.st/591892716_kartina-obemnaya-devyat.jpg</t>
  </si>
  <si>
    <t>пако58</t>
  </si>
  <si>
    <t>КАРТИНА ОБЪЕМНАЯ "ДОМИК В БЛАГОПРИЯТНОМ МЕСТЕ", 42,5X29,5 СМ, ХДФ</t>
  </si>
  <si>
    <t>Изображение привлекает положительные природные вибрации, которые несут мирную, благостную и гармоничную ситуацию в ваш дом.</t>
  </si>
  <si>
    <t>https://images.ru.prom.st/591893538_kartina-obemnaya-domik.jpg</t>
  </si>
  <si>
    <t>пако68</t>
  </si>
  <si>
    <t>КАРТИНА ОБЪЕМНАЯ "ЕДИНОРОГ", 42,5X29,5 СМ, ХДФ</t>
  </si>
  <si>
    <t xml:space="preserve">&lt;p&gt;Добрый вестник. Символ долголетия, знатности, счастья, одаренного потомства и мудрого руководства.&lt;/p&gt;
&lt;p&gt;Волшебное создание &amp;laquo;Конь Дракона&amp;raquo; воспринимаемый и под именем Единорога представляет собой почитаемое и священное небесным существо. Согласно знаниям &amp;laquo;Ветра и Воды&amp;raquo; ЕДинорог являет собой воплощение долголетия и благополучия, праздников, успеха. В странах Востока распространенным является мнение, что Ци Линь появляется в мире людей и показывается тем, у кого в роду были именитые люди. В различных сказаниях Китайской Народной Республики единорога иногда называют &amp;laquo;конем дракона&amp;raquo;. В Поднебесной имеет место легенда, рассказывающая о Единороге в обличии служителя мудрых старцев и различных божеств. Согласно одному из священных преданий, Ци Линь нисходит на обетованную в моменты рождения дитя, которому предстоит вырасти в одного из самых умных людей, а также в тот день, когда на трон встает великий правитель. С появлением &amp;laquo;Коня Дракона&amp;raquo; также связывают добрые новости. Бытует поверье, что в день рождения и смерти Конфуция в мире смертных появлялся Единорог. К тому же &amp;laquo;Конь Дракона&amp;raquo; появлялся в те памятные даты, когда они отмечались в рамках всего государства. Жители поднебесной считали и считают, что Единорог &amp;ndash; это один из нескольких сынов Дракона. Данное знание следует понимать следующим образом: есть добро и зло, таким образом, единорог обладал способностью отличать их. Миф гласит, что Ци Линь обладает длинной жизнью, так, например, некоторые называют цифру в три тысячи лет, и сам знает, когда ему покинуть этот мир. Когда вы используете изображение Ци Линя в различного рода произведениях творческих людей, в квартире нужно предусмотреть такое условие. Это пожелание состоит в том, что взгляд &amp;laquo;Коня Дракона&amp;raquo; должен быть устремлен на парадную дверь из дома или комнаты. Также следует знать то, что использовать статуэтку единственного единорога нужно не более чем год. Также нужно знать, что если вы намереваетесь купить оберег с Ци Линем, то такой личный помощник не требует в особенной активизации. Это связано с тем, что сам по себе является очень мощным. При правильном размещении он и так начнет сразу работать на вас. Но существуют мнения, что чтение литературных произведений положительно влияет на силу Ци Линя.&lt;/p&gt;
</t>
  </si>
  <si>
    <t>https://images.ru.prom.st/591894777_kartina-obemnaya-edinorog.jpg</t>
  </si>
  <si>
    <t>пако70</t>
  </si>
  <si>
    <t>КАРТИНА ОБЪЕМНАЯ "ТАРА", 42,5X29,5 СМ, ХДФ</t>
  </si>
  <si>
    <t>зеленая тара, картины, панно, талисман здоровья</t>
  </si>
  <si>
    <t xml:space="preserve">&lt;p&gt;(&amp;quot;спасительница&amp;quot;) Наиболее популярный женский образ в Тибете, воплощение великого сострадания. Этот помогающий и защищающий духовный символ избавляет от всех бедствий и страданий.&lt;/p&gt;
&lt;p&gt;В современное время Тара является самым главным женским божеством в буддизме. По преданию, &amp;laquo;Милосердная&amp;raquo;, так еще называют Тару, появилась на свет из капли слезы Бодхисаттвы Авалокитешвары (именуемый также как &amp;laquo;Милосердный Владыка&amp;raquo;). Это происходило во время того, как Владыка изливался из-за мирских страданий. Согласно все той же легенде, из одной из упавших слезинок вырос цветок лотоса, из которого, в свою очередь, родилась Тара. С тех пор она стала верной спутницей Бодхисаттвы. Известно, что Тара является символом сострадания и сочувствия. Её так же считают покровительницей путешественников, которых она направляет через бесконечный океан метаморфоз. Мореходы считают ее, освещающую путь Тару, путеводной звездой. Так же известно, что вместе с породившим ее Бодхисаттвой Авалокитешварой они защищают все человечество. После момента призвания &amp;laquo;Милосердная&amp;raquo; дарует избавление от множества напастей. Как правило, художники и другие мастера искусства изображают ее в царственном одеянии Бодхисаттвы не просто так, ведь Тара, к тому же является царевной Бхаттарики. Говорят, что местом, где она больше всего любит находиться, является гора Потала. Считается, что с ее вершины Тара видит все страдания земного мира. Есть традиция изображать &amp;laquo;Милосердную&amp;raquo; белой, тогда ее зовут &amp;laquo;семиглазой&amp;raquo;, так как на своем теле она имеет семь глаз: на лице &amp;ndash; три, на ступнях и ладонях &amp;ndash; по одному. Отсюда логичным образом следует, что такое количество очей дают ей возможность наблюдать за всем, что происходит вокруг нее. Тара, как женское божество впитала в себя всю полезную сочувственную энергию Бодхисаттвы, поэтому многие люди в своих потребностях стали просит у нее поддержки. И это превратило ее в одну из самых уважаемых женских божеств среди народов центральной Азии. Огромное количество (двадцать одна) образов Тары существует в буддийских священных рисунках. При всем этом, она может быть показана в пяти цветах: красная, как светило, синяя словно сапфир, белая как морская пена, ослепительно блестящей словно золото.&lt;/p&gt;
</t>
  </si>
  <si>
    <t>https://images.ru.prom.st/591895964_kartina-obemnaya-tara.jpg</t>
  </si>
  <si>
    <t>пако72</t>
  </si>
  <si>
    <t>КАРТИНА ОБЪЕМНАЯ "ИЕРОГЛИФ ДОЛГОЛЕТИЕ С ПИОНАМИ", 42,5X29,5 СМ, ХДФ</t>
  </si>
  <si>
    <t>Символ приносит благоприятные возможности во всех делах, защиту жизни и здоровья, и является источником всех видов счастья в человеке.Пион-императорский цветок. символ совершенной красоты, великого богатства и достоинства</t>
  </si>
  <si>
    <t>https://images.ru.prom.st/591896753_kartina-obemnaya-ieroglif.jpg</t>
  </si>
  <si>
    <t>пако93</t>
  </si>
  <si>
    <t>АРТИНА ОБЪЕМНАЯ "КИТАЙСКИЙ САД", 42,5X29,5 СМ, ХДФ</t>
  </si>
  <si>
    <t>В саду камней, расположенная на воде, пагода умиротворяет душу, приводит в согласие разум и гармонизирует чувства. Благотворные энергии распространяют своё влияние на всё окружающее пространство, принося мир и спокойствие в семью.</t>
  </si>
  <si>
    <t>https://images.ru.prom.st/591898027_artina-obemnaya-kitajskij.jpg</t>
  </si>
  <si>
    <t>пако95</t>
  </si>
  <si>
    <t>КАРТИНА ОБЪЕМНАЯ "КРАСАВИЦА С ФЛЕЙТОЙ", 42,5X29,5 СМ, ХДФ</t>
  </si>
  <si>
    <t xml:space="preserve">&lt;p&gt;Знатная девушка, владеющая совершенствами и добродетелями играет на флейте о счастливой любви, верности и благоденствии. Она привлекает благоприятные энергии, воплощающие в жизнь мечты красавицы. Служит символом, привлекающим любовь для женщин и достойную спутницу для мужчин.&lt;/p&gt;
&lt;p&gt;Красавица с флейтой &amp;ndash; это светская особа, которая обладает различными совершенными качествами и лучшими человеческими добродетелями. Она изливает музыку на флейте, посвященной великой любви и вечной верности. Считается, что красавица притягивает положительную энергию, которая помогает реализовывать мечты девушек. Её образ используется как мужчинами, так и женщинами для привлечения вторых половинок. В свою очередь, флейты из бамбука считаются уникальными музыкальными инструментами, которые позволяют активировать добрую энергию ци (или шэн-ци) в домах и душах людей. Согласно некоторым сомнительным источникам, иногда неправильно советуется использовать простые бамбуковые палочки, однако истинными средствами корректировки необходимо считать только музыкальные флейты. Это связано с тем, что энергию ци можно породить лишь с помощью мелодии из этого инструмента. Поэтому перед применением на них нужно поиграть. Музыкальные бамбуковые флейты зарекомендовали себя при достижении разных целей. Например, если существует необходимость &amp;laquo;насытить&amp;raquo; энергией ци места, где человек трудится или угловые части комнат, помещений, а также за дверями. Тогда инструмент парой располагается в подвешенном состоянии позади работающего человека (при этом нужно соблюсти угол 45 градусов), при чем концы с мундштуком должен быть направлен вверх. Между флейтами должно быть свободное место, длина, которой равна размеру самой флейты. Также флейты нашли себе применение как своеобразный оберег против потолочных балок, находящихся над головой человека. В случае, когда нужно наполнить энергией ци комнату, в которой редко бывают (чердачное помещение, подвал и прочее), бамбуковый инструмент следует подвесить около лестниц в соответствии с направлением. Порой флейты используют для накопления богатства в бизнесе. Например, если установить пару флейт над кассой мундштуками вниз, то считается, что энергия ци будет собираться в кассовом аппарате, а, следовательно, и начнет притягивать деньги.&lt;/p&gt;
</t>
  </si>
  <si>
    <t>https://images.ru.prom.st/591899932_kartina-obemnaya-krasavitsa.jpg</t>
  </si>
  <si>
    <t>пако97</t>
  </si>
  <si>
    <t>КАРТИНА ОБЪЕМНАЯ "ЛАКШМИ", 42,5X29,5 СМ, ХДФ</t>
  </si>
  <si>
    <t>картины, панно, лакшми</t>
  </si>
  <si>
    <t xml:space="preserve">&lt;p&gt;Богиня процветания. Мощнейший символ, привлекающий материальное благополучие и процветание.&lt;/p&gt;
&lt;p&gt;Лакшми, Шри (&amp;quot;добрый знак&amp;quot;, &amp;quot;счастье&amp;quot;, &amp;quot;красота&amp;quot;), известная также супруга и воплощение творческой энергии Вишну. Шри-Лакшми, как правило, показывают сидящей на лотосе, символизирующей материнство и духовную чистоту. Сама богиню связывают с богатством, счастливой судьбой и бессмертием. Всемирно известный индийский праздник света Дивали, во время празднования которого зажигается тысячи фонарей, является праздником поклонения Лакшми. В ее честь устраиваются представления из фейерверков. Есть поверье, что во время того, как люди погружаются в игры и веселье, Шри-Лакшми посещает людские дома, чтобы подыскать место для своего отдыха. Она дарит богатство в те жилища, которые ярче всего освещены. Есть и такое предание: когда-то Лакшми была так близко к Индре, что повлекло за собой дождь из него и хлеба заколосились. Нельзя не отметить и миф о пахтаньи богам океана. Согласно нему океан постепенно стал молоком, из которого вскоре появились &amp;quot;четырнадцать чудес&amp;quot;. Одной из чудес была Лакшми, благополучно восседавшая на цветке лотоса. Богиня была популярна среди мудрецов, моливших ее искупаться в их водах. Ей дарили венец из волшебных цветов бессмертия. Даже священные слоны, ко всему прочему держащие мир на своих коленях, умудрялись поливать ее из священной реки Ганг. Существуют такие тантрические направления, в которых Лакшми приравнивают к потенция-энергии своего мужа Вишну. Получило свое распространение верование в то, что она во всех автарах мужа постоянно находится рядом, придаваясь метаморфозе вместе с женой Рамы Ситу и женой Кришны Рукмии. Одним из самых популярных являются представление Вишну вместе с Лакшми, которые лежат на мифическом змее Ананте. Также они могут быть показаны воссидающими на вахане(ездовое животное) по имени Гаруде. В настоящее время в Индии культ Лакшми необычайно распространен. Для индийского мужчины она - верная супруга, сидящая у ног Вишну. В ныне существующем, знакомом всем жителям Индии празднике &amp;laquo;девять ночей&amp;raquo; или наваратри первые три ночи посвящены Лакшми.&lt;/p&gt;
</t>
  </si>
  <si>
    <t>https://images.ru.prom.st/591900740_kartina-obemnaya-lakshmi.jpg</t>
  </si>
  <si>
    <t>пако183</t>
  </si>
  <si>
    <t>КАРТИНА ОБЪЕМНАЯ "ТАЛИСМАН ДЛЯ ПРИВЛЕЧЕНИЕ КЛИЕНТОВ", 42,5X29,5 СМ</t>
  </si>
  <si>
    <t>картины, панно, талисман на деньги, талисман для привлечения клиентов</t>
  </si>
  <si>
    <t>Этот талисман исполнен по всем канонам магической каллиграфии. Способствует привлечению клиентов в Ваш магазин или офис. Отсеивает праздно интересующихся, притягивая платежеспособных покупателей. Настраивает на взаимовыгодное сотрудничество, улучшает ваш имидж в глазах клиента.</t>
  </si>
  <si>
    <t>https://images.ru.prom.st/591912674_kartina-obemnaya-talisman.jpg</t>
  </si>
  <si>
    <t>пако172</t>
  </si>
  <si>
    <t>КАРТИНА ОБЪЕМНАЯ "ЗДОРОВЬЕ", 42,5X29,5 СМ, ХДФ</t>
  </si>
  <si>
    <t>картины, панноталисман здоровья</t>
  </si>
  <si>
    <t xml:space="preserve">&lt;p&gt;Каллиграфия несет отличное самочувствие и крепкое здоровье. Здоровье &amp;ndash; это незыблемая база каждой человеческой жизни. Если тело и разум здоровы, если в них нет отвлекающих внимание проблем, в человеке начинается рост духовных сил, творчества и раскрытие лучших его качеств.&lt;/p&gt;
&lt;p&gt;Иероглиф &amp;laquo;Здоровье&amp;raquo; поможет человеку уравновесить течение энергий в его теле, улучшить физическое и психическое состояние, достигнуть спокойствия. В покое всегда есть ключ к исцелению. Этот иероглиф способствует скорейшему выздоровлению больных.&lt;/p&gt;
&lt;p&gt;Вносит качества принятия событий и обстоятельств жизни человека в полном понимании и покое, дает решимость, выдержку, выносливость и исцеление. Когда мы здоровы &amp;ndash; ничто не сдерживает нас, мы свободны в своих действиях и счастливы.&lt;/p&gt;
&lt;p&gt;Дарите этот иероглиф своим близким и друзьям с пожеланием крепкого здоровья, чтобы жизненные силы их никогда не покидали, а здоровье всегда находилось в отличной форме. Можно использовать иероглиф в качестве талисмана, который будет с вами.&lt;br /&gt;
В нашем магазине вы можете приобрести талисманы здоровья и на удачу, на деньги и семейное благополучие. Так же мы можем предложить вам 100% восковые свечи разных цветов и уже готовые ритуалы на разную потребу. Компания АМУЛЕТОФФ осуществляет доставку выбранного товара 1-м классом Почтой России, что выводит сроки доставки в 5-7 дней практически по всей России.&lt;/p&gt;
</t>
  </si>
  <si>
    <t>https://images.ru.prom.st/591912865_kartina-obemnaya-zdorove.jpg</t>
  </si>
  <si>
    <t>пако169</t>
  </si>
  <si>
    <t>КАРТИНА ОБЪЕМНАЯ "ДЕЛОВОЙ УСПЕХ", 42,5X29,5 СМ</t>
  </si>
  <si>
    <t>талисман на деньги, картины, панно</t>
  </si>
  <si>
    <t xml:space="preserve">&lt;p&gt;Прекрасный талисман как для коммерсантов, так и для людей творческих профессий. Он притягивает новых клиентов и бизнес партнеров, обеспечивает успех во всех денежных и организационных начинаниях, помогает рождению новых идей и возможностей. Способствует лучшему продвижению Вашего бизнеса и карьеры. Деловой успех &amp;ndash; это довольно широкое понятие: от успехов в бизнесе до успехов в обычной работе. Успех &amp;ndash; это награда жизни за хорошо выполненное деяние, показатель того, насколько смело человек реализует свои дела, как он успевает претворять в жизнь свои намерения. Это активная жизненная позиция, творческая энергия и жизненная сила, понимание своих целей и бесстрашие в достижении результата.&lt;/p&gt;
&lt;p&gt;Иероглиф учит нас, что каждое завершённое действие &amp;ndash; это успех. Не стоит останавливаться на достигнутом. Путь радости и успеха &amp;ndash; полный вперед!&lt;/p&gt;
&lt;p&gt;Этот иероглиф необходимо разместить в офисе, можно на рабочем столе или дома в кабинете для улучшения вашей бизнес-удачи, привлечения энергии, активности, творчества.&lt;br /&gt;
Талисманы и амулеты на деньги, которые предлагает компания АМУЛЕТОФФ, призваны привнести в жизнь человека финансовые перспективы, материальную стабильность. Зеленые свечи из чистого воска, так же благоприятствуют к наполнению материальной энергией жизни людей.&lt;/p&gt;
</t>
  </si>
  <si>
    <t>https://images.ru.prom.st/591913114_kartina-obemnaya-delovoj.jpg</t>
  </si>
  <si>
    <t>пако167</t>
  </si>
  <si>
    <t>КАРТИНА ОБЪЕМНАЯ "БОГАТЫЙ", 42,5X29,5 СМ, ХДФ</t>
  </si>
  <si>
    <t>картины, панно, талисман на деньги</t>
  </si>
  <si>
    <t xml:space="preserve">&lt;p&gt;Богатство &amp;ndash; это возможность человека быть самодостаточным как в материальном, так и в духовном плане. Это реализованные Божественные возможности человека во всех сферах жизни, сама жизнь во всей полноте.&lt;/p&gt;
&lt;p&gt;Слово &amp;laquo;Богатство&amp;raquo; раскрывается в гармонии всех аспектов жизни человека: здоровья, благополучия семьи и рода, финансового и материального благополучия, хороших взаимоотношений с людьми, успеха в любимом деле. Шаг за шагом, реализуясь во всем, вы становитесь хозяином собственной судьбы. Эти качества помогают раскрыть себя для полноценной, счастливой жизни, устранить противоречия между материальным и духовным, войдя в оптимальный баланс для обретения истинного богатства.&lt;/p&gt;
&lt;p&gt;Этот иероглиф рекомендуется использовать для активизации зоны Богатства в доме (Юго-восток), для хранения денег, которым необходим прирост и постоянное обновление, а также для дарения, передачи или получения вознаграждения за любой вид деятельности.&lt;/p&gt;
</t>
  </si>
  <si>
    <t>https://images.ru.prom.st/591913415_kartina-obemnaya-bogatyj.jpg</t>
  </si>
  <si>
    <t>пако15</t>
  </si>
  <si>
    <t>КАРТИНА ОБЪЕМНАЯ "ВСТРЕЧА С ЕДИНОРОГОМ", 42,5X29,5 СМ, ХДФ</t>
  </si>
  <si>
    <t>картины, панно, единорог, женские талисманы</t>
  </si>
  <si>
    <t>Девушка олицетворяет лучшие женские качества и красоту. Волшебный единорог &amp;ndash; это мужские достоинства и сила. Вместе они символизируют привлечение прекрасной любви и счастливой судьбы.&lt;br /&gt;
&lt;br /&gt;
Единорог, известный также под собственным именем - Ци Линь, считается символом долголетия, известных потомков, благодушия, смеха и мудрости. В Китае имеет место обращение к нему как к коню дракона. С древних времен в поднебесной считают, что единорогу свойственны такие положительные качества, как мягкое отношение, доброжелательность ко всем живущим на земле существам. Следует отметить тот факт, что образы китайского единорога и единорога европейского сильно отличаются. Однако в одном все таки Ци Лини схожи &amp;ndash; их появление всегда ассоциируется с доброй мистикой в виде положительного ожидания чуда. В поднебесной бытует мнение об одинокости единорога. Они говорят, что Ци Линь можно увидеть лишь в те моменты, когда на свет появляется гениальный человек или в период правления великого императора. С самого появления в мифических писаниях сказаний о единороге, оберег с его изображением применялся людьми для успешности своих детей. Согласно учению фен шуй, единорог в картинках или нэцкэ помогает женщинам, которые хотят иметь ребенка. Однако необходимо помнить о главном назначении амулета с единорогом. Речь идет о ликвидации отрицательных явлений и притягивании материального и духовного благополучия. В вопросе об установке оберега внутри жилища нужно выдержать такое условие &amp;ndash; единорог должен &amp;laquo;смотреть&amp;raquo; в сторону парадных дверей. Также следует иметь ввиду, что существуют рекомендации об использовании талисмана не более года. Ци Линь в даоских священных писаниях является божественным созданием, которое служит великим мудрецам (они используют единорога для езды верхом). Также считается, что эти священные существа являются своеобразными почтальонами неба, даруя земному миру незаурядных детей. К тому же его появление предвещает появление счастья. Согласно священным религиозным книгам, в моменты прихода на этот свет Конфуция и его смерти Ци Линь посещал наш мир. Однажды единорог приходил к императору Фу-си, сидящему у берега Желтой реки. Говорят, что именно после этого явления Китай получил свой письменный язык.</t>
  </si>
  <si>
    <t>https://images.ru.prom.st/591913702_kartina-obemnaya-vstrecha.jpg</t>
  </si>
  <si>
    <t>пако142</t>
  </si>
  <si>
    <t>КАРТИНА ОБЪЕМНАЯ "ТРИ ЗВЕЗДНЫХ СТАРЦА", 42,5X29,5 СМ, ХДФ</t>
  </si>
  <si>
    <t>картины, панно, талисман удачи</t>
  </si>
  <si>
    <t xml:space="preserve">&lt;p&gt;Символ трех важнейших видов удачи семьи. Власть и авторитет семьи поддерживает Фук. Материальное благополучие представляет Люк, который держит в руках младенца. Здоровье и долголетие укрепляет Сау с персиком бессмертия в руке.&lt;/p&gt;
&lt;p&gt;Три звездных старца именно с этими богами сначала в Китае, а потом и по всему миру, стали связывать здоровье, долгую жизнь и богатство. Ведь что может быть важнее для семьи, чем материальное благополучие, семейная власть и авторитет, ну и конечно &amp;ndash; долголетие всех ее членов. Каждый из этих звездных божеств - Фу-син, Лу-син и Шоу-син &amp;ndash; имеет собственное назначение и объединяя их вместе можно внести в дом счастье и процветание. Рассмотрим старцев поподробнее. Один из них - Фу-син. Это бог удачи и счастья, также этого старца связывают с процветанием, деньгами, материальным благополучием. Как правило, Фу показывается в куче монет, что символизирует изобилие и богатство. Являясь самым высоким из старцев фигурка Фу рационально ставить по середине композиции. Следующий &amp;ndash; это бог, символизирующий достойных наследников и продолжение рода, ко всему прочему, является покровителем богатства и изобилия. Речь идет об Лу-сине, которого часто можно увидеть с младенцем на руках или в окружении ребятишек. Лу также может символизировать авторитет семьи. В этом случае он изображается со свитком и скипетром в руках. Оставшийся старец почти всегда показан вместе с оленем и персиком &amp;ndash; двумя символами долголетия. Это бог долгой жизни и здоровья - Шоу-син. Шоу на композициях и картинах может держать созданный из корня посох странника. Как правило, изображения трех звездных старцев располагают в центре жилища. Они отличным образом укрепляют энергетический центр места проживания. Если же по каким-либо причинам поместить в середине вашей квартиры этих божеств не является возможным, то можно держать их там, где обычно собирается вся семья. Этим местом может быть гостиная или иная комната. Порой, это в первую очередь касается Китая, для расположения звездных старцев отводят специальные комнаты. Уединение их считается важным, так как божества должны иметь возможность &amp;laquo;медитировать&amp;raquo;. Работая в офисном помещении, следует расположить Звездных божеств за спиной, дабы они могли даровать вам жизненную поддержку и приток благосостояния.&lt;/p&gt;
</t>
  </si>
  <si>
    <t>https://images.ru.prom.st/591913824_kartina-obemnaya-tri.jpg</t>
  </si>
  <si>
    <t>пако14</t>
  </si>
  <si>
    <t>КАРТИНА ОБЪЕМНАЯ "ВОЛКИ", 42,5X29,5 СМ, ХДФ</t>
  </si>
  <si>
    <t>картины, панно, волки</t>
  </si>
  <si>
    <t xml:space="preserve">&lt;p&gt;Волк - это символ бесстрашия. В любой схватке он борется до победы или до смерти.&lt;/p&gt;
&lt;p&gt;Волк не подбирает падаль, а значит - это и символ чистоты.&lt;/p&gt;
&lt;p&gt;Эти животные живут семьями, каждый из них при этом ухаживает только за своей волчицей-женой, и сам волк-отец воспитывает своих детей-волчат. Это и символ высокой нравственности, преданности семье.&lt;/p&gt;
&lt;p&gt;Волк - символ справедливости и честолюбия. В обычных условиях не допустит, со своей стороны, обидеть более слабого из своей стаи.&lt;/p&gt;
&lt;p&gt;Наши древние предки передали нам высшую философию нравственности и справедливости через образ волка.&lt;/p&gt;
</t>
  </si>
  <si>
    <t>https://images.ru.prom.st/591916788_kartina-obemnaya-volki.jpg</t>
  </si>
  <si>
    <t>пако132</t>
  </si>
  <si>
    <t>КАРТИНА ОБЪЕМНАЯ "СЕМЬ БОГОВ СЧАСТЬЯ", 42,5X29,5 СМ, ХДФ</t>
  </si>
  <si>
    <t xml:space="preserve">&lt;p&gt;(Эбису, Дайкоку, Хотэй, Дзюродзин, Фукурокудзю, Бисямонтэн, Бэндзайтэн) Один из самых популярнейших и мощных символов счастья и удачи. Все, о чем попросите у них, непременно сбудется. Иероглифы: счастье, любовь, деньги, долголетие.&lt;/p&gt;
&lt;p&gt;&amp;quot;Cемь богов счастья&amp;quot; &amp;ndash; одни из самых популярнейших символов счастья и удачи. Эбису, Дайкоку, Хотэй, Дзюродзин, Фукурокудзю, Бисямонтэн, Бэндзайтэн в китайской мифологии показаны, как дарующие добродетели. Вера в существование семи богов укоренялась в Китае из покон веков. Рассмотрим этих богов поотдельности. Эбису в первое время являлся богом рыбаков, поэтому порой можно его встретить с удочкой и священной рыбой Тай и с высокой шляпой на голове. На данный момент считается олицетворением благополучия, покровителем ремёсел и торговли, богом счастья. Дайкоку первоначально был почитаем среди крестьян, с ним связывали богатые урожаи. Теперь этот бог стал покровителем домашнего очага, изобилия и богатства. Изображается с мешком волшебного риса за плечом и дубинкой в руках, ударяю ею приводится в исполнение одно из людских желаний Хотэй &amp;ndash; символизирует радость и веселье, общение и благополучие. Его связывают с осуществлением самых заветных желаний, а также определением людских судеб. Говорят, что потерев живот Хотея 300 раз, представляя нечто доброе и хорошее, бог исполнит ваше желание. Дзюродзина, долголетнего старца, порой считают покровителем путешествующих. Однако больше всего он известен как бог бессмертия и мудрости. Дзюродзина зачастую изображают держащим свиток, в котором написано: &amp;laquo;Небеса даруют бессмертие&amp;raquo;. По изображению следующего бога можно догадаться его предназначение: вытянутые размеры головы, глубокие морщины на лбу и посох со свитком в руках. Фукурокудзю - бог мудрости и интуиции. В то же время его считают ценящим юмор. Бисямонтэн &amp;ndash; защитник воинов, покровитель боевых искусств. Является также богом счастья и материальных богатств. &amp;quot;верность, долг, честь&amp;quot; - девиз Бисямонтэна. Бэндзайтен &amp;ndash; богиня долголетия, счастья, покровительница музыки, защитница от стихийных бедствий. Её, как божество вод, считают омывающей человеческие сердце и душу. Изображается с бивой (священная лютня) в руках, с музыкой которой связывают поддержку творческих людей.&lt;/p&gt;
</t>
  </si>
  <si>
    <t>https://images.ru.prom.st/591916916_kartina-obemnaya-sem.jpg</t>
  </si>
  <si>
    <t>пако133</t>
  </si>
  <si>
    <t>КАРТИНА ОБЪЕМНАЯ "СОВА", 42,5X29,5 СМ, ХДФ</t>
  </si>
  <si>
    <t>артины, панно, сова</t>
  </si>
  <si>
    <t>Сова &amp;mdash; один из самых мощных и эффективных символов мудрости. Помогает преуспеть в учебе. Тем, кто уже закончил учиться, помогает правильно и эффективно распорядиться своими знаниями.&lt;br /&gt;
Располагают Сову в северо-восточной части дома, кабинета, офиса, в комнате того, кто должен обогатиться знаниями или сам учит кого-то.</t>
  </si>
  <si>
    <t>https://images.ru.prom.st/591917190_kartina-obemnaya-sova.jpg</t>
  </si>
  <si>
    <t>пако02</t>
  </si>
  <si>
    <t>КАРТИНА ОБЪЕМНАЯ "АНГЕЛ", 42,5X29,5 СМ, ХДФ</t>
  </si>
  <si>
    <t>картины, панно, ангел</t>
  </si>
  <si>
    <t>Символ совершенства духа и тела, мудрости, милосердия и Высшего руководства. Обеспечивает приток чистой, светлой энергии, защищает от любых несчастий, даёт силы. Помогает материализации Ваших самых заветных желаний, оберегает от опасностей, вносит в жизнь знания, любовь и свет. Добрый помощник во всех начинаниях.&lt;br /&gt;
Картины, которые предлагает вам компания АМУЛЕТОФФ не просто атрибуты для интерьера, они несут в себе скрытый смысл, символику и точность начертания - все это проецирует необходимые энергии в физическую жизни, в помещения, где находятся картины</t>
  </si>
  <si>
    <t>https://images.ru.prom.st/591917343_kartina-obemnaya-angel.jpg</t>
  </si>
  <si>
    <t>пако03</t>
  </si>
  <si>
    <t>Символ совершенства духа и тела, мудрости, милосердия и Высшего руководства. Обеспечивает приток чистой, светлой энергии, защищает от любых несчастий, даёт силы. Помогает материализации Ваших самых заветных желаний, оберегает от опасностей, вносит в жизнь знания, любовь и свет. Добрый помощник во всех начинаниях.</t>
  </si>
  <si>
    <t>https://images.ru.prom.st/591917579_kartina-obemnaya-angel.jpg</t>
  </si>
  <si>
    <t>пако07</t>
  </si>
  <si>
    <t>КАРТИНА ОБЪЕМНАЯ "АРРОВАНА", 42,5X29,5 СМ, ХДФ</t>
  </si>
  <si>
    <t>картины, панно, аррована</t>
  </si>
  <si>
    <t>Аррованы, рыбы-драконы, являются популярнейшим и самым сильным символом мгновенного умножения богатства для состоятельных деловых людей. Они помогают в деловом партнёрстве, которое принесёт огромную прибыль вашему бизнесу.</t>
  </si>
  <si>
    <t>https://images.ru.prom.st/591919453_kartina-obemnaya-arrovana.jpg</t>
  </si>
  <si>
    <t>пако10</t>
  </si>
  <si>
    <t>КАРТИНА ОБЪЕМНАЯ "БУКЕТ БОГАТСТВ", 42,5X29,5 СМ, ХДФ</t>
  </si>
  <si>
    <t>Роскошный букет из пышноцветущих весенних цветов с виноградной гроздью служит символом огромного процветания, щедрого изобилия, хорошего самочувствия и высокого благосостояния.</t>
  </si>
  <si>
    <t>https://images.ru.prom.st/591919728_kartina-obemnaya-buket.jpg</t>
  </si>
  <si>
    <t>пако103</t>
  </si>
  <si>
    <t>КАРТИНА ОБЪЕМНАЯ "ЛЕВ", 42,5X29,5 СМ, ХДФ</t>
  </si>
  <si>
    <t>картины, панно, лев</t>
  </si>
  <si>
    <t xml:space="preserve">&lt;p&gt;Символ силы, власти, храбрости, справедливости, покровительства и защиты. Оберегает Ваш дом от негативных энергий.&lt;/p&gt;
&lt;p&gt;Издревле в теории &amp;laquo;Ветра и Воды&amp;raquo; лев знаменит как образ, который способен ликвидировать внешнюю негативную энергетику. Достаточно часто статуэтку со львом ставят так, чтобы он лицом был направлен на дверь или непосредственно у окна. При выборе места, куда вы собрались поставить фигурку нужно не забывать один фактор, заключающийся в том, что из выбранного места должен просматриваться возможный источник негативной энергии. Например, это может быть заржавленная труба, разбитое окно, блеклый фонарь и так далее. Если такой участок расположен в доме, то вы можете и там установить фигурку со львом. Полагается, что лев очень могуч, чтобы существенно уменьшить деструктивное воздействие Любой из нас с детства воспринимал это могучее животное как короля всех зверей. Наверное, с этим устоявшимся мнением связан факт использования львиных изображений как талисман, способствующий увеличению роли главы семейства, повышению его общественного положения среди людей. Давным-давно в концепции фен шуй существует легенда, которая гласит статуэтка властелина всех зверей с обнаженными зубами или раскрытой пастью, поставленная в вашем доме позволяет вам поджидать появления понятности и разборчивости в голосе хозяина дома, или квартиры. Один из наиболее античных приемов при описании этого мощного животного на картинах среди специалистов теории &amp;laquo;Ветра и Воды&amp;raquo; является изображение его в фигуре стражников. При этом применяются целые каменные валуны. Однако со временем, возникала и улучшалась технология с использованием различных металлов. Принимались свежие суждения, например, в настоящее время полагается, что фигура со львом сотворенная из бронзы или меди владеет потенциалом воспрепятствовать росту дерева. Это свойство иногда нужно, когда, например, у окон дома посажен саженец. Но необязательно обладать каменной или металлической статуэткой льва. Можно просто купить какую-нибудь мягкую игрушку. Основным является то, какую роль вы в этой игрушке дадите.&lt;/p&gt;
</t>
  </si>
  <si>
    <t>https://images.ru.prom.st/591920109_kartina-obemnaya-lev.jpg</t>
  </si>
  <si>
    <t>пако104</t>
  </si>
  <si>
    <t>КАРТИНА ОБЪЕМНАЯ "ТИГР", 42,5X29,5 СМ, ХДФ</t>
  </si>
  <si>
    <t>картины, панно, тигр</t>
  </si>
  <si>
    <t xml:space="preserve">&lt;p&gt;На Востоке тигр считается царём гор. Защитник от злых влияний, тигр дарует успех в делах и новых грандиозных начинаниях.&lt;/p&gt;
&lt;p&gt;У различных народов изображение тигра связывается с разнообразными вещами. У первых данное животное олицетворяется с силами Луны, у вторых &amp;ndash; с солнечной силой. В различных творениях живописи изображается процесс битвы с коварной змеей. Змея в этом сражении играет роль темных сил, а &amp;laquo;большая кошка&amp;raquo; - земных сил. В восточных, а точнее в китайских, святых мифологических сочинениях раскрывается битва тигра со львом (изредка с Драконом). В этом противостоянии первый хищник играет роль символа путника Земли. Тигра также связывают с волей императора, господина. С ним ассоциируют такие достоинства как, например, чувство личного добродетели в то же время безжалостность и колоссальная мощь. На многих различных холстах художников Восточной Азии тигра рисуют как символа Матери Земли. Если следовать записям алхимиков Китая, то этого хищника надлежит полагать символом физиологической мощи и такого элемента химии, как свинец. У ацтеков это могущественное живое существо ассоциировалось с заходом светила, так прозываемых хтонических сил, земной энергии. Если руководствоваться концепции буддизма, тигра нужно считать одним из нескольких холодных существ. Эту троицу &amp;laquo;бездушных&amp;raquo; созданий объединяло присутствие у любого из них таких особенностей как злость и ненависть. Двумя остальными холодными существами полагаются как олицетворение невообразимой сжатости &amp;ndash; обезьяна также олень, который выступал как символ стяжательства. В Китае тигр связывается с господином среди живых созданий, которые живут на земле. По фен шую тигра нужно считать сразу эмблемой мужского (ян) и женского начал (инь). Итак, это сильное живое существо, в зависимости от факторов, олицетворяется с храбростью, мощью воина и бешенством, а с другой стороны тигра зачастую изображают вместе с Небесным Драконом &amp;ndash; олицетворение женской активности. Стало быть, приходим к выводу, что изображение на одном холсте обоих проявлений нужно полагать единением двух сил &amp;ndash; душевных и вещественных.&lt;/p&gt;
</t>
  </si>
  <si>
    <t>https://images.ru.prom.st/591920547_kartina-obemnaya-tigr.jpg</t>
  </si>
  <si>
    <t>пако110</t>
  </si>
  <si>
    <t>КАРТИНА ОБЪЕМНАЯ "ЛЮБОВЬ", 42,5X29,5 СМ, ХДФ</t>
  </si>
  <si>
    <t>картины, панно, талисман на любовь</t>
  </si>
  <si>
    <t>Знаки любви, проявленные на всех внешних уровнях &amp;ndash; на небе и земле &amp;ndash; обязательно привлекают и создают ситуацию возникновения высокого чувства внутри сердца. Композиция служит средством привлечения партнёра в свою жизнь или используется как символ возрождения любви между супругами.</t>
  </si>
  <si>
    <t>https://images.ru.prom.st/591921330_kartina-obemnaya-lyubov.jpg</t>
  </si>
  <si>
    <t>пако111</t>
  </si>
  <si>
    <t>картины, панно, любовь</t>
  </si>
  <si>
    <t>https://images.ru.prom.st/591921619_kartina-obemnaya-lyubov.jpg</t>
  </si>
  <si>
    <t>пако112</t>
  </si>
  <si>
    <t>КАРТИНА ОБЪЕМНАЯ "МЕЧТА О ЛЮБВИ", 42,5X29,5 СМ, ХДФ</t>
  </si>
  <si>
    <t xml:space="preserve">&lt;p&gt;Картина является символом, привлекающим желаемого возлюбленного для девушки, или помогает мужчине встретить прекрасную невесту, мечтающую именно о таком как он.&lt;/p&gt;
&lt;p&gt;Любовь, пожалуй, самое важное понятие по учению &amp;laquo;Ветра и Воды&amp;raquo;. В фен шуй многое сказано о том, каким образом можно воссоздать в жилище любовную атмосферу, привлечь романтические отношения между мужчиной и женщиной. Существует различные способы и приемы для достижения поставленных выше целей. Одним из самых сильных талисманов, способных улучшить любовную составляющую любого человека, безусловно, является изображения пионов, а еще лучше живые пионы. В данном случае девушкам, желающим насытить свою личную жизнь крепкими связями, следует расположить символику с пионами или живые цветы рядом с входом спальной комнаты. В случае, если речь идет о замужней женщине, то пионы внутри опочивальни увеличат любвеобильность супруга. Однако следует иметь ввиду, что в случае не очень крепких чувств существует вероятность того, что муж начнет &amp;laquo;ходить налево&amp;raquo;. По этой причине рациональней всего предполагается использование картины с цветками пионов в гостиной комнате. Следующий не менее сильный любовный символ &amp;ndash; это кристаллы. Как известно, они олицетворяют &amp;laquo;землю мать&amp;raquo;. Считается, что если расположить кристаллы в юго-западной части спальни, то можно ожидать счастье в любви. Перед началом &amp;laquo;работы&amp;raquo; кристалла, его необходимо промыть в воде с морской солью в течение недели. При этом существует особенность. Повсеместно известная фраза &amp;ndash; &amp;laquo;женщины любят ушами&amp;raquo;. Так вот считается, что если во время погруженного в воду состояния кристаллы еще и подсвечивать, то в дальнейшем от мужчины можно ожидать слов о своих чувствах. Хорошими свойствами в любовно аспекте всегда обладали парные символы. Они представляют собой олицетворение мужского и женского начал. Самыми известными парными символами в фен шуй являются изображения пар уточек-мандаринок или пар рыб. Вам же можно использовать любые символьные атрибуты, которые Вы ассоциируете с любовью, крепкими отношениями. Это могут быть пара лебедей, голубей и тому подобное. Единственное логичное условие &amp;ndash; пара должна быть разнополой.&lt;/p&gt;
</t>
  </si>
  <si>
    <t>https://images.ru.prom.st/591922093_kartina-obemnaya-mechta.jpg</t>
  </si>
  <si>
    <t>пако117</t>
  </si>
  <si>
    <t>КАРТИНА ОБЪЕМНАЯ "ОРЕЛ ЛЕТЯЩИЙ К СОЛНЦУ", 42,5X29,5 СМ, ХДФ</t>
  </si>
  <si>
    <t>картины, панно, орел</t>
  </si>
  <si>
    <t xml:space="preserve">&lt;p&gt;Один из самых сильных символов власти, успеха, победы, отваги и вдохновения.&lt;/p&gt;
&lt;p&gt;Небесный хищник &amp;ndash; орел. С момента знакомства человека с этим &amp;laquo;царем неба&amp;raquo; его стали связывать с разного рода явлениями природы, к тому же люди верили в то, что он представляет собой символ Солнца. Многие народы уважали его как воплощение неповторимого духа свободы. Люди ассоциировали орла настроем только на победу. В свое время в Мезоамерике он считался божеством растительности, его связывали с таким хищником как ягуар. В тех краях люди почитали орла как символ теллургических сил, сил темных, материальных. Однако о нем же говорили как воплощение самого света и духа неба. Согласно записям, найденным у ацтеков, он для их рыцарей является образом для поклонения. Вожди воинствующих ацтеков применяли перья орла для украшения ими себя и свой трон. В календаре этого народа имеет место день под названием &amp;quot;каутли&amp;quot;, который переводится как &amp;quot;орел&amp;quot;. Ацтеки верили в то, что ребенок, родившийся в этот день, обязательно будет обладать в будущем большую воинскую силу и отвагу. Среди христиан большое распространение обрело отношение к орлу как символу божественной любви, верности, мужественности и духовности. Согласно все тому же христианству, орел представляет собой символ Воскресения и веры. Орел во время полета связывается с вознесением Иисуса, с произнесенными молитвами, которые стремятся в небо. Орел выступает в качестве воплощения Божьей милости и победы над грехом. На картинах, олицетворяющих последнюю фразу, орел изображается со змеей в клюве. По религии Христа следует, что душа человека подобно орлу со временем должна крепнуть за счет своих благодетелей. Известно, что орел представляет собой также атрибут евангелиста Иоанна. У славянских народов этот небесный хищник считался птицей бога, а посему правил небом. Славяне верили, что орлу свойственно долголетие, к тому же он может омолодить себя: проживая до старости, орел летит на край света, где купается в священном озере и снова становится молодым.&lt;/p&gt;
</t>
  </si>
  <si>
    <t>https://images.ru.prom.st/591922402_kartina-obemnaya-orel.jpg</t>
  </si>
  <si>
    <t>пако121</t>
  </si>
  <si>
    <t>КАРТИНА ОБЪЕМНАЯ "ПАГОДА У ВОДОПАДА", 42,5X29,5 СМ, ХДФ</t>
  </si>
  <si>
    <t>Открытые пагоды на воде предназначены для собирания благоприятных энергий окружающей местности. Горный водопад приносит вибрации изобилия, активной силы, богатства и гармоничного продвижения по жизни.</t>
  </si>
  <si>
    <t>https://images.ru.prom.st/591922920_kartina-obemnaya-pagoda.jpg</t>
  </si>
  <si>
    <t>пако125</t>
  </si>
  <si>
    <t>КАРТИНА ОБЪЕМНАЯ "ПАРУСНИК", 42,5X29,5 СМ, ХДФ</t>
  </si>
  <si>
    <t>Парусник, плывущий из дальних стран, символизирует огромную удачу, которая прибывает. Это судно наполнено сокровищами и богатствами, которые наполнят вашу жизнь процветанием и счастьем.</t>
  </si>
  <si>
    <t>https://images.ru.prom.st/591923394_kartina-obemnaya-parusnik.jpg</t>
  </si>
  <si>
    <t>666</t>
  </si>
  <si>
    <t>999</t>
  </si>
  <si>
    <t>кма1</t>
  </si>
  <si>
    <t>Кулон-амулет с цепочкой "Мандала любви", цвет серебро.</t>
  </si>
  <si>
    <t>мандала, кулон, подвеска, кулон мандала, мандала любви</t>
  </si>
  <si>
    <t>Кулон Мандала Любви - это правильно сложенное геометрическое изображение, окрашенное в определенные цвета, притягивающее к владеющему ей энергии любви и взаимопонимания, оказывает положительный эффект на мировосприятие, наделяет человека стрессоустойчивостью и добрыми помыслами.&lt;br /&gt;
Алюминиевый сплав. Диаметр 25 мм, высота с ушком 36 мм, длинна цепочки 54+6 см.</t>
  </si>
  <si>
    <t>https://images.ru.prom.st/596303717_kulon-amulet-s-tsepochkoj.jpg</t>
  </si>
  <si>
    <t>кма2</t>
  </si>
  <si>
    <t>Кулон-амулет с цепочкой "Мандала успеха", цвет серебро.</t>
  </si>
  <si>
    <t>кулон, подвеска, мандала, мандала успеха, тибетская мандала, кулон мандала</t>
  </si>
  <si>
    <t>Кулон Мандала Успеха - это правильно сложенное геометрическое изображение, окрашенное в определенные цвета, притягивающее к владеющему ей энергии успеха и процветания, влияет на работоспособность и придает рвения к достижению задуманного. Помогает рассчитывать свое врем и не тратить его впустую.&lt;br /&gt;
Алюминиевый сплав. Диаметр 25 мм, высота с ушком 36 мм, длинна цепочки 54+6 см.</t>
  </si>
  <si>
    <t>https://images.ru.prom.st/596305286_kulon-amulet-s-tsepochkoj.jpg</t>
  </si>
  <si>
    <t>кма3</t>
  </si>
  <si>
    <t>Кулон-амулет с цепочкой "Мандала Процветания", цвет серебро.</t>
  </si>
  <si>
    <t>кулон, подвеска, мандала, тибетская мандала, фен-шуй</t>
  </si>
  <si>
    <t>Кулон Мандала Процветания - это правильно сложенное геометрическое изображение, окрашенное в определенные цвета, притягивающее к владеющему ей энергии успеха и процветания, влияет на работоспособность и придает рвения к достижению задуманного. Помогает рассчитывать свое врем и не тратить его впустую.&lt;br /&gt;
Алюминиевый сплав. Диаметр 25 мм, высота с ушком 36 мм, длинна цепочки 54+6 см.</t>
  </si>
  <si>
    <t>https://images.ru.prom.st/596306343_kulon-amulet-s-tsepochkoj.jpg</t>
  </si>
  <si>
    <t>кма4</t>
  </si>
  <si>
    <t>Кулон-амулет с цепочкой "Мандала Защиты", цвет серебро.</t>
  </si>
  <si>
    <t>кулон, подвеска, мандала, мандала защиты, кулон-мандала, тибетская мандала</t>
  </si>
  <si>
    <t>Кулон Мандала Защиты - это правильно сложенное геометрическое изображение, окрашенное в определенные цвета, как щитом отражающее от носящего негативные энергии, усиливает бдительность и внимательность при необходимости выбора. Иногда способна предугадывать негативные события и ограждать от них своего обладателя.&lt;br /&gt;
Алюминиевый сплав. Диаметр 25 мм, высота с ушком 36 мм, длинна цепочки 54+6 см.</t>
  </si>
  <si>
    <t>https://images.ru.prom.st/596307937_kulon-amulet-s-tsepochkoj.jpg</t>
  </si>
  <si>
    <t>кма5</t>
  </si>
  <si>
    <t>Кулон-амулет с цепочкой "Мандала Медитации", цвет серебро.</t>
  </si>
  <si>
    <t>кулон, подвеска, мандала, мандал медитации, мандала для медитации, винтаж</t>
  </si>
  <si>
    <t>Кулон Мандала Медитации - это правильно сложенное геометрическое изображение, окрашенное в определенные цвета, помогающее настроится во время медитации на нужную волну. Помогает успокоится в стрессовых ситуациях.&lt;br /&gt;
Алюминиевый сплав. Диаметр 25 мм, высота с ушком 36 мм, длинна цепочки 54+6 см.</t>
  </si>
  <si>
    <t>https://images.ru.prom.st/596309714_kulon-amulet-s-tsepochkoj.jpg</t>
  </si>
  <si>
    <t>кма6</t>
  </si>
  <si>
    <t>Кулон-амулет с цепочкой "Мандала Здоровья и Долголетия", цвет серебро.</t>
  </si>
  <si>
    <t>кулон, подвеска, мандала, тибетская мандала, мандала здорвоья, винтаж</t>
  </si>
  <si>
    <t>Кулон Мандала Здоровья и Долголетия - это правильно сложенное геометрическое изображение в виде цветка Лотоса - символа долголетия, окрашенное в определенные цвета. Помогает привлечь к ослабленному организму исцеляющие энергии, сохранить молодость и красоту.&lt;br /&gt;
Алюминиевый сплав. Диаметр 25 мм, высота с ушком 36 мм, длинна цепочки 54+6 см.</t>
  </si>
  <si>
    <t>https://images.ru.prom.st/596313186_kulon-amulet-s-tsepochkoj.jpg</t>
  </si>
  <si>
    <t>ВА1</t>
  </si>
  <si>
    <t>Славянская обережная подвеска из металла "Велес" с цепочкой</t>
  </si>
  <si>
    <t>кулон, подвеска, оберег, велес, славянские, славянские обереги, славянские амулеты</t>
  </si>
  <si>
    <t>Стильная металлическая подвеска серебряного цвета с изображением медведя и знака Велеса с одной стороны и Древа с оборотной, с цепочкой изящного плетения.&lt;br /&gt;
Велес &amp;mdash; древнеславянский Бог соединяющий мир людей и подземный. Покровитель ведающих тайны магии и лиц творческих. По легенде именно он переводил души умерших через реку забвения, а души младенцев в мир яви. Рожден небесной коровой Зимун и обладал умением перевоплощения (мог являться в образе волка, медведя, быка).&lt;br /&gt;
Бог обитающий между двумя мирами: Явью и Навью. Его амулеты обладают значительной силой, однако подходят не каждому, только человек сильный духом может совладать с энергией его знака. Если вы не готовы к единению или противостоянию посторонним мирам, от нательного талисмана с знаком Велеса лучше отказаться. Велес прошел сложный путь, велика вероятность что амулет привлечет силу с разных периодов и вам придется пройти все мытарства, уготованные данному Богу.&lt;br /&gt;
Амулет Велес станет идеальным подарком для мужчин всех возрастов и положений.&lt;br /&gt;
Сплав, ширина 3 см, высота без ушка 4.6 см, с ушком 5.8 см, толщина 2 мм, цепь 54 см. Вес 49 гр.</t>
  </si>
  <si>
    <t>https://images.ru.prom.st/630436443_slavyanskaya-oberezhnaya-podveska.jpg, https://images.ru.prom.st/630436444_slavyanskaya-oberezhnaya-podveska.jpg, https://images.ru.prom.st/630436446_slavyanskaya-oberezhnaya-podveska.jpg, https://images.ru.prom.st/630436445_slavyanskaya-oberezhnaya-podveska.jpg, https://images.ru.prom.st/630436448_slavyanskaya-oberezhnaya-podveska.jpg</t>
  </si>
  <si>
    <t>ВА2</t>
  </si>
  <si>
    <t>Славянский амулет "Велес" с цепочкой</t>
  </si>
  <si>
    <t>кулон, подвеска, амулет велес, славянские обереги, славянские амулеты</t>
  </si>
  <si>
    <t>Стильная металлическая подвеска знака Велеса золотого цвета, с цепочкой .&lt;br /&gt;
Велес &amp;mdash; древнеславянский Бог соединяющий мир людей и подземный. Покровитель ведающих тайны магии и лиц творческих. По легенде именно он переводил души умерших через реку забвения, а души младенцев в мир яви. Рожден небесной коровой Зимун и обладал умением перевоплощения (мог являться в образе волка, медведя, быка).&lt;br /&gt;
Бог обитающий между двумя мирами: Явью и Навью. Его амулеты обладают значительной силой, однако подходят не каждому, только человек сильный духом может совладать с энергией его знака. Если вы не готовы к единению или противостоянию посторонним мирам, от нательного талисмана с знаком Велеса лучше отказаться. Велес прошел сложный путь, велика вероятность что амулет привлечет силу с разных периодов и вам придется пройти все мытарства, уготованные данному Богу.&lt;br /&gt;
Амулет Велес станет идеальным подарком для всех возростов и положений.&lt;br /&gt;
Диаметр амулета 3 см, длинна цепочки 46+5 см. Выпуклый. Цвет золото..</t>
  </si>
  <si>
    <t>https://images.ru.prom.st/596341008_slavyanskij-amulet-veles.jpg, https://images.ru.prom.st/596341009_slavyanskij-amulet-veles.jpg</t>
  </si>
  <si>
    <t>ВА3</t>
  </si>
  <si>
    <t>кулон, подвеска, оберег, славянские обереги, оберег велес, амулет велеса, велес</t>
  </si>
  <si>
    <t>Стильная металлическая подвеска знака Велеса серебряного цвета, с цепочкой .&lt;br /&gt;
Велес &amp;mdash; древнеславянский Бог соединяющий мир людей и подземный. Покровитель ведающих тайны магии и лиц творческих. По легенде именно он переводил души умерших через реку забвения, а души младенцев в мир яви. Рожден небесной коровой Зимун и обладал умением перевоплощения (мог являться в образе волка, медведя, быка).&lt;br /&gt;
Бог обитающий между двумя мирами: Явью и Навью. Его амулеты обладают значительной силой, однако подходят не каждому, только человек сильный духом может совладать с энергией его знака. Если вы не готовы к единению или противостоянию посторонним мирам, от нательного талисмана с знаком Велеса лучше отказаться. Велес прошел сложный путь, велика вероятность что амулет привлечет силу с разных периодов и вам придется пройти все мытарства, уготованные данному Богу.&lt;br /&gt;
Амулет Велес станет идеальным подарком для всех возростов и положений.&lt;br /&gt;
Диаметр амулета 3 см, длинна цепочки 46+5 см. цвет - серебро.</t>
  </si>
  <si>
    <t>https://images.ru.prom.st/596342787_slavyanskij-amulet-veles.jpg, https://images.ru.prom.st/596342795_slavyanskij-amulet-veles.jpg</t>
  </si>
  <si>
    <t>ВА4</t>
  </si>
  <si>
    <t>кулон, подвеска, оберег, славянские обереги, славянские амулеты, оберег велес, амулет велес, печать велеса, велес</t>
  </si>
  <si>
    <t>Стильная металлическая подвеска знака Велеса и надписью &amp;quot;Слава Роду&amp;quot; серебряного цвета, с цепочкой .&lt;br /&gt;
Велес &amp;mdash; древнеславянский Бог соединяющий мир людей и подземный. Покровитель ведающих тайны магии и лиц творческих. По легенде именно он переводил души умерших через реку забвения, а души младенцев в мир яви. Рожден небесной коровой Зимун и обладал умением перевоплощения (мог являться в образе волка, медведя, быка).&lt;br /&gt;
Бог обитающий между двумя мирами: Явью и Навью. Его амулеты обладают значительной силой, однако подходят не каждому, только человек сильный духом может совладать с энергией его знака. Если вы не готовы к единению или противостоянию посторонним мирам, от нательного талисмана с знаком Велеса лучше отказаться. Велес прошел сложный путь, велика вероятность что амулет привлечет силу с разных периодов и вам придется пройти все мытарства, уготованные данному Богу.&lt;br /&gt;
Амулет Велес станет идеальным подарком для всех возростов и положений.&lt;br /&gt;
Диаметр амулета 3,2 см, длинна цепочки 46+5 см. цвет - серебро.</t>
  </si>
  <si>
    <t>https://images.ru.prom.st/596344100_slavyanskij-amulet-veles.jpg, https://images.ru.prom.st/596344095_slavyanskij-amulet-veles.jpg</t>
  </si>
  <si>
    <t>ВА5</t>
  </si>
  <si>
    <t>Славянский односторонний амулет "Велес"</t>
  </si>
  <si>
    <t>кулон, подвеска, оберег, славянские обереги, славянские амулеты, оберег велес, велес</t>
  </si>
  <si>
    <t>тильная металлическая подвеска знак Велеса серебряного цвета, с цепочкой .&lt;br /&gt;
Велес &amp;mdash; древнеславянский Бог соединяющий мир людей и подземный. Покровитель ведающих тайны магии и лиц творческих. По легенде именно он переводил души умерших через реку забвения, а души младенцев в мир яви. Рожден небесной коровой Зимун и обладал умением перевоплощения (мог являться в образе волка, медведя, быка).&lt;br /&gt;
Бог обитающий между двумя мирами: Явью и Навью. Его амулеты обладают значительной силой, однако подходят не каждому, только человек сильный духом может совладать с энергией его знака. Если вы не готовы к единению или противостоянию посторонним мирам, от нательного талисмана с знаком Велеса лучше отказаться. Велес прошел сложный путь, велика вероятность что амулет привлечет силу с разных периодов и вам придется пройти все мытарства, уготованные данному Богу.&lt;br /&gt;
Амулет Велес станет идеальным подарком для всех возростов и положений.&lt;br /&gt;
Диаметр амулета 3 см, длинна цепочки 46+5 см. цвет - серебро.</t>
  </si>
  <si>
    <t>https://images.ru.prom.st/596344889_slavyanskij-odnostoronnij-amulet.jpg</t>
  </si>
  <si>
    <t>ЧР03</t>
  </si>
  <si>
    <t>Подвеска "Перевернутая Пентаграмма" с цепочкой (черная)</t>
  </si>
  <si>
    <t>перевернутая пентаграмма, пентаграмма, сатанизм, подвеска пентаграмма</t>
  </si>
  <si>
    <t>Перевернутая пентаграмма с головой козла внутри - один из символов колдовства, чернокнижия и сатанизма. Материал: алюминиевый сплав.&lt;br /&gt;
Значение перевернутой пентаграммы обширно, имеет как отрицательное так и положительное значение. Не рекомендуется носить людям, кто не знаком и не принадлежит к оккультным наукам или движению с сатанинскими корнями.&lt;br /&gt;
Диаметр 35 мм, длинна цепочки 47 см.</t>
  </si>
  <si>
    <t>https://images.ru.prom.st/596359010_podveska-perevernutaya-pentagramma.jpg</t>
  </si>
  <si>
    <t>ЧР04</t>
  </si>
  <si>
    <t>Подвеска "Перевернутая Пентаграмма" с цепочкой (белая)</t>
  </si>
  <si>
    <t>кулон, подвеска, пентаграмма, перевернутая пентаграмма, сатанизм, стимпанк</t>
  </si>
  <si>
    <t>Перевернутая пентаграмма с головой козла внутри - один из символов колдовства, чернокнижия и сатанизма. Материал: алюминиевый сплав.&lt;br /&gt;
Значение перевернутой пентаграммы обширно, имеет как отрицательное так и положительное значение. Не рекомендуется носить людям, кто не знаком и не принадлежит к оккультным наукам или движению с сатанинскими корнями.</t>
  </si>
  <si>
    <t>https://images.ru.prom.st/596362265_podveska-perevernutaya-pentagramma.jpg</t>
  </si>
  <si>
    <t>ЧР05</t>
  </si>
  <si>
    <t>Подвеска "Летуча мышь" со шнурком (бел)</t>
  </si>
  <si>
    <t>летучая мышь, кулон, подвеска, крылья</t>
  </si>
  <si>
    <t>Летучая мышь - древнекитайский талисман, олицетворяющий долгую счастливую жизнь и являющийся символом удачи. Чрезвычайно благоприятный знак, дарующий благополучие.&lt;br /&gt;
металл, стекло, шнурок,мешочек,цвет-серебро, белая вставка</t>
  </si>
  <si>
    <t>https://images.ru.prom.st/596370889_podveska-letucha-mysh.jpg</t>
  </si>
  <si>
    <t>ЧР07</t>
  </si>
  <si>
    <t>Подвеска "Летуча мышь" со шнурком (крас)</t>
  </si>
  <si>
    <t>летчая мышь, талисман летучей мыши, подвеска</t>
  </si>
  <si>
    <t>Летучая мышь - древнекитайский талисман, олицетворяющий долгую счастливую жизнь и являющийся символом удачи. Чрезвычайно благоприятный знак, дарующий благополучие.&lt;br /&gt;
металл, стекло, шнурок,мешочек,цвет-серебро</t>
  </si>
  <si>
    <t>https://images.ru.prom.st/596371938_podveska-letucha-mysh.jpg</t>
  </si>
  <si>
    <t>ЧР06</t>
  </si>
  <si>
    <t>Талисман с крыльями и пентаграммой</t>
  </si>
  <si>
    <t>крылья ангела, пентаграмма</t>
  </si>
  <si>
    <t>Стильная подвеска с крыльями и пентаграммой имеет защитное значение, т.е защищает своего обладателя от негативных ударов и жизненных падений.&lt;br /&gt;
Сплав, цепочка</t>
  </si>
  <si>
    <t>https://images.ru.prom.st/596373379_talisman-s-krylyami.jpg</t>
  </si>
  <si>
    <t>ЧР08</t>
  </si>
  <si>
    <t>Талисман "Пентаграмма" со шнурком</t>
  </si>
  <si>
    <t>пентаграмма, скелет, пентаграмма со скелетом</t>
  </si>
  <si>
    <t>Стильный кулон-талисман Пентаграмма будет являются не только украшением для молодых людей, но и защитой от негативных программ и ударов судьбы.&lt;br /&gt;
Сплав, шнурок</t>
  </si>
  <si>
    <t>https://images.ru.prom.st/596374103_talisman-pentagramma-so.jpg</t>
  </si>
  <si>
    <t>кма7</t>
  </si>
  <si>
    <t>Кулон-амулет с цепочкой "Мандала эзотерика", цвет серебро</t>
  </si>
  <si>
    <t>мандала, мандала тибетская, мандала тибета</t>
  </si>
  <si>
    <t>Мандала - сакральное изображение, представляющее собой сложную геометрическую фигуру, символизирующую миропорядок, являющуюся моделью мира божеств. Помогает эзотерикам в освоении тайных наук, приводит ум в правильное состояние во время медитации. Материал алюминиевый сплав, диаметр 2 см.</t>
  </si>
  <si>
    <t>https://images.ru.prom.st/597500124_kulon-amulet-s-tsepochkoj.jpg</t>
  </si>
  <si>
    <t>кма8</t>
  </si>
  <si>
    <t>Кулон-амулет с цепочкой "Мандала эзотерика", цвет бронза</t>
  </si>
  <si>
    <t>мандала, тибет, буддизм, кулон</t>
  </si>
  <si>
    <t>https://images.ru.prom.st/597502195_kulon-amulet-s-tsepochkoj.jpg</t>
  </si>
  <si>
    <t>кма9</t>
  </si>
  <si>
    <t>кулон, мандала, тибетская мандала</t>
  </si>
  <si>
    <t>https://images.ru.prom.st/597509048_kulon-amulet-s-tsepochkoj.jpg</t>
  </si>
  <si>
    <t>кма10</t>
  </si>
  <si>
    <t>Кулон-амулет с цепочкой "Мандала Процветания", цвет бронза</t>
  </si>
  <si>
    <t>мандала, тибетская мандала, кулон мандала</t>
  </si>
  <si>
    <t>Мандала - сакральное изображение, представляющее собой сложную геометрическую фигуру, символизирующую миропорядок, являющуюся моделью мира божеств.&amp;nbsp;Кулон Мандала Процветания &amp;mdash; это правильно сложенное геометрическое изображение, окрашенное в определенные цвета, притягивающее к владеющему ей энергии успеха и процветания, влияет на работоспособность и придает рвения к достижению задуманного. Помогает рассчитывать свое время и не тратить его впустую. Материал алюминиевый сплав, диаметр 2 см.</t>
  </si>
  <si>
    <t>https://images.ru.prom.st/597511378_kulon-amulet-s-tsepochkoj.jpg</t>
  </si>
  <si>
    <t>кма11</t>
  </si>
  <si>
    <t>Кулон-амулет с цепочкой "Мандала Божественной энергии", цвет серебро</t>
  </si>
  <si>
    <t>Мандала - сакральное изображение, представляющее собой сложную геометрическую фигуру, символизирующую миропорядок, являющуюся моделью мира божеств.&amp;nbsp;Кулон Мандала Божественной энергии &amp;mdash; это правильно сложенное геометрическое изображение, окрашенное в определенные цвета, исцеляющее внутреннее энергетическое пространство, преобразующее негативную энергетику в чистую. Материал алюминиевый сплав, диаметр 2 см.</t>
  </si>
  <si>
    <t>https://images.ru.prom.st/597512474_kulon-amulet-s-tsepochkoj.jpg</t>
  </si>
  <si>
    <t>кма12</t>
  </si>
  <si>
    <t>Кулон-амулет с цепочкой «Мандала Медитации», цвет серебро.</t>
  </si>
  <si>
    <t>мандала, тибет, тибетская мандала</t>
  </si>
  <si>
    <t>Кулон Мандала Медитации &amp;mdash; это правильно сложенное геометрическое изображение, окрашенное в определенные цвета, помогающее настроится во время медитации на нужную волну. Помогает успокоится в стрессовых ситуациях. Материал алюминиевый сплав, диаметр 2 см.</t>
  </si>
  <si>
    <t>https://images.ru.prom.st/597513056_kulon-amulet-s-tsepochkoj.jpg</t>
  </si>
  <si>
    <t>кма13</t>
  </si>
  <si>
    <t>Кулон-амулет с цепочкой "Пентаграмма", цвет бронза</t>
  </si>
  <si>
    <t>пентаграмма, звезда, кулон пентаграмма</t>
  </si>
  <si>
    <t>Алюминиевый сплав, диаметр 23 мм.&lt;br /&gt;
Трактовать пентаграмму двояко стали еще в древние времена. Бытовало мнение, что этот символ был сильнейшим защитным оберегом, способным уберечь от любого зла. Например, в Древнем Вавилоне пентаграмму изображали на входе в магазины и склады. Торговцы верили, что ее свойства уберегут их товар от краж и порчи. Там же, в Вавилоне, некоторые посвященные считали, что она символизирует могущество и власть над миром. Поэтому можно было ее встретить на перстнях и тронах правителей. Современные ученые считают, что для них этот знак олицетворяет власть человека, которая распространяется на четыре стороны света. Не будем углубляться в двоякость символа, так как мы говорим только о прямой пентаграмме, то есть с основной вершиной в центре &amp;mdash; вверху.&lt;br /&gt;
Пятиконечную звезду также символизируют как человека совершенного, поскольку она отражает и его физическую суть, и духовную. Таким образом, концам звезды приписывают значение любви, мудрости, истины, доброты и справедливости. Все они напрямую связаны с душой, интеллектом, духом, сердцем и волей соответственно. Стоит отметить, что пентаграмма использовалась и при дворе короля Артура. Рыцари, носившие этот символ, придавали звезде свое значение, а именно: каждая грань символа значила благородство, целомудрие, вежливость, отвагу и благочестие. Именно из-за этих свойств знак использовался тайным орденом Тамплиеров.</t>
  </si>
  <si>
    <t>https://images.ru.prom.st/597515553_kulon-amulet-s-tsepochkoj.jpg</t>
  </si>
  <si>
    <t>кма14</t>
  </si>
  <si>
    <t>пентаграмма, кулон пентаграмма</t>
  </si>
  <si>
    <t>https://images.ru.prom.st/597516416_kulon-amulet-s-tsepochkoj.jpg</t>
  </si>
  <si>
    <t>кма15</t>
  </si>
  <si>
    <t>пентаграмма, кулон пентаграмма, пентаграмма с цепочкой</t>
  </si>
  <si>
    <t>https://images.ru.prom.st/597517841_kulon-amulet-s-tsepochkoj.jpg</t>
  </si>
  <si>
    <t>зд1</t>
  </si>
  <si>
    <t>Кулон-амулет "Звезда Дьявола" с цепочкой, цвет бронза</t>
  </si>
  <si>
    <t>пентаграмма, перевернутая пентаграмма, звезда сатаны</t>
  </si>
  <si>
    <t>Алюминиевый сплав, диаметр 23 мм, длинна цепи 50 см.&lt;br /&gt;
Кулон-Пентаграмма с лицом Дьявола станет не только символом предрасположенности человека к тайной науке или движению, но и станет стильным украшением. Не стоит воспринимать данное изображение, как олицетворение зла и анархии, данный символ - является талисманом небольших субкультур, исповедующих своё собственное мировоззрение, отличное от общепринятого. А так же это символ некоторых колдунов и ведьм.</t>
  </si>
  <si>
    <t>https://images.ru.prom.st/597531080_kulon-amulet-zvezda-dyavola.jpg</t>
  </si>
  <si>
    <t>зд2</t>
  </si>
  <si>
    <t>Кулон-амулет "Звезда Дьявола" с цепочкой, цвет серебро</t>
  </si>
  <si>
    <t>пентаграмма, перевернутая пентаграмма</t>
  </si>
  <si>
    <t>https://images.ru.prom.st/597533868_kulon-amulet-zvezda-dyavola.jpg</t>
  </si>
  <si>
    <t>зд3</t>
  </si>
  <si>
    <t>Кулон-амулет "Звезда Дьявола" с цепочкой, цвет черная ночь</t>
  </si>
  <si>
    <t>https://images.ru.prom.st/597535158_kulon-amulet-zvezda-dyavola.jpg</t>
  </si>
  <si>
    <t>зд4</t>
  </si>
  <si>
    <t>Кулон-амулет "Звезда Сатаны" с цепочкой, цвет чёрная ночь (пентаграмма)</t>
  </si>
  <si>
    <t>пентаграмма, перевернутая пентаграмма, звезда сатаны, печать сатаны</t>
  </si>
  <si>
    <t>Алюминиевый сплав, диаметр 23 мм, длинна цепи 50 см.&lt;br /&gt;
Кулон-Пентаграмма с обликом сатаны станет не только символом предрасположенности человека к тайной науке или движению, но и станет стильным украшением. Не стоит воспринимать данное изображение, как олицетворение зла и анархии, данный символ - является талисманом небольших субкультур, исповедующих своё собственное мировоззрение, отличное от общепринятого. А так же это символ некоторых колдунов и ведьм. Не рекомендуется носить людям, далеким от таких терминов как Сатана, Дьявол, Колдовство и прочих близких по смыслу.</t>
  </si>
  <si>
    <t>https://images.ru.prom.st/597566085_kulon-amulet-zvezda-satany.jpg</t>
  </si>
  <si>
    <t>зд5</t>
  </si>
  <si>
    <t>Кулон-амулет "Звезда Сатаны" с цепочкой, цвет серебро (пентаграмма)</t>
  </si>
  <si>
    <t>пентаграмма, перевернутая пентаграмма, сатанизм</t>
  </si>
  <si>
    <t>https://images.ru.prom.st/597567193_kulon-amulet-zvezda-satany.jpg</t>
  </si>
  <si>
    <t>зд6</t>
  </si>
  <si>
    <t>Кулон-амулет "Звезда Сатаны" с цепочкой, цвет бронза (пентаграмма)</t>
  </si>
  <si>
    <t>https://images.ru.prom.st/597569747_kulon-amulet-zvezda-satany.jpg</t>
  </si>
  <si>
    <t>зд7</t>
  </si>
  <si>
    <t>Кулон-амулет "Красная пентаграмма" с цепочкой, цвет серебро</t>
  </si>
  <si>
    <t>пентаграмма, перевернутая пентаграмма, сатнизм</t>
  </si>
  <si>
    <t>https://images.ru.prom.st/597578848_kulon-amulet-krasnaya-pentagramma.jpg</t>
  </si>
  <si>
    <t>зд8</t>
  </si>
  <si>
    <t>Кулон-амулет "Красная пентаграмма" с цепочкой, цвет бронза</t>
  </si>
  <si>
    <t>https://images.ru.prom.st/597581853_kulon-amulet-krasnaya-pentagramma.jpg</t>
  </si>
  <si>
    <t>зд9</t>
  </si>
  <si>
    <t>Кулон-амулет "Красная пентаграмма" с цепочкой, цвет чёрная ночь</t>
  </si>
  <si>
    <t>https://images.ru.prom.st/597584932_kulon-amulet-krasnaya-pentagramma.jpg</t>
  </si>
  <si>
    <t>зд10</t>
  </si>
  <si>
    <t>Кулон-амулет "Перевернутая пентаграмма"  цепочкой, цвет серебро</t>
  </si>
  <si>
    <t>https://images.ru.prom.st/597596380_kulon-amulet-perevernutaya-pentagramma.jpg</t>
  </si>
  <si>
    <t>зд11</t>
  </si>
  <si>
    <t>Кулон-амулет "Перевернутая пентаграмма"  цепочкой, цвет чёрная ночь</t>
  </si>
  <si>
    <t>пентаграмма, сатанизм</t>
  </si>
  <si>
    <t>https://images.ru.prom.st/597598052_kulon-amulet-perevernutaya-pentagramma.jpg</t>
  </si>
  <si>
    <t>зд13</t>
  </si>
  <si>
    <t>Кулон-амулет "Престол Сатаны" с цепочкой, цвет серебро.</t>
  </si>
  <si>
    <t>сатанизм, кулон, талисман</t>
  </si>
  <si>
    <t>https://images.ru.prom.st/597635607_kulon-amulet-prestol-satany.jpg</t>
  </si>
  <si>
    <t>зд14</t>
  </si>
  <si>
    <t>Кулон-амулет "Престол Сатаны" с цепочкой, цвет бронза</t>
  </si>
  <si>
    <t>сатанизм, знак сатаниста, кулон</t>
  </si>
  <si>
    <t>https://images.ru.prom.st/597637905_kulon-amulet-prestol-satany.jpg</t>
  </si>
  <si>
    <t>зд15</t>
  </si>
  <si>
    <t>Кулон-амулет "Престол Сатаны" с цепочкой, цвет чёрная ночь.</t>
  </si>
  <si>
    <t>сатанизм, знак сатаны</t>
  </si>
  <si>
    <t>https://images.ru.prom.st/597639359_kulon-amulet-prestol-satany.jpg</t>
  </si>
  <si>
    <t>палж3</t>
  </si>
  <si>
    <t>ЛАРЕЦ ЖЕЛАНИЙ "ИСПОЛНЕНИЕ ЖЕЛАНИЙ" СО СВЕЧКАМИ, 5,2Х4,5Х2 СМ</t>
  </si>
  <si>
    <t>магия свечей, ларец желаний, талисман</t>
  </si>
  <si>
    <t>Знак независимости от обстоятельств и гармонии с миром. Такое сочетание дает силу, спокойствие, уверенность в себе и энергию жизни для исполнения самых смелых желаний.&lt;br /&gt;
Приносит разные виды удачи и благоприятные перемены в зависимости от запроса владельца. В ритуале используются 3 желтые свечи. Дают радость жизни, успех в делах и ускорение в достижении задуманного. Обеспечивают поддержку свыше.</t>
  </si>
  <si>
    <t>https://images.ru.prom.st/601802688_larets-zhelanij-ispolnenie.jpg</t>
  </si>
  <si>
    <t>палж8</t>
  </si>
  <si>
    <t>ЛАРЕЦ ЖЕЛАНИЙ "ЛЮБОВНЫЕ ЧАРЫ" СО СВЕЧКАМИ, 5,2Х4,5Х2 СМ</t>
  </si>
  <si>
    <t>ларец желаний, талисман любви, свечная магия</t>
  </si>
  <si>
    <t>Наделяет сексуальностью, обаянием и красотой. Помогает найти любимого человека, способного наполнить жизнь чувственностью и создать счастливый союз. Разжигает страсть между мужчиной и женщиной. Делает жизнь романтичной и лёгкой. В этом наборе 3 красные свечи. Они привлекают любовь, укрепляют чувства, вносят в отношения свежесть и интимность. Активируют жизненную энергию для ускорения достижения задуманного.</t>
  </si>
  <si>
    <t>https://images.ru.prom.st/601804289_larets-zhelanij-lyubovnye.jpg</t>
  </si>
  <si>
    <t>палж16</t>
  </si>
  <si>
    <t>ЛАРЕЦ ЖЕЛАНИЙ "УВЕЛИЧЕНИЕ ПРИБЫЛИ" СО СВЕЧКАМИ, 5,2Х4,5Х2 СМ</t>
  </si>
  <si>
    <t>ларец желаний, денежный талисман, талисман</t>
  </si>
  <si>
    <t>Воплощение выигрыша и зажиточной жизни. Обостряет красноречие, силу, ловкость, награждает шармом, удачей, развитым интеллектом. Приносит успех в торговле и бизнесе, привлекает клиентов, оберегает от неудачных вложений. Обеспечивает достаток. В ритуале нужны 2 зеленые и желтая свеча. Зеленый &amp;ndash; дает рост, развитие, умножает материальные блага. Желтая &amp;ndash; наделяет обаянием, дает благосклонность окружающих, помогает карьере, улучшает интуицию.</t>
  </si>
  <si>
    <t>224</t>
  </si>
  <si>
    <t>https://images.ru.prom.st/601805664_larets-zhelanij-uvelichenie.jpg</t>
  </si>
  <si>
    <t>палж18</t>
  </si>
  <si>
    <t>ЛАРЕЦ ЖЕЛАНИЙ "ОТ ВРЕДНЫХ ПРИВЫЧЕК" СО СВЕЧКАМИ, 5,2Х4,5Х2 СМ</t>
  </si>
  <si>
    <t>ларец желаний, талисман здоровья</t>
  </si>
  <si>
    <t>Символ познания и победы добра над злом. Защищает от ошибок и не дает слабостям взять верх над человеком, помогая их преодолению. Направляет своего обладателя на верный путь, ведущий к позитивным изменениям в судьбе. Придает человеку силу и уверенность в себе, ограждает от лени, апатии, наделяет мудростью. В наборе 3 черные свечи. Очищают, стирают негативную информацию. Разрушают привязки к дурным привычкам, оздоравливают.</t>
  </si>
  <si>
    <t>https://images.ru.prom.st/601806851_larets-zhelanij-ot.jpg</t>
  </si>
  <si>
    <t>палж19</t>
  </si>
  <si>
    <t>ЛАРЕЦ ЖЕЛАНИЙ "УСПЕХ В НАЧИНАНИЯХ" СО СВЕЧКАМИ, 5,2Х4,5Х2 СМ</t>
  </si>
  <si>
    <t>талисман удачи, амулет на удачу, ларец желаний</t>
  </si>
  <si>
    <t>Оказывает могучее влияние, помогая человеку добиться максимального успеха во всем. Вносит в жизнь энергии продуктивности, дающие возможность всегда быть &amp;laquo;на высоте&amp;raquo;. Сосредотачивает все силы владельца на успешном выполнении задачи. Приносит популярность, уверенность в&lt;br /&gt;
себе, славу и почет. В ритуале используются 3 желтые свечи. Обеспечивают поддержку свыше.</t>
  </si>
  <si>
    <t>https://images.ru.prom.st/601808381_larets-zhelanij-uspeh.jpg</t>
  </si>
  <si>
    <t>палж20</t>
  </si>
  <si>
    <t>ЛАРЕЦ ЖЕЛАНИЙ "ЛИЧНАЯ ЭФФЕКТИВНОСТЬ" СО СВЕЧКАМИ, 5,2Х4,5Х2 СМ</t>
  </si>
  <si>
    <t>ларец желаний, талисман удачи</t>
  </si>
  <si>
    <t>Дарит удачу и любовь. Повышает интеллектуальную активность. В несколько раз увеличивает биополе, снимает стрессы, охраняет от плохих энергетических воздействий. Развивает способности человека - помогает определить свое предназначение. Умножает личную эффективность. В наборе 1 черная и 2 красные свечи. Черные свечи очищают, стирают негативную информацию, красные раскрывают потенциал, активизируют, приносят успех в делах.</t>
  </si>
  <si>
    <t>https://images.ru.prom.st/601809208_larets-zhelanij-lichnaya.jpg</t>
  </si>
  <si>
    <t>палж21</t>
  </si>
  <si>
    <t>ЛАРЕЦ ЖЕЛАНИЙ "ФОРМУЛА УДАЧИ" СО СВЕЧКАМИ, 5,2Х4,5Х2 СМ</t>
  </si>
  <si>
    <t>Приносит удачу в выигрышах лотерей, азартных играх и просто в ситуациях, когда многое зависит от везения. Может помочь выиграть даже тогда, когда &amp;quot;всё против Вас&amp;quot;. Позволяет чувствовать момент, когда действия будут максимально эффективны. Дарит уверенность в себе. В данном случае в ритуале используются 3 желтые свечи. Их энергия дает радость жизни, успех в делах и большую удачу.</t>
  </si>
  <si>
    <t>https://images.ru.prom.st/601810129_larets-zhelanij-formula.jpg</t>
  </si>
  <si>
    <t>палж23</t>
  </si>
  <si>
    <t>ЛАРЕЦ ЖЕЛАНИЙ "МУЖСКОЕ СОВЕРШЕНСТВО" СО СВЕЧКАМИ, 5,2Х4,5Х2 СМ</t>
  </si>
  <si>
    <t>ларец желаний, мужской талисман, талисман для мужчин</t>
  </si>
  <si>
    <t>Распространяет свет, тепло, радость, щедрость жизни, даёт решительность. Символ власти, победы и вдохновения. Устраняет препятствия на пути к цели. Наполняет инициативностью, силой и мужеством. Приносит успех в карьере и счастье в любви. В наборе 1 красная и 2 желтые свечи. Красные свечи развивают внутренний потенциал, повышают мотивацию и активность. Желтая свеча &amp;ndash; дарует успех, помогает принимать важные решения.</t>
  </si>
  <si>
    <t>https://images.ru.prom.st/601810948_larets-zhelanij-muzhskoe.jpg</t>
  </si>
  <si>
    <t>палж25</t>
  </si>
  <si>
    <t>ЛАРЕЦ ЖЕЛАНИЙ "НАХОЖДЕНИЕ ПРИЗВАНИЯ" СО СВЕЧКАМИ, 5,2Х4,5Х2 СМ</t>
  </si>
  <si>
    <t>ларец желаний, талисман</t>
  </si>
  <si>
    <t>Создает поле гармонии, мотивирует, раскрывает возможности и таланты, помогает выбору предназначения.&amp;nbsp;&lt;br /&gt;
Развивает положительные качества характера. Создаёт благоприятный микроклимат в помещении и автомобиле. Дарит удачу в достижении цели. В наборе 3 желтые свечи. Их энергия приносит веру в себя, успех в делах и вдохновение. Улучшает интуицию и умение понимать людей.</t>
  </si>
  <si>
    <t>https://images.ru.prom.st/601811659_larets-zhelanij-nahozhdenie.jpg</t>
  </si>
  <si>
    <t>палж26</t>
  </si>
  <si>
    <t>ЛАРЕЦ ЖЕЛАНИЙ "ВЫГОДНАЯ СДЕЛКА" СО СВЕЧКАМИ, 5,2Х4,5Х2 СМ</t>
  </si>
  <si>
    <t>ларец желаний, талисман денежный, амулет на деньги и удачу</t>
  </si>
  <si>
    <t>Воплощение выигрыша и зажиточной жизни. Обостряет красноречие, силу, ловкость, награждает шармом, удачей, развитым интеллектом. Приносит успех в торговле и бизнесе, привлекает клиентов, помогает в совершении&amp;nbsp;&lt;br /&gt;
сделок, оберегает от неудачных вложений. Обеспечивает достаток. В ритуале нужны 3 зеленые свечи. Зеленая свеча аккумулятор энергии роста, развития, изобилия, умножает материальные блага.</t>
  </si>
  <si>
    <t>https://images.ru.prom.st/601816061_larets-zhelanij-vygodnaya.jpg</t>
  </si>
  <si>
    <t>палж28</t>
  </si>
  <si>
    <t>ЛАРЕЦ ЖЕЛАНИЙ "ПОМОЩЬ РОДА" СО СВЕЧКАМИ, 5,2Х4,5Х2 СМ</t>
  </si>
  <si>
    <t>ларец желаний, помощь рода, талисман призыва</t>
  </si>
  <si>
    <t>Дарит удачу и любовь. В несколько раз увеличивает биополе, снимает стрессы, охраняет от плохих энергетических воздействий. Помогает определить свое предназначение. Умножает личную эффективность. Оберег Рода и семьи, источник родовой удачи. В наборе 1 черная и 2 желтые свечи. Черные свечи очищают пространство, защищают, желтые приносят успех в делах, приносят поддержку высших сил.</t>
  </si>
  <si>
    <t>https://images.ru.prom.st/601816678_larets-zhelanij-pomosch.jpg</t>
  </si>
  <si>
    <t>палж29</t>
  </si>
  <si>
    <t>ЛАРЕЦ ЖЕЛАНИЙ "ПРИВЛЕЧЕНИЕ КЛИЕНТОВ" СО СВЕЧКАМИ, 5,2Х4,5Х2 СМ</t>
  </si>
  <si>
    <t>ларец желаний, бизнес талисман, амулет на привлечение клиентов, амулет на деньги</t>
  </si>
  <si>
    <t>Оберег от плохих вложений, развивает умение грамотно управлять финансами, приумножать материальные блага. Дает возможность стать тем, с кем всегда хотят иметь дело. Покровитель всего, что связано с торговлей. Способствует привлечению клиентов, заключению выгодных сделок. В наборе 3 зеленые свечи. Они несут в себе энергию роста, развития и изобилия. Помогают в денежных делах и бизнесе.</t>
  </si>
  <si>
    <t>https://images.ru.prom.st/601817285_larets-zhelanij-privlechenie.jpg</t>
  </si>
  <si>
    <t>палж30</t>
  </si>
  <si>
    <t>ЛАРЕЦ ЖЕЛАНИЙ "АНТИСТРЕСС" СО СВЕЧКАМИ, 5,2Х4,5Х2 СМ</t>
  </si>
  <si>
    <t>ларец желаний, талисман для медитации, амулет спокойствия</t>
  </si>
  <si>
    <t>Помогает усваивать новые знания, полезен при обучении, обостряет ум, развивает пытливость и наблюдательность. Дает внутренний покой, стирает стрессы, способствует хорошему отдыху от забот дня. В ритуале используются 1 черная и 2 желтые свечи. Черная - очищает, увеличивает защитное поле организма. Желтая - приносит радость жизни, отдых, успех, поддержку свыше, исполнение желаний.</t>
  </si>
  <si>
    <t>https://images.ru.prom.st/601818536_larets-zhelanij-antistress.jpg</t>
  </si>
  <si>
    <t>ката196</t>
  </si>
  <si>
    <t>КАРТЫ ГАДАЛЬНЫЕ "ТАРО ЭХО СУДЬБЫ"</t>
  </si>
  <si>
    <t>таро, карты таро, таро для начинающих, карты гадальные</t>
  </si>
  <si>
    <t>Карты гадальные большие,&amp;nbsp; НЕ ламинированные, для начинающих, 78 листов, размер 64х114 мм&lt;br /&gt;
Размер коробки 80х140 мм, описание прилагается.&amp;nbsp;&lt;br /&gt;
ГОСТ 25779-90, ТО 9636-001-75981978-2006</t>
  </si>
  <si>
    <t>https://images.ru.prom.st/601820597_karty-gadalnye-taro.jpg, https://images.ru.prom.st/601820598_karty-gadalnye-taro.jpg</t>
  </si>
  <si>
    <t>ката195</t>
  </si>
  <si>
    <t>Карты гадальные "Таро Классическое" (большие)</t>
  </si>
  <si>
    <t>таро, карты таро, карты гадальные, таро классическое</t>
  </si>
  <si>
    <t>https://images.ru.prom.st/601822713_karty-gadalnye-taro.jpg, https://images.ru.prom.st/601822714_karty-gadalnye-taro.jpg</t>
  </si>
  <si>
    <t>ката190</t>
  </si>
  <si>
    <t>Карты гадальные "Таро Готическое" (большие)</t>
  </si>
  <si>
    <t>таро, карты таро, карты гадальные, таро для начинающих</t>
  </si>
  <si>
    <t>https://images.ru.prom.st/601823841_karty-gadalnye-taro.jpg, https://images.ru.prom.st/601823842_karty-gadalnye-taro.jpg</t>
  </si>
  <si>
    <t>ката189</t>
  </si>
  <si>
    <t>Карты гадальные "Таро Вселенское" (большие)</t>
  </si>
  <si>
    <t>карты гадальные, таро, карты таро</t>
  </si>
  <si>
    <t>https://images.ru.prom.st/601825010_karty-gadalnye-taro.jpg, https://images.ru.prom.st/601825011_karty-gadalnye-taro.jpg</t>
  </si>
  <si>
    <t>5033</t>
  </si>
  <si>
    <t>Карты гадальные "Таро Классические" (большие)</t>
  </si>
  <si>
    <t>https://images.ru.prom.st/601827863_karty-gadalnye-taro.jpg, https://images.ru.prom.st/601827864_karty-gadalnye-taro.jpg</t>
  </si>
  <si>
    <t>павс06</t>
  </si>
  <si>
    <t>ВОЛШЕБНАЯ СОЛЬ "ХРАНИТЕЛЬ ДОМА", 7Х5 СМ</t>
  </si>
  <si>
    <t>волшебная соль, талисман, эзотерика</t>
  </si>
  <si>
    <t xml:space="preserve">&lt;p&gt;Помогает восстановлению сил и оздоровлению организма, улучшает пищеварение, а также хранит дом и имущество от любых неприятностей.&lt;/p&gt;
&lt;p&gt;Самая экологичная и натуральная соль к вашему столу!&lt;/p&gt;
&lt;p&gt;Состав: символ &amp;laquo;чур&amp;raquo;, черная свеча&lt;br /&gt;
Символ оберегает от любых невзгод, нечистой силы и дурных людей. Чур &amp;ndash; символ охраны границ и личного имущества от посягательств извне. Хранит домашний очаг от плохих воздействий, усиливает связь с родом.&amp;nbsp;&lt;br /&gt;
Черная свеча очищает пространство, используется для защиты себя и близких, стирает негативную информацию, укрепляет личную силу и энергетику.&lt;/p&gt;
</t>
  </si>
  <si>
    <t>https://images.ru.prom.st/601835307_volshebnaya-sol-hranitel.jpg, https://images.ru.prom.st/601835308_volshebnaya-sol-hranitel.jpg</t>
  </si>
  <si>
    <t>павс05</t>
  </si>
  <si>
    <t>ВОЛШЕБНАЯ СОЛЬ "СТРАЖ ОТДЫХА", 7Х5 СМ</t>
  </si>
  <si>
    <t>волшебная соль, защитный талисман, эзотерика</t>
  </si>
  <si>
    <t xml:space="preserve">&lt;p&gt;Помогает восстановлению сил и&amp;nbsp;оздоровлению организма,&amp;nbsp;улучшает пищеварение, очищает&amp;nbsp;пространство, дает отдых,&amp;nbsp;хороший сон и поддержку свыше.&lt;br /&gt;
Самая экологичная и натуральная&amp;nbsp;соль к вашему столу!&lt;/p&gt;
&lt;p&gt;Состав: Символ &amp;laquo;Ом&amp;raquo;, желтая свеча&lt;br /&gt;
Ом - Слог-мантра, в котором заключено мироздание. Помогает усваивать новые знания, полезен при обучении, обостряет ум, развивает пытливость и наблюдательность. Очищает разум. Дает внутренний покой, стирает стрессы, способствует хорошему отдыху от забот дня.&amp;nbsp;&lt;br /&gt;
Желтая свеча приносит радость жизни, отдых, успех, поддержку свыше и исполнение желаний.&lt;/p&gt;
</t>
  </si>
  <si>
    <t>https://images.ru.prom.st/601839499_volshebnaya-sol-strazh.jpg, https://images.ru.prom.st/601839501_volshebnaya-sol-strazh.jpg</t>
  </si>
  <si>
    <t>павс04</t>
  </si>
  <si>
    <t>ВОЛШЕБНАЯ СОЛЬ "ОТ СГЛАЗА И ПОРЧИ", 7Х5 СМ</t>
  </si>
  <si>
    <t>защитный талисман, защита, эзотерический символ, эзотерика</t>
  </si>
  <si>
    <t xml:space="preserve">&lt;p&gt;Помогает восстановлению сил и&amp;nbsp;оздоровлению организма,&amp;nbsp;улучшает пищеварение, а также&amp;nbsp;защищает, стирает весь негатив,&amp;nbsp;умножает личную силу человека.&amp;nbsp;&lt;br /&gt;
Самая экологичная и натуральная&amp;nbsp;соль к вашему столу!&lt;/p&gt;
&lt;p&gt;Состав: символ &amp;laquo;пентаграмма&amp;raquo;, черная свеча&lt;br /&gt;
Символ &amp;laquo;пентаграмма&amp;raquo; отражает колдовство, порчу и сглаз, обеспечивает мощную защиту от злых мыслей и черной магии. Оберег от любых вредных влияний. Излучает могущество сил света и добра..&lt;br /&gt;
Черная свеча очищает пространство, стирает негативную информацию, создает необходимую защиту, укрепляет личную силу и энергетику.&lt;/p&gt;
</t>
  </si>
  <si>
    <t>https://images.ru.prom.st/601841179_volshebnaya-sol-ot.jpg, https://images.ru.prom.st/601841180_volshebnaya-sol-ot.jpg</t>
  </si>
  <si>
    <t>павс03</t>
  </si>
  <si>
    <t>ВОЛШЕБНАЯ СОЛЬ "ЛИЧНАЯ ЗАЩИТА И ОЧИЩЕНИЕ", 7Х5 СМ</t>
  </si>
  <si>
    <t>волшебная соль, эзотерика, эзотерический товар</t>
  </si>
  <si>
    <t xml:space="preserve">&lt;p&gt;Помогает восстановлению сил и&amp;nbsp;оздоровлению организма,&amp;nbsp;чистит пространство,&amp;nbsp;хранит от негатива и стрессов.&amp;nbsp;&lt;br /&gt;
Самая экологичная и натуральная&amp;nbsp;соль к вашему столу!&lt;/p&gt;
&lt;p&gt;Состав: символ &amp;laquo;звезда эрцгамма&amp;raquo;, черная свеча&lt;br /&gt;
Символ &amp;laquo;звезда эрцгамма&amp;raquo; в несколько раз увеличивает биополе, снимает стрессы, охраняет от плохих энергетических воздействий. Развивает способности человека - помогает определить свое предназначение. Умножает личную эффективность.&lt;br /&gt;
Черная свеча очищает пространство, стирает негативную информацию, создает необходимую защиту, укрепляет личную силу и энергетику.&lt;/p&gt;
</t>
  </si>
  <si>
    <t>https://images.ru.prom.st/601847531_volshebnaya-sol-lichnaya.jpg, https://images.ru.prom.st/601847532_volshebnaya-sol-lichnaya.jpg</t>
  </si>
  <si>
    <t>павс02</t>
  </si>
  <si>
    <t>ВОЛШЕБНАЯ СОЛЬ "БЕЛОЕ ЗОЛОТО", 7Х5 СМ</t>
  </si>
  <si>
    <t>денежный талисман, талисман на деньги, денежная соль, эзотерика</t>
  </si>
  <si>
    <t xml:space="preserve">&lt;p&gt;Помогает восстановлению сил и&amp;nbsp;оздоровлению организма,&amp;nbsp;улучшает пищеварение, а также&amp;nbsp;притягивает денежную удачу и&amp;nbsp;приумножает любые богатства.&amp;nbsp;&lt;br /&gt;
Самая экологичная и натуральная&amp;nbsp;соль к вашему столу!&lt;/p&gt;
&lt;p&gt;Состав: символ &amp;laquo;подкова&amp;raquo;, зеленая свеча&lt;br /&gt;
Одним из наиболее древних и сильных талисманов является подкова. Она издавна приносит людям счастье и исполняет самые смелые желания. Ее силу связывают и с образом самого коня, который всегда был символом власти, силы, богатства и высокого общественного положения. Считается, что подкова &amp;laquo;рожками вверх&amp;raquo; является символом достатка и удачи.&lt;br /&gt;
Зеленая свеча несет в себе энергию роста, развития и изобилия, привлекая и приумножая материальные блага своего владельца. Работает на насыщение пространства положительной силой активности и процветания.&lt;/p&gt;
</t>
  </si>
  <si>
    <t>https://images.ru.prom.st/601849475_volshebnaya-sol-beloe.jpg, https://images.ru.prom.st/601849455_volshebnaya-sol-beloe.jpg</t>
  </si>
  <si>
    <t>павс01</t>
  </si>
  <si>
    <t>ВОЛШЕБНАЯ СОЛЬ "100 ПУДОВ ЗДОРОВЬЯ", 7Х5 СМ</t>
  </si>
  <si>
    <t>талисман здоровья, талисман дл здоровья, эзотерика</t>
  </si>
  <si>
    <t xml:space="preserve">&lt;p&gt;Помогает восстановлению сил и&amp;nbsp;оздоровлению организма,&amp;nbsp;улучшает пищеварение,&amp;nbsp;содержит более 80 минералов и&amp;nbsp;&lt;br /&gt;
микроэлементов.&lt;/p&gt;
&lt;p&gt;Самая&amp;nbsp;экологичная и натуральная соль&amp;nbsp;к вашему столу!&lt;/p&gt;
&lt;p&gt;Состав: гималайская соль, символ &amp;laquo;цветок жизни&amp;raquo;&lt;br /&gt;
&amp;laquo;Цветок жизни&amp;raquo; - это рисунок созидания, и он порождает абсолютно гармоничное поле. Активизирует жизненную энергию, помогает раскрытию себя и своих возможностей. Создаёт положительный микроклимат в любом помещении. Преобразовывает электромагнитную энергию в форму, безопасную для человека. Поддерживает при регенерации и исцелении тела и души. Восстанавливает силы, обеспечивает отличный отдых после трудового дня, поддерживает уют и покой в доме.&lt;/p&gt;
</t>
  </si>
  <si>
    <t>https://images.ru.prom.st/601852014_volshebnaya-sol-100.jpg, https://images.ru.prom.st/601852015_volshebnaya-sol-100.jpg</t>
  </si>
  <si>
    <t>паэс40</t>
  </si>
  <si>
    <t>Эко-свеча Достижение цели, 7х5 см</t>
  </si>
  <si>
    <t>эко-свеча, свеча ритуальная, свеча восковая, эко свечи, свеча, благодатные свечи, восстанавливающие свечи, забавные свечи, лаборатория чувств, мастерская вдохновения, очищающие свечи, свечи-талисманы, иерусалимские свечи, свечи с ароматическими добавками, свечные тематические наборы</t>
  </si>
  <si>
    <t>&lt;h2&gt;Эко-свеча "Достижение цели", 7х5 см&lt;/h2&gt;
&lt;ul&gt;
&lt;li&gt;Высота 5 см, диаметр 7 см, вес 180 гр.&lt;/li&gt;
&lt;li&gt;Время горения: более 14 часов&lt;/li&gt;
&lt;li&gt;Вес свечи: 180 гр. Вес воска в изделии: 80 гр."&lt;/li&gt;
&lt;/ul&gt;
&lt;p&gt;Помогает почувствовать истинные желания и воплотить их в реальность. Создает благоприятные возможности, наделяет удачей. Дает активность, спокойствие и уверенность в себе. Одна свеча подходит для работы с одной целью.&amp;nbsp;&lt;/p&gt;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</si>
  <si>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https://images.ru.prom.st/601874525_eko-svecha-dostizhenie-tseli.jpg</t>
  </si>
  <si>
    <t>паэс41</t>
  </si>
  <si>
    <t>Эко-свеча Исцеляющее пламя, 7х5 см</t>
  </si>
  <si>
    <t>&lt;h2&gt;Эко-свеча "Исцеляющее пламя", 7х5 см&lt;/h2&gt;
&lt;p&gt;Очищает, оздоравливает, снимает страхи и любые блоки, мешающие здоровью и долголетию. Можно использовать для одного человека или целой семьи. Фотография перед свечой усилит эффект. Подходит для физического и духовного исцеления.&lt;/p&gt;
&lt;ul&gt;
&lt;li&gt;Высота 5 см, диаметр 7 см, вес 180 гр.&lt;/li&gt;
&lt;li&gt;Время горения: более 14 часов&lt;/li&gt;
&lt;li&gt;Вес свечи: 180 гр. Вес воска в изделии: 80 гр.&lt;/li&gt;
&lt;/ul&gt;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</si>
  <si>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https://images.ru.prom.st/601877825_eko-svecha-istselyayuschee-plamya.jpg, https://images.ru.prom.st/601877824_eko-svecha-istselyayuschee-plamya.jpg</t>
  </si>
  <si>
    <t>паэс42</t>
  </si>
  <si>
    <t>Эко-свеча Карьера и успех, 7х5 см</t>
  </si>
  <si>
    <t>&lt;h2&gt;Эко-свеча "Карьера и успех", 7х5 см&lt;/h2&gt;
Заряжает на продвижение в карьере. Дает поддержку влиятельных людей, помогает определить предназначение, достичь мастерства и признания в выбранной сфере. Улучшает деловые качества и интуицию, позволяет добиться успеха и процветания.
&lt;ul&gt;
&lt;li&gt;Высота 5 см, диаметр 7 см, вес 180 гр.&lt;/li&gt;
&lt;li&gt;Время горения: более 14 часов&lt;/li&gt;
&lt;li&gt;Вес свечи: 180 гр. Вес воска в изделии: 80 гр.&lt;/li&gt;
&lt;/ul&gt;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</si>
  <si>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https://images.ru.prom.st/601881480_eko-svecha-karera-i.jpg, https://images.ru.prom.st/601881479_eko-svecha-karera-i.jpg</t>
  </si>
  <si>
    <t>паэс43</t>
  </si>
  <si>
    <t>Эко-свеча Магия богатства, 7х5 см</t>
  </si>
  <si>
    <t>&lt;h2&gt;Эко-свеча "Магия богатства", 7х5 см&lt;/h2&gt;
&lt;ul&gt;
&lt;li&gt;Высота 5 см, диаметр 7 см, вес 180 гр.&lt;/li&gt;
&lt;li&gt;Время горения: более 14 часов&lt;/li&gt;
&lt;li&gt;Вес свечи: 180 гр. Вес воска в изделии: 80 гр.&lt;/li&gt;
&lt;/ul&gt;
&lt;p&gt;Работает на получение, сохранение и умножение богатства, как материального, так и духовного. При работе с огнем запишите, что именно Вы хотите привлечь в свою жизнь (сумма денег, покупка машины, дома) и свеча обязательно поможет в этом.&lt;/p&gt;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</si>
  <si>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https://images.ru.prom.st/601884195_eko-svecha-magiya-bogatstva.jpg, https://images.ru.prom.st/601884194_eko-svecha-magiya-bogatstva.jpg</t>
  </si>
  <si>
    <t>паэс44</t>
  </si>
  <si>
    <t>Эко-свеча Пространство любви, 7х5 см</t>
  </si>
  <si>
    <t>&lt;h2&gt;Эко-свеча "Пространство любви", 7х5 см&lt;/h2&gt;
Открывает сердце и создает вокруг человека пространство любви, делая его магнитом для противоположного пола. Помогает встретить идеального партнера, укрепить отношения, вернуть любимого или вызвать симпатию нужного лица.
&lt;ul&gt;
&lt;li&gt;Высота 5 см, диаметр 7 см, вес 180 гр.&lt;/li&gt;
&lt;li&gt;Время горения: более 14 часов&lt;/li&gt;
&lt;li&gt;Вес свечи: 180 гр. Вес воска в изделии: 80 гр.&lt;/li&gt;
&lt;/ul&gt;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</si>
  <si>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https://images.ru.prom.st/601886630_eko-svecha-prostranstvo-lyubvi.jpg, https://images.ru.prom.st/601886629_eko-svecha-prostranstvo-lyubvi.jpg</t>
  </si>
  <si>
    <t>паэс45</t>
  </si>
  <si>
    <t>Эко-свеча Счастливый случай, 7х5 см</t>
  </si>
  <si>
    <t>&lt;h2&gt;Эко-свеча "Счастливый случай", 7х5 см&lt;/h2&gt;
Увеличивает вероятность выигрышей, счастливых случаев. Приносит победу в спорных ситуациях, удачу в делах. Используйте всегда, когда нужно привлечь фортуну: в любви, успешной сдаче экзамена, собеседовании, заключении выгодной сделки и др.
&lt;ul&gt;
&lt;li&gt;Высота 5 см, диаметр 7 см, вес 180 гр.&lt;/li&gt;
&lt;li&gt;Время горения: более 14 часов&lt;/li&gt;
&lt;li&gt;Вес свечи: 180 гр. Вес воска в изделии: 80 гр.&lt;/li&gt;
&lt;/ul&gt;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</si>
  <si>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https://images.ru.prom.st/601894061_eko-svecha-schastlivyj-sluchaj.jpg, https://images.ru.prom.st/601894060_eko-svecha-schastlivyj-sluchaj.jpg</t>
  </si>
  <si>
    <t>паэс60</t>
  </si>
  <si>
    <t>Эко-свеча Инь-янь, 7х5 см</t>
  </si>
  <si>
    <t>&lt;h2&gt;Эко-свеча "Инь-янь", 7х5 см&lt;/h2&gt;
&lt;ul&gt;
&lt;li&gt;Высота 5 см, диаметр 7 см, вес 180 гр.&lt;/li&gt;
&lt;li&gt;Время горения: более 14 часов&lt;/li&gt;
&lt;li&gt;Вес свечи: 180 гр. Вес воска в изделии: 80 гр.&lt;/li&gt;
&lt;/ul&gt;
&lt;p&gt;Работает на получение, сохранение и умножение богатства, как материального, так и духовного. При работе с огнем запишите, что именно Вы хотите привлечь в свою жизнь (сумма денег, покупка машины, дома) и свеча обязательно поможет в этом.&lt;/p&gt;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</si>
  <si>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https://images.ru.prom.st/601930907_eko-svecha-in-yan-7h5.jpg, https://images.ru.prom.st/601930906_eko-svecha-in-yan-7h5.jpg</t>
  </si>
  <si>
    <t>паэс61</t>
  </si>
  <si>
    <t>Эко-свеча Личная сила, 7х5 см</t>
  </si>
  <si>
    <t>&lt;h2&gt;Эко-свеча "Личная сила", 7х5 см&lt;/h2&gt;
Активизирует, вселяет уверенность, заряжает вдохновением. Делает недосягаемым для негативных воздействий извне. Поддерживает равновесие и здоровье организма на всех уровнях, привлекает удачу и успех, развивает таланты.
&lt;ul&gt;
&lt;li&gt;Дуб 12,65гр, чайное дерево 7,6гр,эвкалипт 2,53гр&lt;/li&gt;
&lt;li&gt;Высота 5 см, диаметр 7 см, вес 180 гр.&lt;/li&gt;
&lt;li&gt;Время горения: более 14 часов&lt;/li&gt;
&lt;li&gt;Вес свечи: 180 гр. Вес воска в изделии: 80 гр.&lt;/li&gt;
&lt;/ul&gt;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</si>
  <si>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https://images.ru.prom.st/602021726_eko-svecha-lichnaya-sila.jpg, https://images.ru.prom.st/602021725_eko-svecha-lichnaya-sila.jpg</t>
  </si>
  <si>
    <t>паэс63</t>
  </si>
  <si>
    <t>Эко-свеча От ссор и разлучников, 7х5 см</t>
  </si>
  <si>
    <t>&lt;h2&gt;Эко-свеча "От ссор и разлучников", 7х5 см&lt;/h2&gt;
Свеча-оберег любых отношений. Разжигает чувства, поддерживает гармонию между людьми. Создает пространство уюта и счастья, защищая от ссор, измен и непонимания. Несет помощь в разрешении споров (дружба, работа, семья). Возвращает любимых.
&lt;ul&gt;
&lt;li&gt;Пион 17,71гр, крушина 6,32гр, кориандр 1,26гр&lt;/li&gt;
&lt;li&gt;Высота 5 см, диаметр 7 см, вес 180 гр.&lt;/li&gt;
&lt;li&gt;Время горения: более 14 часов&lt;/li&gt;
&lt;li&gt;Вес свечи: 180 гр. Вес воска в изделии: 80 гр.&lt;/li&gt;
&lt;/ul&gt;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</si>
  <si>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https://images.ru.prom.st/602021893_eko-svecha-ot-ssor.jpg, https://images.ru.prom.st/602021892_eko-svecha-ot-ssor.jpg</t>
  </si>
  <si>
    <t>паэс62</t>
  </si>
  <si>
    <t>Эко-свеча Коррекция судьбы, 7х5 см</t>
  </si>
  <si>
    <t>&lt;h2&gt;Эко-свеча "Коррекция судьбы", 7х5 см&lt;/h2&gt;
&lt;ul&gt;
&lt;li&gt;Фиалка 11,38гр, мелисса 8,85гр, крапива 5гр&amp;nbsp;&lt;/li&gt;
&lt;li&gt;Высота 5 см, диаметр 7 см, вес 180 гр.&lt;/li&gt;
&lt;li&gt;Время горения: более 14 часов&lt;/li&gt;
&lt;li&gt;Вес свечи: 180 гр. Вес воска в изделии: 80 гр.&lt;/li&gt;
&lt;/ul&gt;
&lt;p&gt;Эта свеча способна оказать влияние на самого человека, его окружение и ход событий, привлечь в жизнь добрые перемены и нужных людей, повернуть обстоятельства в вашу пользу. Совершенствует характер, оберегая от слабостей. Дает помощь Высших сил.&lt;/p&gt;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</si>
  <si>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https://images.ru.prom.st/602022367_eko-svecha-korrektsiya-sudby.jpg, https://images.ru.prom.st/602022366_eko-svecha-korrektsiya-sudby.jpg</t>
  </si>
  <si>
    <t>паэс64</t>
  </si>
  <si>
    <t>Эко-свеча Антикризисная, 7х5 см</t>
  </si>
  <si>
    <t>&lt;h2&gt;Эко-свеча "Антикризисная", 7х5 см&lt;/h2&gt;
Лучшая страховка в нестабильный период. Очищает, выравнивает пространство, привлекая удачу. Сохраняет и умножает доходы. Оберегает от финансовых потерь и неудачных вложений. Развивает талант заключать выгодные сделки.
&lt;ul&gt;
&lt;li&gt;Гречиха 15,18гр, мята 2,53гр, виноград 7,6гр&lt;/li&gt;
&lt;li&gt;Высота 5 см, диаметр 7 см, вес 180 гр.&lt;/li&gt;
&lt;li&gt;Время горения: более 14 часов&lt;/li&gt;
&lt;li&gt;Вес свечи: 180 гр. Вес воска в изделии: 80 гр.&lt;/li&gt;
&lt;/ul&gt;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</si>
  <si>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https://images.ru.prom.st/602022748_eko-svecha-antikrizisnaya-7h5.jpg, https://images.ru.prom.st/602022747_eko-svecha-antikrizisnaya-7h5.jpg</t>
  </si>
  <si>
    <t>паэс65</t>
  </si>
  <si>
    <t>Эко-свеча Сияние ауры, 7х5 см</t>
  </si>
  <si>
    <t>&lt;h2&gt;Эко-свеча "Сияние ауры", 7х5 см&lt;/h2&gt;
Источник теплой, огненной энергии. Выравнивает биополе, укрепляет его, восстанавливает силы. Раскрывает лучшие качества характера, дарит привлекательность. Хранит от сглаза, энерговампиров, сглаживает конфликтные ситуации.
&lt;ul&gt;
&lt;li&gt;Пион 12,65гр, чабрец 11,38гр, розмарин 1,26гр&lt;/li&gt;
&lt;li&gt;Высота 5 см, диаметр 7 см, вес 180 гр.&lt;/li&gt;
&lt;li&gt;Время горения: более 14 часов&lt;/li&gt;
&lt;li&gt;Вес свечи: 180 гр. Вес воска в изделии: 80 гр.&lt;/li&gt;
&lt;/ul&gt;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</si>
  <si>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https://images.ru.prom.st/602023336_eko-svecha-siyanie-aury.jpg, https://images.ru.prom.st/602023335_eko-svecha-siyanie-aury.jpg</t>
  </si>
  <si>
    <t>паэс141</t>
  </si>
  <si>
    <t>Эко-свеча Разноцветное настроение, 7х5 см</t>
  </si>
  <si>
    <t>&lt;h2&gt;Эко-свеча "Разноцветное настроение", 7х5 см&lt;/h2&gt;
&lt;p&gt;- для творчества и яркой жизни&lt;/p&gt;
&lt;p&gt;- когда темно в сердце или в комнате&lt;/p&gt;
&lt;p&gt;- раскрасьте свой серый день&lt;/p&gt;
&lt;p&gt;- баночка с солнцем внутри&lt;/p&gt;
&lt;p&gt;- для яркого вечера&lt;/p&gt;
&lt;p&gt;- поможет, когда темно в душе или в комнате&lt;/p&gt;
&lt;p&gt;- теплая помощь в холодное время&lt;/p&gt;
&lt;p&gt;- радуга удачи в ваших руках&lt;/p&gt;
&lt;p&gt;- радужное настроение в каждой искре!&lt;/p&gt;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</si>
  <si>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https://images.ru.prom.st/602026864_eko-svecha-raznotsvetnoe-nastroenie.jpg, https://images.ru.prom.st/602026865_eko-svecha-raznotsvetnoe-nastroenie.jpg</t>
  </si>
  <si>
    <t>паэс140</t>
  </si>
  <si>
    <t>Эко-свеча Антидепрессивная, 7х5 см</t>
  </si>
  <si>
    <t>&lt;h2&gt;Эко-свеча "Антидепрессивная", 7х5 см&lt;/h2&gt;
&lt;p&gt;- мощный заряд положительной энергии&lt;/p&gt;
&lt;p&gt;- после тяжелого дня, или в понедельник&amp;nbsp;&lt;/p&gt;
&lt;p&gt;- уничтожатель хандры и плохого настроения&lt;/p&gt;
&lt;p&gt;- когда все бесит или опускаются руки&lt;/p&gt;
&lt;p&gt;- если забыли, как улыбнуться&lt;/p&gt;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</si>
  <si>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https://images.ru.prom.st/602026979_eko-svecha-antidepressivnaya-7h5.jpg, https://images.ru.prom.st/602026980_eko-svecha-antidepressivnaya-7h5.jpg</t>
  </si>
  <si>
    <t>паэс142</t>
  </si>
  <si>
    <t>Эко-свеча Мини-доза для счастья, 7х5 см</t>
  </si>
  <si>
    <t>&lt;h2&gt;Эко-свеча "Мини-доза для счастья", 7х5 см&lt;/h2&gt;
&lt;p&gt;- кусочек солнца в пламени свечи&lt;/p&gt;
&lt;p&gt;- когда &amp;laquo;чего-то не хватает&amp;raquo;&lt;/p&gt;
&lt;p&gt;- для дружной компании &amp;ndash;&amp;nbsp;поделитесь радостью с другими&lt;/p&gt;
&lt;p&gt;- отличный подарок на каждый день&lt;/p&gt;
&lt;p&gt;- наполнитесь огнем настоящего счастья!&lt;/p&gt;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</si>
  <si>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https://images.ru.prom.st/602027153_eko-svecha-mini-doza-dlya.jpg, https://images.ru.prom.st/602027154_eko-svecha-mini-doza-dlya.jpg</t>
  </si>
  <si>
    <t>паэс143</t>
  </si>
  <si>
    <t>Эко-свеча Зажигай, 7х5 см</t>
  </si>
  <si>
    <t>эко-свеча, свеча ритуальная, свеча восковая, эко свечи, свеча восковая, эко свечи, свеча, благодатные свечи, восстанавливающие свечи, забавные свечи, лаборатория чувств, мастерская вдохновения, очищающие свечи, свечи-талисманы, иерусалимские свечи, свечи с ароматическими добавками, свечные тематические наборы</t>
  </si>
  <si>
    <t>&lt;h2&gt;Эко-свеча "Зажигай", 7х5 см&lt;/h2&gt;
&lt;p&gt;- для ярких и активных людей&lt;/p&gt;
&lt;p&gt;- заряжает энергией&lt;/p&gt;
&lt;p&gt;- скорая помощь в особо скучных случаях&lt;/p&gt;
&lt;p&gt;- если не хватает интересных идей&lt;/p&gt;
&lt;p&gt;- зажги свой день!&lt;/p&gt;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</si>
  <si>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https://images.ru.prom.st/602027462_eko-svecha-zazhigaj-7h5.jpg, https://images.ru.prom.st/602027463_eko-svecha-zazhigaj-7h5.jpg</t>
  </si>
  <si>
    <t>паэс01</t>
  </si>
  <si>
    <t>Эко-свеча Гормон радости и оптимизма, 7х5 см</t>
  </si>
  <si>
    <t>&lt;h2&gt;Эко-свеча "Гормон радости и оптимизма", 7х5 см&lt;/h2&gt;
&lt;p&gt;- несет смех, радость и оптимизм&lt;/p&gt;
&lt;p&gt;- заряд энергии для дел и свершений&lt;/p&gt;
&lt;p&gt;- лекарство от меланхолии и грусти&lt;/p&gt;
&lt;p&gt;- рассеивает тяжелые мысли&lt;/p&gt;
&lt;p&gt;- вдохновляет, снимает стресс&lt;/p&gt;
&lt;p&gt;- дает легкость и состояние счастья&lt;/p&gt;
&lt;ul&gt;
&lt;li&gt;Высота 5 см, диаметр 7 см, вес 180 гр.&lt;/li&gt;
&lt;li&gt;Время горения: более 14 часов&lt;/li&gt;
&lt;li&gt;Вес свечи: 180 гр. Вес воска в изделии: 80 гр.&lt;/li&gt;
&lt;/ul&gt;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</si>
  <si>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https://images.ru.prom.st/602027868_eko-svecha-gormon-radosti.jpg, https://images.ru.prom.st/602027867_eko-svecha-gormon-radosti.jpg</t>
  </si>
  <si>
    <t>паэс02</t>
  </si>
  <si>
    <t>Эко-свеча Пламя страсти, 7х5 см</t>
  </si>
  <si>
    <t>эко-свеча, свеча восковая, талисман на любовь, свеча восковая, эко свечи, свеча, благодатные свечи, восстанавливающие свечи, забавные свечи, лаборатория чувств, мастерская вдохновения, очищающие свечи, свечи-талисманы, иерусалимские свечи, свечи с ароматическими добавками, свечные тематические наборы</t>
  </si>
  <si>
    <t>&lt;h2&gt;Эко-свеча "Пламя страсти", 7х5 см&lt;/h2&gt;
&lt;p&gt;- для интересных и креативных&lt;/p&gt;
&lt;p&gt;- зажигает искру притяжения, желания&lt;/p&gt;
&lt;p&gt;- используйте во время свидания&lt;/p&gt;
&lt;p&gt;- создает уютное место для двоих&lt;/p&gt;
&lt;p&gt;- вихрь удовольствия и наслаждения&lt;/p&gt;
&lt;p&gt;- когда хочется чего-то особенного&amp;nbsp;&lt;/p&gt;
&lt;ul&gt;
&lt;li&gt;Высота 5 см, диаметр 7 см, вес 180 гр.&lt;/li&gt;
&lt;li&gt;Время горения: более 14 часов&lt;/li&gt;
&lt;li&gt;Вес свечи: 180 гр. Вес воска в изделии: 80 гр.&lt;/li&gt;
&lt;/ul&gt;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</si>
  <si>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https://images.ru.prom.st/602029604_eko-svecha-plamya-strasti.jpg, https://images.ru.prom.st/602029603_eko-svecha-plamya-strasti.jpg</t>
  </si>
  <si>
    <t>паэс03</t>
  </si>
  <si>
    <t>Эко-свеча Сжигатель страхов и обид, 7х5 см</t>
  </si>
  <si>
    <t>свеча ритуальная, эко-свеча, свечи декоративные, свеча восковая, эко свечи, свеча, благодатные свечи, восстанавливающие свечи, забавные свечи, лаборатория чувств, мастерская вдохновения, очищающие свечи, свечи-талисманы, иерусалимские свечи, свечи с ароматическими добавками, свечные тематические наборы</t>
  </si>
  <si>
    <t>&lt;h2&gt;Эко-свеча "Сжигатель страхов и обид", 7х5 см&lt;/h2&gt;
&lt;p&gt;- стирает тревоги, страхи и обиды&lt;/p&gt;
&lt;p&gt;- ведет к пониманию с окружающими&lt;/p&gt;
&lt;p&gt;- дарит спокойные, добрые сны&lt;/p&gt;
&lt;p&gt;- энергия солнца для преодоления трудностей и защиты&lt;/p&gt;
&lt;p&gt;- способствует примирению после ссор&lt;/p&gt;
&lt;ul&gt;
&lt;li&gt;Высота 5 см, диаметр 7 см, вес 180 гр.&lt;/li&gt;
&lt;li&gt;Время горения: более 14 часов&lt;/li&gt;
&lt;li&gt;Вес свечи: 180 гр. Вес воска в изделии: 80 гр.&lt;/li&gt;
&lt;/ul&gt;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</si>
  <si>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https://images.ru.prom.st/602029811_eko-svecha-szhigatel-strahov.jpg, https://images.ru.prom.st/602029810_eko-svecha-szhigatel-strahov.jpg</t>
  </si>
  <si>
    <t>паэс04</t>
  </si>
  <si>
    <t>Эко-свеча Сила духа и уверенности, 7х5 см</t>
  </si>
  <si>
    <t>&lt;h2&gt;Эко-свеча "Сила духа и уверенности", 7х5 см&lt;/h2&gt;
&lt;p&gt;- вселяет смелость, решительность&lt;/p&gt;
&lt;p&gt;- создает ощущение &amp;laquo;я все смогу&amp;raquo;&lt;/p&gt;
&lt;p&gt;- заряжает успешностью&lt;/p&gt;
&lt;p&gt;- полезна перед свиданиями,&amp;nbsp;собеседованиями, экзаменами&lt;/p&gt;
&lt;p&gt;- помогает принятию решений&lt;/p&gt;
&lt;ul&gt;
&lt;li&gt;Высота 5 см, диаметр 7 см, вес 180 гр.&lt;/li&gt;
&lt;li&gt;Время горения: более 14 часов&lt;/li&gt;
&lt;li&gt;Вес свечи: 180 гр. Вес воска в изделии: 80 гр&lt;/li&gt;
&lt;/ul&gt;
&lt;p&gt;&lt;strong&gt;Свеча &lt;/strong&gt;&amp;ndash; это особый инструмент, связывающий человека с силой огня. Она является источником энергии, способным помочь в достижении любых целей. Аккумулирует вашу персональную энергию, умножая, освобождая ее и направляя на работу над определенной задачей.&lt;/p&gt;
&lt;p&gt;Применение магии огня, правильный подбор цвета свечи вместе с изображением сильного талисмана, превращает свечу в мощный инструмент достижения поставленных целей. Каждая из представленных свечей сама по себе &amp;ndash; самодостаточный полноценный ритуал с определенными результатами. Внимательно отнеситесь к выбору места и времени для проведения обряда. Например, на растущей луне или на рассвете чаще проводятся ритуалы на рост, развитие, удачу, любовь, исполнение желаний, здоровье, а на убывающей &amp;ndash; на защиту дома, снятие негатива, очищение, избавление от врагов и преодоление препятствий. Принимайте любой результат, не торопите события, старайтесь не просить больше того, что Вам действительно необходимо.&lt;/p&gt;
&lt;p&gt;Краткие рекомендации при работе со свечами:&lt;/p&gt;
&lt;p&gt;1. Настройтесь на работу со свечой, успокойтесь. При необходимости выберите тихое, приятное вам помещение.&lt;/p&gt;
&lt;p&gt;2. При горении представьте или запишите желаемый эффект (например, успех в делах или улучшение характера). Зажигайте свечу по мере необходимости. Минерал после сгорания можно использовать как талисман, носить с собой или разместить в доме.&lt;/p&gt;
&lt;p&gt;3. Тушите пламя пальцем или с помощью крышки.&lt;/p&gt;
&lt;p&gt;4. Верьте в магию огня и получение необходимого результата.&amp;nbsp;Представьте как можно подробнее, что все уже так, как вы того желаете.&lt;/p&gt;
&lt;p&gt;5. Подкрепите намерение действиями в реальном мире. Работайте сами над достижением задуманного, не ждите, что свеча сделает все сама. Используйте силу огня для ускорения привлечения в свою жизнь позитивных перемен.&lt;/p&gt;</t>
  </si>
  <si>
    <t>https://images.ru.prom.st/602029930_eko-svecha-sila-duha.jpg, https://images.ru.prom.st/602029929_eko-svecha-sila-duha.jpg</t>
  </si>
  <si>
    <t>паэс05</t>
  </si>
  <si>
    <t>ЭКО-СВЕЧА "СИМФОНИЯ СОГЛАСИЯ И ПОКОЯ", 7Х5 СМ</t>
  </si>
  <si>
    <t>эко-свеча, свеча ритуальная</t>
  </si>
  <si>
    <t>- запускает волну покоя и отдыха&lt;br /&gt;
- для восстановления сил&lt;br /&gt;
- просветляет ум, очищает сознание&lt;br /&gt;
- отличное средство для размышлений&lt;br /&gt;
- создает уют и ощущение &amp;laquo;как дома&amp;raquo;&lt;br /&gt;
- налаживает взаимопонимание&lt;br /&gt;
Высота 5 см, диаметр 7 см, вес 180 гр.&lt;br /&gt;
Время горения: более 14 часов&lt;br /&gt;
Вес свечи: 180 гр. Вес воска в изделии: 80 гр.</t>
  </si>
  <si>
    <t>https://images.ru.prom.st/602030142_eko-svecha-simfoniya-soglasiya.jpg, https://images.ru.prom.st/602030141_eko-svecha-simfoniya-soglasiya.jpg</t>
  </si>
  <si>
    <t>паэс06</t>
  </si>
  <si>
    <t>ЭКО-СВЕЧА "ЭЛИКСИР ЛЮБВИ", 7Х5 СМ</t>
  </si>
  <si>
    <t>свеча ритуальная, эко-свеча, талисман любви</t>
  </si>
  <si>
    <t>- аромат самого искреннего чувства&lt;br /&gt;
- энергия огня для создания и укрепления отношений&lt;br /&gt;
- магнит для противоположного пола&lt;br /&gt;
- проводник в мире романтики&lt;br /&gt;
- если не хватает любви и ласки&lt;br /&gt;
Высота 5 см, диаметр 7 см, вес 180 гр.&lt;br /&gt;
Время горения: более 14 часов&lt;br /&gt;
Вес свечи: 180 гр. Вес воска в изделии: 80 гр&lt;br /&gt;
Компания ООО АМУЛЕТОФФ доставит вам данный продукт в любую точку России в кратчайшие сроки.&lt;br /&gt;
Так же у нас вы можете &lt;u&gt;&lt;strong&gt;&lt;em&gt;купить восковые свечи&lt;/em&gt;&lt;/strong&gt;&lt;/u&gt; разных цветов с Бесплатной доставкой (см.&amp;quot;Доставка и оплата&amp;quot;</t>
  </si>
  <si>
    <t>https://images.ru.prom.st/602030343_eko-svecha-eliksir-lyubvi.jpg, https://images.ru.prom.st/602030344_eko-svecha-eliksir-lyubvi.jpg</t>
  </si>
  <si>
    <t>паэс20</t>
  </si>
  <si>
    <t>ЭКО-СВЕЧА "РОМАНТИЧЕСКИЙ ВЕЧЕР", 7Х5 СМ</t>
  </si>
  <si>
    <t>ритуальная свеча, ритуальные свечи, эко-свечи</t>
  </si>
  <si>
    <t>- часть незабываемого вечера&lt;br /&gt;
- согревает, вносит уют&lt;br /&gt;
- важный элемент свидания&lt;br /&gt;
- добавляет удовольствия&lt;br /&gt;
- только для двоих!&lt;br /&gt;
- источник романтики и вдохновения&lt;br /&gt;
Высота 5 см, диаметр 7 см, вес 180 гр.&lt;br /&gt;
Время горения: более 14 часов&lt;br /&gt;
Вес свечи: 180 гр. Вес воска в изделии: 80 гр.</t>
  </si>
  <si>
    <t>https://images.ru.prom.st/602031305_eko-svecha-romanticheskij-vecher.jpg, https://images.ru.prom.st/602031304_eko-svecha-romanticheskij-vecher.jpg</t>
  </si>
  <si>
    <t>паэс21</t>
  </si>
  <si>
    <t>ЭКО-СВЕЧА "ДЛЯ ГЕНИАЛЬНЫХ ИДЕЙ", 7Х5 СМ</t>
  </si>
  <si>
    <t>ритуальная свеча, магические свечи, эко-свечи</t>
  </si>
  <si>
    <t>- для принятия быстрых решений&lt;br /&gt;
- в моменты творческих кризисов&lt;br /&gt;
- подходит для офиса&lt;br /&gt;
- хотите чего-то необычного&lt;br /&gt;
- ничего не клеится и много дел&lt;br /&gt;
- для сложных нестандартных задач&lt;br /&gt;
Высота 5 см, диаметр 7 см, вес 180 гр.&lt;br /&gt;
Время горения: более 14 часов&lt;br /&gt;
Вес свечи: 180 гр. Вес воска в изделии: 80 гр.</t>
  </si>
  <si>
    <t>https://images.ru.prom.st/602033046_eko-svecha-dlya-genialnyh.jpg, https://images.ru.prom.st/602033045_eko-svecha-dlya-genialnyh.jpg</t>
  </si>
  <si>
    <t>паэс22</t>
  </si>
  <si>
    <t>ЭКО-СВЕЧА "ДЛЯ ДУШЕВНОГО ОБЩЕНИЯ", 7Х5 СМ</t>
  </si>
  <si>
    <t>ритуальная свеча, магические свечи, эко-свеча</t>
  </si>
  <si>
    <t>- создает атмосферу&lt;br /&gt;
- для теплых, уютных бесед дома и на работе&lt;br /&gt;
- помогает разрядить обстановку&lt;br /&gt;
- настраивает всех &amp;laquo;на одну волну&amp;raquo;&lt;br /&gt;
- всегда есть тема для общения!&lt;br /&gt;
Высота 5 см, диаметр 7 см, вес 180 гр.&lt;br /&gt;
Время горения: более 14 часов&lt;br /&gt;
Вес свечи: 180 гр. Вес воска в изделии: 80 гр.</t>
  </si>
  <si>
    <t>https://images.ru.prom.st/602033152_eko-svecha-dlya-dushevnogo.jpg, https://images.ru.prom.st/602033151_eko-svecha-dlya-dushevnogo.jpg</t>
  </si>
  <si>
    <t>паэс23</t>
  </si>
  <si>
    <t>ЭКО-СВЕЧА "ИСТОЧНИК ЭНЕРГИИ", 7Х5 СМ</t>
  </si>
  <si>
    <t>магические свечи, ритуальная свеча, эко-свеча</t>
  </si>
  <si>
    <t>- тонизирует организм, бодрит&lt;br /&gt;
- заряд для достижения целей&lt;br /&gt;
- умножение работоспособности&lt;br /&gt;
- двигатель прогресса и развития&lt;br /&gt;
- рассеивает печали, дарит радость&lt;br /&gt;
- цвет надежды и материальных благ&lt;br /&gt;
Высота 5 см, диаметр 7 см, вес 180 гр.&lt;br /&gt;
Время горения: более 14 часов&lt;br /&gt;
Вес свечи: 180 гр. Вес воска в изделии: 80 гр.</t>
  </si>
  <si>
    <t>https://images.ru.prom.st/602033275_eko-svecha-istochnik-energii.jpg, https://images.ru.prom.st/602033274_eko-svecha-istochnik-energii.jpg</t>
  </si>
  <si>
    <t>паэс24</t>
  </si>
  <si>
    <t>ЭКО-СВЕЧА "ГЕН ОДАРЕННОСТИ", 7Х5 СМ</t>
  </si>
  <si>
    <t>ртуальная свеча, магические свечи, эко-свеча</t>
  </si>
  <si>
    <t>- источник концентрации&lt;br /&gt;
- проясняет ум&lt;br /&gt;
- для лучшего усвоения знаний&lt;br /&gt;
- будит скрытые таланты&lt;br /&gt;
- для студентов и учеников&lt;br /&gt;
- перед экзаменом или встречей&lt;br /&gt;
Высота 5 см, диаметр 7 см, вес 180 гр.&lt;br /&gt;
Время горения: более 14 часов&lt;br /&gt;
Вес свечи: 180 гр. Вес воска в изделии: 80 гр.</t>
  </si>
  <si>
    <t>https://images.ru.prom.st/602033399_eko-svecha-gen-odarennosti.jpg, https://images.ru.prom.st/602033398_eko-svecha-gen-odarennosti.jpg</t>
  </si>
  <si>
    <t>паэс25</t>
  </si>
  <si>
    <t>ЭКО-СВЕЧА "ВСЕ ПО ПЛЕЧУ", 7Х5 СМ</t>
  </si>
  <si>
    <t>магические свечи, свеча ритуальная, эко-свеча</t>
  </si>
  <si>
    <t>- искра активности и позитива&lt;br /&gt;
- сжигает лень, подкидывает с дивана&lt;br /&gt;
- добавляет уверенности и обаяния&lt;br /&gt;
- ураган удачи для достижения невозможного&lt;br /&gt;
- когда нужно &amp;laquo;свернуть горы&amp;raquo;&lt;br /&gt;
Высота 5 см, диаметр 7 см, вес 180 гр.&lt;br /&gt;
Время горения: более 14 часов&lt;br /&gt;
Вес свечи: 180 гр. Вес воска в изделии: 80 гр</t>
  </si>
  <si>
    <t>https://images.ru.prom.st/602033591_eko-svecha-vse-po.jpg, https://images.ru.prom.st/602033590_eko-svecha-vse-po.jpg</t>
  </si>
  <si>
    <t>паэс80</t>
  </si>
  <si>
    <t>ЭКО-СВЕЧА "ОТ СГЛАЗА И ПОРЧИ", 7Х5 СМ</t>
  </si>
  <si>
    <t>ритуальные свечи, магические свечи, эко-свечи, от сглаза, от порчи, от сглаза и порчи</t>
  </si>
  <si>
    <t>Оберегает от сглаза, порчи, дурных мыслей и людей. Укрепляет биополе, повышает сопротивляемость к магии и астральным атакам. Дарит удачу в делах, устраняя преграды и охраняя от неприятностей.&lt;br /&gt;
Высота 5 см, диаметр 7 см, вес 180 гр.&lt;br /&gt;
Время горения: более 14 часов&lt;br /&gt;
Вес свечи: 180 гр. Вес воска в изделии: 80 гр</t>
  </si>
  <si>
    <t>https://images.ru.prom.st/602034171_eko-svecha-ot-sglaza.jpg, https://images.ru.prom.st/602034170_eko-svecha-ot-sglaza.jpg</t>
  </si>
  <si>
    <t>паэс81</t>
  </si>
  <si>
    <t>ЭКО-СВЕЧА "ОЧИЩЕНИЕ ПРОСТРАНСТВА", 7Х5 СМ</t>
  </si>
  <si>
    <t>магические свечи, ритуальные свечи, эко-свеча, очищающие свечи, очищение пространства</t>
  </si>
  <si>
    <t>Гармонизирует пространство на всех уровнях, вычищает любой негатив, стирает конфликты между людьми, приносит мир и понимание. Зажигайте свечу там, где чаще всего собираются члены семьи. Способствует накоплению сил и хорошему отдыху.&lt;br /&gt;
Высота 5 см, диаметр 7 см, вес 180 гр.&lt;br /&gt;
Время горения: более 14 часов&lt;br /&gt;
Вес свечи: 180 гр. Вес воска в изделии: 80 гр.</t>
  </si>
  <si>
    <t>https://images.ru.prom.st/602035244_eko-svecha-ochischenie-prostranstva.jpg, https://images.ru.prom.st/602035243_eko-svecha-ochischenie-prostranstva.jpg</t>
  </si>
  <si>
    <t>паэс82</t>
  </si>
  <si>
    <t>ЭКО-СВЕЧА "ОТ ЗАВИСТИ И СПЛЕТЕН", 7Х5 СМ</t>
  </si>
  <si>
    <t>магические свечи, ритуальные свечи, эко-свечи, очищающие свечи</t>
  </si>
  <si>
    <t>Обнаруживает недругов, завистников и дурных людей. Заставляет замолчать тех, кто сплетничает или плохо говорит о Вас. Отваживает непрошеных гостей. Эффект усилится, если поставить перед свечой фотографию человека, который нуждается в защите.&amp;nbsp;&lt;br /&gt;
Высота 5 см, диаметр 7 см, вес 180 гр.&lt;br /&gt;
Время горения: более 14 часов&lt;br /&gt;
Вес свечи: 180 гр. Вес воска в изделии: 80 гр.</t>
  </si>
  <si>
    <t>https://images.ru.prom.st/602035472_eko-svecha-ot-zavisti.jpg, https://images.ru.prom.st/602035471_eko-svecha-ot-zavisti.jpg</t>
  </si>
  <si>
    <t>паэс83</t>
  </si>
  <si>
    <t>ЭКО-СВЕЧА "ОТ ВРЕДНЫХ ПРИВЫЧЕК И ЗАВИСИМОСТЕЙ", 7Х5 СМ</t>
  </si>
  <si>
    <t>магические свечи, ритуальные свечи, свечи ритуальные, очищающие свечи</t>
  </si>
  <si>
    <t>Уберегает от ошибок, развивает волю, не дает слабостям взять верх над человеком. Свеча оздоравливает, способствует выведению всего вредного из организма и прекращению любых зависимостей. Корректирует судьбу, принося добрые перемены.&lt;br /&gt;
Высота 5 см, диаметр 7 см, вес 180 гр.&lt;br /&gt;
Время горения: более 14 часов&lt;br /&gt;
Вес свечи: 180 гр. Вес воска в изделии: 80 гр.</t>
  </si>
  <si>
    <t>https://images.ru.prom.st/602035625_eko-svecha-ot-vrednyh.jpg, https://images.ru.prom.st/602035624_eko-svecha-ot-vrednyh.jpg</t>
  </si>
  <si>
    <t>паэс85</t>
  </si>
  <si>
    <t>ЭКО-СВЕЧА "ПОБЕДА НАД ВРАГАМИ ", 7Х5 СМ</t>
  </si>
  <si>
    <t>ритуальные свечи, магические свечи, свечи восковые</t>
  </si>
  <si>
    <t>Отражает и возвращает к источнику всякое зло. Нейтрализует соперников, недоброжелателей, завистников и конкурентов. Защищает даже тогда, когда Вы точно не знаете того, кто хочет навредить Вам. Помогает победить в спорных ситуациях. Высота 5 см, диаметр 7 см, вес 180 гр.&lt;br /&gt;
Время горения: более 14 часов&lt;br /&gt;
Вес свечи: 180 гр. Вес воска в изделии: 80 гр</t>
  </si>
  <si>
    <t>https://images.ru.prom.st/602035937_eko-svecha-pobeda-nad.jpg, https://images.ru.prom.st/602035936_eko-svecha-pobeda-nad.jpg</t>
  </si>
  <si>
    <t>паэс84</t>
  </si>
  <si>
    <t>ЭКО-СВЕЧА "ОЧИЩЕНИЕ РОДА", 7Х5 СМ</t>
  </si>
  <si>
    <t>магические свечи, ритуальные свечи, очищение рода</t>
  </si>
  <si>
    <t>Убирает из жизни все, что может тормозить развитие человека и его Рода, приносит процветание, успех и благополучие семье. Очищает тело и душу от старых мыслей, сохраняет и укрепляет отношения и понимание между супругами и родными людьми.&lt;br /&gt;
Высота 5 см, диаметр 7 см, вес 180 гр.&lt;br /&gt;
Время горения: более 14 часов&lt;br /&gt;
Вес свечи: 180 гр. Вес воска в изделии: 80 гр.</t>
  </si>
  <si>
    <t>https://images.ru.prom.st/602036119_eko-svecha-ochischenie-roda.jpg, https://images.ru.prom.st/602036118_eko-svecha-ochischenie-roda.jpg</t>
  </si>
  <si>
    <t>паэс100</t>
  </si>
  <si>
    <t>ЭКО-СВЕЧА "ГАРМОНИЧНЫЕ ОТНОШЕНИЯ", 7Х5 СМ</t>
  </si>
  <si>
    <t>ритуальные свечи, магические свечи, талисманы, свечи-талисманы</t>
  </si>
  <si>
    <t>Помогает в поиске идеального партнера, создании счастливой семьи, укрепляет отношения. Развивает привлекательность. Розовый кварц &amp;ndash; гармонизирует пространство, раскрывает сердце, хранит любовь.&amp;nbsp;&lt;br /&gt;
Знак: сердечные узы.&amp;nbsp;&lt;br /&gt;
Высота 5 см, диаметр 7 см, вес 180 гр.&lt;br /&gt;
Время горения: более 14 часов&lt;br /&gt;
Вес свечи: 180 гр. Вес воска в изделии: 80 гр</t>
  </si>
  <si>
    <t>330</t>
  </si>
  <si>
    <t>https://images.ru.prom.st/602037511_eko-svecha-garmonichnye-otnosheniya.jpg, https://images.ru.prom.st/602037510_eko-svecha-garmonichnye-otnosheniya.jpg</t>
  </si>
  <si>
    <t>паэс101</t>
  </si>
  <si>
    <t>ЭКО-СВЕЧА "ДЕНЕЖНЫЙ ПОТОК ", 7Х5 СМ</t>
  </si>
  <si>
    <t>магические свечи, ритуальные свечи, денежный талисман, свечи-талисманы</t>
  </si>
  <si>
    <t>Воплощение богатства, достатка и карьерного роста. Умножает прибыль, обеспечивает необходимый приток денег и материальных благ. Щит от кризиса и бедности. Цитрин &amp;ndash; камень удачи и выгодных сделок.&lt;br /&gt;
Знак: космический талисман богатства&amp;nbsp;&lt;br /&gt;
Высота 5 см, диаметр 7 см, вес 180 гр.&lt;br /&gt;
Время горения: более 14 часов&lt;br /&gt;
Вес свечи: 180 гр. Вес воска в изделии: 80 гр</t>
  </si>
  <si>
    <t>https://images.ru.prom.st/602038046_eko-svecha-denezhnyj-potok.jpg, https://images.ru.prom.st/602038045_eko-svecha-denezhnyj-potok.jpg</t>
  </si>
  <si>
    <t>паэс102</t>
  </si>
  <si>
    <t>ЭКО-СВЕЧА "ИСПОЛНЕНИЕ МЕЧТЫ", 7Х5 СМ</t>
  </si>
  <si>
    <t>магические свечи, ритуальные свечи, свечи-талисманы</t>
  </si>
  <si>
    <t>Стирает препятствия на пути к мечте. Ускоряет достижение целей, помогает самореализации, несет позитивные перемены. Учит быстро принимать верные решения. Тигровый глаз &amp;ndash; источник активности, силы, успеха.&lt;br /&gt;
Знак: узел луга.&lt;br /&gt;
Высота 5 см, диаметр 7 см, вес 180 гр.&lt;br /&gt;
Время горения: более 14 часов&lt;br /&gt;
Вес свечи: 180 гр. Вес воска в изделии: 80 гр.</t>
  </si>
  <si>
    <t>https://images.ru.prom.st/602038719_eko-svecha-ispolnenie-mechty.jpg, https://images.ru.prom.st/602038718_eko-svecha-ispolnenie-mechty.jpg</t>
  </si>
  <si>
    <t>паэс103</t>
  </si>
  <si>
    <t>ЭКО-СВЕЧА "РАСКРЫТИЕ ТАЛАНТОВ", 7Х5 СМ</t>
  </si>
  <si>
    <t>магические свечи, ритуальные свечи</t>
  </si>
  <si>
    <t>Развивает таланты, ум, способствует творчеству, началу нового, поиску своего предназначения. Помогает в учебе и сдаче экзаменов. Горный хрусталь &amp;ndash; уравновешивает, пробуждает фантазию, вдохновляет.&lt;br /&gt;
Знак: светоч&lt;br /&gt;
Высота 5 см, диаметр 7 см, вес 180 гр.&lt;br /&gt;
Время горения: более 14 часов&lt;br /&gt;
Вес свечи: 180 гр. Вес воска в изделии: 80 гр</t>
  </si>
  <si>
    <t>https://images.ru.prom.st/602039355_eko-svecha-raskrytie-talantov.jpg, https://images.ru.prom.st/602039354_eko-svecha-raskrytie-talantov.jpg</t>
  </si>
  <si>
    <t>паэс104</t>
  </si>
  <si>
    <t>ЭКО-СВЕЧА "УСПЕШНОЕ ДЕЛО", 7Х5 СМ</t>
  </si>
  <si>
    <t>магические свечи, ритуальные свечи, денежная свеча</t>
  </si>
  <si>
    <t>Развивает уверенность в себе, силу, работоспособность, вдохновляет на победы и свершения. Ускоряет достижение цели, дарит прибыль и успех в бизнесе. Сердолик &amp;ndash; заряжает энергией, открывает денежный поток.&lt;br /&gt;
Знак: перуница&lt;br /&gt;
Высота 5 см, диаметр 7 см, вес 180 гр.&lt;br /&gt;
Время горения: более 14 часов&lt;br /&gt;
Вес свечи: 180 гр. Вес воска в изделии: 80 гр.</t>
  </si>
  <si>
    <t>https://images.ru.prom.st/602040254_eko-svecha-uspeshnoe-delo.jpg, https://images.ru.prom.st/602040253_eko-svecha-uspeshnoe-delo.jpg</t>
  </si>
  <si>
    <t>паэс105</t>
  </si>
  <si>
    <t>ЭКО-СВЕЧА "ФОНТАН УДАЧИ", 7Х5 СМ</t>
  </si>
  <si>
    <t>ритуальные свечи, магические свечи, свеча-талисман</t>
  </si>
  <si>
    <t>Привлекает большую удачу в делах и счастливые случаи. Умножает везение, позволяет лучше использовать и ощущать возможности. Несет энергию уверенности и успеха. Нефрит &amp;ndash; камень счастья и лучшей судьбы.&lt;br /&gt;
Знак: колесо фортуны.&lt;br /&gt;
Высота 5 см, диаметр 7 см, вес 180 гр.&lt;br /&gt;
Время горения: более 14 часов&lt;br /&gt;
Вес свечи: 180 гр. Вес воска в изделии: 80 гр.</t>
  </si>
  <si>
    <t>https://images.ru.prom.st/602041069_eko-svecha-fontan-udachi.jpg, https://images.ru.prom.st/602041063_eko-svecha-fontan-udachi.jpg</t>
  </si>
  <si>
    <t>пабр02</t>
  </si>
  <si>
    <t>Брошюра "Шары здоровья"</t>
  </si>
  <si>
    <t>книги по эзотерике, эзотерическая литература, шары здоровья, шары бао цзы</t>
  </si>
  <si>
    <t xml:space="preserve">&lt;p&gt;Два небольших &amp;laquo;дара в коробочке&amp;raquo;, которые сейчас можно встретить в любом сувенирном магазине, называемые &amp;laquo;шарами здоровья&amp;raquo;, имеют многовековую историю и обладают удивительными свойствами для организма любого человека.&lt;/p&gt;
&lt;p&gt;На всей поверхности тела, и в особенности на кончиках пальцев, располагаются активные точки, связанные с органами и клетками всего тела. Кисть руки и нервная система тесно связаны между собой. Воздействие на рефлексогенные зоны способно улучшать кровоснабжение, оказывать благотворное влияние на сердце, кишечник и сосуды организма.&lt;/p&gt;
&lt;p&gt;Занятия с &amp;laquo;шарами здоровья&amp;raquo; могут активизировать ум, концентрацию и силу рук. Они часто применяются для скорейшего восстановления сил и заживления ран. В этой брошюре даны простые упражнения, оказывающие общеукрепляющее оздоровительное действие, развивающие мелкую моторику, помогающие при онемении конечностей, спазмах. Регулярные тренировки способны увеличить подвижность, избавить от проблем с сердечно-сосудистой системой, давлением, сохранить память и сознание ясными надолго, помочь справиться с усталостью, забыть об излишних тревогах.&lt;/p&gt;
</t>
  </si>
  <si>
    <t>https://images.ru.prom.st/602159106_broshyura-shary-zdorovya.jpg</t>
  </si>
  <si>
    <t>014024</t>
  </si>
  <si>
    <t>ШАРЫ ЗДОРОВЬЯ "КРАСНЫЙ СЛОН", 40ММ, ЗЕЛЕНЫЕ, МЕТАЛЛ</t>
  </si>
  <si>
    <t>шары здоровья, баодинг, товары для здоровья, эзотерика</t>
  </si>
  <si>
    <t xml:space="preserve">&lt;p&gt;Два небольших &amp;laquo;дара в коробочке&amp;raquo;, которые сейчас можно встретить в любом сувенирном магазине, называемые &amp;laquo;шарами здоровья&amp;raquo;, имеют многовековую историю и обладают удивительными свойствами для организма любого человека.&lt;/p&gt;
&lt;p&gt;На всей поверхности тела, и в особенности на кончиках пальцев, располагаются активные точки, связанные с органами и клетками всего тела. Кисть руки и нервная система тесно связаны между собой. Воздействие на рефлексогенные зоны способно улучшать кровоснабжение, оказывать благотворное влияние на сердце, кишечник и сосуды организма.&lt;/p&gt;
&lt;p&gt;Занятия с &amp;laquo;шарами здоровья&amp;raquo; могут активизировать ум, концентрацию и силу рук. Они часто применяются для скорейшего восстановления сил и заживления ран. Регулярные тренировки способны увеличить подвижность, избавить от проблем с сердечно-сосудистой системой, давлением, сохранить память и сознание ясными надолго, помочь справиться с усталостью, забыть об излишних тревогах.&lt;/p&gt;
</t>
  </si>
  <si>
    <t>455</t>
  </si>
  <si>
    <t>https://images.ru.prom.st/602226508_shary-zdorovya-krasnyj.jpg</t>
  </si>
  <si>
    <t>014022</t>
  </si>
  <si>
    <t>ШАРЫ ЗДОРОВЬЯ "ИЕРОГЛИФ ДОЛГОЛЕТИЕ", 40ММ, ЗЕЛЕНЫЕ, МЕТАЛЛ</t>
  </si>
  <si>
    <t>баодинг, шары здоровья, эзотерические товары, эзотерика</t>
  </si>
  <si>
    <t>https://images.ru.prom.st/602227975_shary-zdorovya-ieroglif.jpg</t>
  </si>
  <si>
    <t>014021</t>
  </si>
  <si>
    <t>ШАРЫ ЗДОРОВЬЯ "ДОЛГОЛЕТИЕ", 35ММ, МЕТАЛЛ</t>
  </si>
  <si>
    <t>баодинг, шары здоровья, эзотерические товары</t>
  </si>
  <si>
    <t>https://images.ru.prom.st/602228487_shary-zdorovya-dolgoletie.jpg</t>
  </si>
  <si>
    <t>014018</t>
  </si>
  <si>
    <t>ШАРЫ ЗДОРОВЬЯ "ИЕРОГЛИФ СЧАСТЬЕ", 45ММ, ЗЕЛЕНЫЕ, МЕТАЛЛ</t>
  </si>
  <si>
    <t>баодинг, шары здоровья, эзотерика</t>
  </si>
  <si>
    <t>https://images.ru.prom.st/602251089_shary-zdorovya-ieroglif.jpg</t>
  </si>
  <si>
    <t>014017</t>
  </si>
  <si>
    <t>ШАРЫ ЗДОРОВЬЯ "ИЕРОГЛИФ СЧАСТЬЕ", 40ММ, СИНИЕ МЕТАЛЛ</t>
  </si>
  <si>
    <t>баодинг, эзотерика, шары здоровья</t>
  </si>
  <si>
    <t>https://images.ru.prom.st/602251662_shary-zdorovya-ieroglif.jpg</t>
  </si>
  <si>
    <t>004093</t>
  </si>
  <si>
    <t>ШАРЫ ЗДОРОВЬЯ "СОЛНЦЕ И ЛУНА", 40ММ, СИНИЕ, МЕТАЛЛ</t>
  </si>
  <si>
    <t xml:space="preserve">&lt;p&gt;Два небольших &amp;laquo;дара в коробочке&amp;raquo;, которые сейчас можно встретить в любом сувенирном магазине, называемые &amp;laquo;шарами здоровья&amp;raquo;, имеют многовековую историю и обладают удивительными свойствами для организма любого человека.&lt;/p&gt;
&lt;p&gt;На всей поверхности тела, и в особенности на кончиках пальцев, располагаются активные точки, связанные с органами и клетками всего тела. Кисть руки и нервная система тесно связаны между собой. Воздействие на рефлексогенные зоны способно улучшать кровоснабжение, оказывать благотворное влияние на сердце, кишечник и сосуды организма.&lt;/p&gt;
&lt;p&gt;Занятия с &amp;laquo;шарами здоровья&amp;raquo; могут активизировать ум, концентрацию и силу рук. Они часто применяются для скорейшего восстановления сил и заживления ран. Регулярные тренировки способны увеличить подвижность, избавить от проблем с сердечно-сосудистой системой, давлением, сохранить память и сознание ясными надолго, помочь справиться с усталостью, забыть об излишних тревогах&lt;/p&gt;
</t>
  </si>
  <si>
    <t>https://images.ru.prom.st/602252023_shary-zdorovya-solntse.jpg</t>
  </si>
  <si>
    <t>004088</t>
  </si>
  <si>
    <t>ШАРЫ ЗДОРОВЬЯ "ДРАКОН И ФЕНИКС", 40ММ, СИНИЕ, МЕТАЛЛ</t>
  </si>
  <si>
    <t>https://images.ru.prom.st/602252522_shary-zdorovya-drakon.jpg</t>
  </si>
  <si>
    <t>фшдн01</t>
  </si>
  <si>
    <t>НЕБЕСНЫЕ ДЕНЬГИ ФЭН-ШУЙ (НАБОР 6 КУПЮР)</t>
  </si>
  <si>
    <t>фен-шуй, денежный амулет, денежный талисман</t>
  </si>
  <si>
    <t xml:space="preserve">&lt;p&gt;В древнем Китае считали, что судьбами людей управляет могущественный Нефритовый Император Юй-ди. Он живёт в прекрасной небесной обители и владеет высшими силами природы, стихиями и всеми богатствами мира, управляя влияниями на нас предков. Он посылает людям здоровье, долголетие и процветание, исполняет желания, оберегает и благословляет на счастье. Существует старинный обычай отправлять символические деньги большого достоинства в Небесный банк Нефритового императора для того, чтобы привлечь в свою жизнь те виды удачи, которые необходимы для счастливой изобильной жизни. Волшебные банкноты содержат портрет императора Юй-ди и традиционные благожелательные символы Фэн-шуй. Если в благоприятное время сжечь банкноту, то на Вашем счету в небесном банке окажется указанная сумма денег. Таким образом, Вы начнете получать &amp;#39;дивиденды&amp;#39; в виде благополучия, богатства, родовой удачи и совершенства. Небесные банкноты являются универсальным средством Фэн-шуй, генерирующим для Вас энергии процветания и доброго покровительства высших сил. Исполняя ритуал, Вы привлекаете в свою жизнь замечательные возможности в достижении желаемого уровня благосостояния и счастья.&lt;/p&gt;
&lt;p&gt;В наборе 6 купюр номиналом: 50 000, 10 000 000, 800 000 000, 1 000 000 000 (2 шт), 2 000 000 000.&lt;/p&gt;
</t>
  </si>
  <si>
    <t>https://images.ru.prom.st/602256291_nebesnye-dengi-fen-shuj.jpg</t>
  </si>
  <si>
    <t>благовония, аромапалочки</t>
  </si>
  <si>
    <t>55</t>
  </si>
  <si>
    <t>благовония, аромаплочки</t>
  </si>
  <si>
    <t>благвоония, аромапалочки</t>
  </si>
  <si>
    <t>аромапалочки, благовония</t>
  </si>
  <si>
    <t>палж01</t>
  </si>
  <si>
    <t>ЛЕНТА ЖЕЛАНИЙ "НА УКРЕПЛЕНИЕ ЛЮБВИ"</t>
  </si>
  <si>
    <t>оберег, талисман на любвоь, славянские обереги, ленты желаний</t>
  </si>
  <si>
    <t xml:space="preserve">&lt;p&gt;Для укрепления и сохранения отношений, защиты семьи. Оберег от ссор и недоброжелателей. Активизирует в партнерах мужские и женские качества, необходимые для постоянной гармонии и лада в паре. Привлекает материальное благополучие и все необходимое для счастливой радостной жизни.&lt;/p&gt;
&lt;p&gt;Каждая лента имеет индивидуальную упаковку и аннотацию&lt;/p&gt;
</t>
  </si>
  <si>
    <t>https://images.ru.prom.st/602663859_lenta-zhelanij-na.jpg</t>
  </si>
  <si>
    <t>палж02</t>
  </si>
  <si>
    <t>ЛЕНТА ЖЕЛАНИЙ "НА ОБРЕТЕНИЕ ЖЕНИХА/НЕВЕСТЫ"</t>
  </si>
  <si>
    <t>талисман на любвоь, славянские обереги, ленты желаний</t>
  </si>
  <si>
    <t xml:space="preserve">&lt;p&gt;Для усиления и развития личного обаяния, привлекательности, развития необходимых качеств для обретения личного счастья. Поиск подходящего партнера, наделенного всеми необходимыми достоинствами. Создание семьи, основанной на сильной любви и верности.&lt;/p&gt;
&lt;p&gt;Каждая лента имеет индивидуальную упаковку и аннотацию&lt;/p&gt;
</t>
  </si>
  <si>
    <t>https://images.ru.prom.st/602665153_lenta-zhelanij-na.jpg</t>
  </si>
  <si>
    <t>палж03</t>
  </si>
  <si>
    <t>ЛЕНТА ЖЕЛАНИЙ "НА БОГАТСТВО"</t>
  </si>
  <si>
    <t>славянские обереги, талисман на богатство, ленты желаний</t>
  </si>
  <si>
    <t xml:space="preserve">&lt;p&gt;Для привлечения богатства и процветания в ваш дом. Налаживание полезных связей, притягивание честных партнеров, притягивание удачи и любых возможностей для заработка денег. В том числе подходит бизнесменам и тем, кто хочет сменить работу или продвинуться по карьерной лестнице.&lt;/p&gt;
&lt;p&gt;Каждая лента имеет индивидуальную упаковку и аннотацию&lt;/p&gt;
</t>
  </si>
  <si>
    <t>https://images.ru.prom.st/602665791_lenta-zhelanij-na.jpg</t>
  </si>
  <si>
    <t>палж04</t>
  </si>
  <si>
    <t>ЛЕНТА ЖЕЛАНИЙ "НА ЗДОРОВЬЕ"</t>
  </si>
  <si>
    <t>славянские обереги, ленты желаний, талисман здоровья</t>
  </si>
  <si>
    <t xml:space="preserve">&lt;p&gt;Для избавления от недомоганий и болезней. Укрепление физических и душевных сил, увеличение внутренней энергии и защитного поля организма, избавление от вредных привычек и склонностей. Пожелание крепкого здоровья близким друзьям и всему своему роду. Может дать силу для преодоления любых препятствий.&lt;/p&gt;
&lt;p&gt;Каждая лента имеет индивидуальную упаковку и аннотацию&lt;/p&gt;
</t>
  </si>
  <si>
    <t>https://images.ru.prom.st/602667082_lenta-zhelanij-na.jpg</t>
  </si>
  <si>
    <t>палж05</t>
  </si>
  <si>
    <t>ЛЕНТА ЖЕЛАНИЙ "НА СЧАСТЬЕ"</t>
  </si>
  <si>
    <t>славянские обереги, лента желаний, талисман на счастье</t>
  </si>
  <si>
    <t xml:space="preserve">&lt;p&gt;Для активизации солнечной энергии, дающей счастье и удовлетворенность жизнью. Действует в отношении любого вида удачи. Усиливает работу всего окружающего пространства и запускает процессы, меняющие Вашу жизнь в лучшую сторону. Призыв добрых событий для себя или близких людей.&lt;/p&gt;
&lt;p&gt;Каждая лента имеет индивидуальную упаковку и аннотацию&lt;/p&gt;
</t>
  </si>
  <si>
    <t>https://images.ru.prom.st/602672416_lenta-zhelanij-na.jpg</t>
  </si>
  <si>
    <t>палж06</t>
  </si>
  <si>
    <t>ЛЕНТА ЖЕЛАНИЙ "НА ГАРМОНИЮ И СОВЕРШЕНСТВОВАНИЕ"</t>
  </si>
  <si>
    <t>талисман удачи, гармония, славянские обереги, лента желаний</t>
  </si>
  <si>
    <t xml:space="preserve">&lt;p&gt;Для активизации и развития способностей и талантов. Совершенствование характера, избавление от тягостных мыслей и недостатков. Новые достижения и возможности. Получение ответов на сокровенные вопросы и улучшение жизни в целом.&lt;/p&gt;
&lt;p&gt;Каждая лента имеет индивидуальную упаковку и аннотацию&lt;/p&gt;
</t>
  </si>
  <si>
    <t>https://images.ru.prom.st/602672933_lenta-zhelanij-na.jpg</t>
  </si>
  <si>
    <t>палж08</t>
  </si>
  <si>
    <t>ЛЕНТА ЖЕЛАНИЙ "НА УДАЧУ"</t>
  </si>
  <si>
    <t>ленты желаний, славянские обереги</t>
  </si>
  <si>
    <t xml:space="preserve">&lt;p&gt;Для активизации удачи в выбранном деле или сферах жизни. Увеличение вероятности на успех и полную победу в споре и любой сложной ситуации. Привлечение честных партнеров для осуществления поставленных целей. Помощь при совершении трудного жизненного выбора.&lt;/p&gt;
&lt;p&gt;Каждая лента имеет индивидуальную упаковку и аннотацию&lt;/p&gt;
</t>
  </si>
  <si>
    <t>https://images.ru.prom.st/602683772_lenta-zhelanij-na.jpg</t>
  </si>
  <si>
    <t>палж09</t>
  </si>
  <si>
    <t>ЛЕНТА ЖЕЛАНИЙ "НА СЕМЕЙНОЕ БЛАГОПОЛУЧИЕ"</t>
  </si>
  <si>
    <t xml:space="preserve">&lt;p&gt;Для обеспечения любви и гармонии в семье, укрепление отношений. Устранение разногласий, налаживание контакта между родственниками и супругами. Привлечение достатка, изобилия и процветания. Безопасность, здоровье и успешность детей. Доброе пожелание исполнения всех желаний.&lt;/p&gt;
&lt;p&gt;Каждая лента имеет индивидуальную упаковку и аннотацию&lt;/p&gt;
</t>
  </si>
  <si>
    <t>https://images.ru.prom.st/602684328_lenta-zhelanij-na.jpg</t>
  </si>
  <si>
    <t>ЛЕНТА ЖЕЛАНИЙ "НА ИСПОЛНЕНИЕ ЖЕЛАНИЙ"</t>
  </si>
  <si>
    <t>славянские обереги, ленты желаний</t>
  </si>
  <si>
    <t xml:space="preserve">&lt;p&gt;Для осуществлений самых смелых замыслов и желаний. Укрепление уверенности в себе, устранение препятствий. Добавляет удачу, приносит чувство решающего момента, помогает легко принимать происходящие благоприятные перемены.&lt;/p&gt;
&lt;p&gt;Каждая лента имеет индивидуальную упаковку и аннотацию&lt;/p&gt;
</t>
  </si>
  <si>
    <t>https://images.ru.prom.st/602684679_lenta-zhelanij-na.jpg</t>
  </si>
  <si>
    <t>здм01</t>
  </si>
  <si>
    <t>МАЯТНИК АЛЮМИНИЙ, БОЧКА МАЛАЯ D=8ММ</t>
  </si>
  <si>
    <t>маятник, алюминиевый маяиник, маятник для биолокации</t>
  </si>
  <si>
    <t>Маятник - эффективный инструмент биолокации, состоящий из груза и нити, позволяет перенести информацию из нашего подсознанья в наш материальный логический ум. Помогает найти ответы на многие вопросы не только повседневной жизни. Без нити!</t>
  </si>
  <si>
    <t>315</t>
  </si>
  <si>
    <t>https://images.ru.prom.st/603248841_mayatnik-alyuminij-bochka.jpg</t>
  </si>
  <si>
    <t>КБ4</t>
  </si>
  <si>
    <t>Кожаный браслет "Коловрат" (цвет серебро)</t>
  </si>
  <si>
    <t>коловрат, славянские обереги, славянский коловрат, браслет с коловратом</t>
  </si>
  <si>
    <t>Прочный, кожаный, мужской браслет с символом Коловрат цвета античного серебра. Длинна 27 см. Ширина 3,6 см. Подойдет практически на любую руку. Классический ремешок с застежкой придает браслету долговечность, так ка слететь, открыться и потеряться он точно не сможет. Коловрат выгравирован на пластине из прочного НЕгнущегося металла.&amp;nbsp;&lt;br /&gt;
Коловрат - это не просто сакральный образ солнца, а проекция целой вселенной, работающей циклично, где тьма всегда завершается приходом света. Образ солнца у славян тесно взаимосвязан с почитанием земли-матери. Не удивительно, что при таком значении символ Коловрат&amp;nbsp;занял центральную роль в культуре наших предков. Современные приверженцы язычества, как и древние славяне, носят солнечный оберег Коловрат, чтобы обрести защиту и поддержку древних богов.&lt;br /&gt;
Приобрести браслет с символом Коловрат вы можете в нашем интернет-магазине с доставкой в любую точку России в короткий срок</t>
  </si>
  <si>
    <t>1299</t>
  </si>
  <si>
    <t>https://images.ru.prom.st/603841711_kozhanyj-braslet-kolovrat.jpg, https://images.ru.prom.st/603841713_kozhanyj-braslet-kolovrat.jpg, https://images.ru.prom.st/603841806_kozhanyj-braslet-kolovrat.jpg</t>
  </si>
  <si>
    <t>КБ3</t>
  </si>
  <si>
    <t>Кожаный браслет "Коловрат" (цвет бронза)</t>
  </si>
  <si>
    <t>коловрат, юраслет с коловратом, славянские обереги, славянские амулеты</t>
  </si>
  <si>
    <t>Прочный, кожаный, мужской браслет с символом Коловрат цвета античной бронзы. Длинна 27 см. Ширина 3,6 см. Подойдет практически на любую руку. Классический ремешок с застежкой придает браслету долговечность, так ка слететь, открыться и потеряться он точно не сможет. Коловрат выгравирован на пластине из прочного НЕгнущегося металла.&lt;br /&gt;
Коловрат - это не просто сакральный образ солнца, а проекция целой вселенной, работающей циклично, где тьма всегда завершается приходом света. Образ солнца у славян тесно взаимосвязан с почитанием земли-матери. Не удивительно, что при таком значении символ Коловрат&amp;nbsp;занял центральную роль в культуре наших предков. Современные приверженцы язычества, как и древние славяне, носят солнечный оберег Коловрат, чтобы обрести защиту и поддержку древних богов.&lt;br /&gt;
Приобрести браслет с символом Коловрат вы можете в нашем интернет-магазине с доставкой в любую точку России в короткий срок</t>
  </si>
  <si>
    <t>https://images.ru.prom.st/603849614_kozhanyj-braslet-kolovrat.jpg, https://images.ru.prom.st/603849615_kozhanyj-braslet-kolovrat.jpg</t>
  </si>
  <si>
    <t>КБ2</t>
  </si>
  <si>
    <t>Кожаный браслет "Печать Велеса" (цвет бронза)</t>
  </si>
  <si>
    <t>велес, печать велеса, волчья лапа, лапа волка, славянские обереги</t>
  </si>
  <si>
    <t>Прочный, кожаный, мужской браслет с символом Печать Велеса (Лапа) цвета античной бронзы. Длинна 27 см. Ширина 3,6 см. Подойдет практически на любую руку. Классический ремешок с застежкой придает браслету долговечность, так ка слететь, открыться и потеряться он точно не сможет. Знак Печать Велеса выгравирован на пластине из прочного НЕгнущегося металла.&lt;br /&gt;
Знак Печать Велеса хорош для тех, кто сам живёт в агрессивной среде &amp;mdash; &amp;laquo;воинов и ведунов&amp;raquo; в широком понимании. Сила в этом обереге от славянского Бога Велеса&amp;ndash; здесь его мощь и благорасположение к тем, кто не боится врагов, нападения, хочет обеспечить себя и семью в недружественной обстановке.&amp;nbsp;&lt;a href="https://amuletoff24.ru/?post_type=product&amp;amp;p=8489&amp;amp;preview=true"&gt;&lt;em&gt;Знак Печать Велеса&lt;/em&gt;&lt;/a&gt;&amp;nbsp;носят для получения: успеха в самых отчаянных предприятиях; необходимого для жизни (материального и духовного); величия в глазах окружающих.</t>
  </si>
  <si>
    <t>https://images.ru.prom.st/603853989_kozhanyj-braslet-pechat.jpg, https://images.ru.prom.st/603853988_kozhanyj-braslet-pechat.jpg, https://images.ru.prom.st/603854002_kozhanyj-braslet-pechat.jpg, https://images.ru.prom.st/603854003_kozhanyj-braslet-pechat.jpg</t>
  </si>
  <si>
    <t>КБ1</t>
  </si>
  <si>
    <t>Кожаный браслет "Валькнут" (цвет бронза)</t>
  </si>
  <si>
    <t>валькнут, скандинавские амулеты</t>
  </si>
  <si>
    <t>Прочный, кожаный, мужской браслет с символом Валькнут цвета античной бронзы. Длинна 27 см. Ширина 3,6 см. Подойдет практически на любую руку. Классический ремешок с застежкой придает браслету долговечность, так как слететь, открыться и потеряться он точно не сможет. Знак Валькнут выгравирован на пластине из прочного НЕгнущегося металла.&lt;br /&gt;
Валькнут -&amp;nbsp;это один из главных символов в древнескандинавской мифологии и религии, который встречается повсеместно. Считается, что он является ключом ко всем девяти мирам и обладает огромной силой.&lt;br /&gt;
&lt;em&gt;Валькнут никогда не был исключительно обережным символом, в отличие от молота Тора, однако, благодаря огромной силе, скрытой в нём, он способен кардинально изменять жизнь, отводя неудачи, неприятности, порчу и сглаз. Однако он всегда посылает испытания носителям, проверяя твёрдость их духа и целеустремленность. Не стоит думать, что это обязательно будет значить негатив &amp;mdash; каждое пройденное вами испытание будет щедро вознаграждаться. Но всё же не каждый способен их выдержать, поэтому относитесь к изображению этого знака максимально осторожно. Его сила настолько велика, что если разместить любой оберег с этим знаком возле сердца &amp;mdash; оно начнет биться с бешеной частотой, поэтому следует аккуратно относиться к татуировкам с этим знаком на груди, а также к кулонам и подвескам.&lt;/em&gt;</t>
  </si>
  <si>
    <t>https://images.ru.prom.st/603856741_kozhanyj-braslet-valknut.jpg, https://images.ru.prom.st/603856742_kozhanyj-braslet-valknut.jpg, https://images.ru.prom.st/603856743_kozhanyj-braslet-valknut.jpg, https://images.ru.prom.st/603856744_kozhanyj-braslet-valknut.jpg</t>
  </si>
  <si>
    <t>здм03</t>
  </si>
  <si>
    <t>МАЯТНИК АЛЮМИНИЙ, ВАЗА</t>
  </si>
  <si>
    <t>маятник, маятник для биолокации, алюминиевый маятник, маятник из алюминия</t>
  </si>
  <si>
    <t>БЕЗ НИТИ.&lt;br /&gt;
Маятник - эффективный инструмент биолокации, состоящий из груза и нити, позволяет перенести информацию из нашего подсознанья в наш материальный логический ум. Помогает найти ответы на многие вопросы не только повседневной жизни. В данном случае нить для маятника вы выбираете сами, на свой вкус, размер и материал. Купить маятник для биолокации из алюминия вы можете в нашем интернет-магазине с быстрой доставкой по России. Так же у нас в продаже имеются маятники из натуральных природных камней.</t>
  </si>
  <si>
    <t>https://images.ru.prom.st/603959740_mayatnik-alyuminij-vaza.jpg</t>
  </si>
  <si>
    <t>здм06</t>
  </si>
  <si>
    <t>МАЯТНИК АЛЮМИНИЙ, БОЧКА БОЛЬШАЯ D=11ММ</t>
  </si>
  <si>
    <t>маятник, маятник для биолокации, маятник из алюминия, алюминиевыей маятник</t>
  </si>
  <si>
    <t>https://images.ru.prom.st/603961047_mayatnik-alyuminij-bochka.jpg</t>
  </si>
  <si>
    <t>здм04</t>
  </si>
  <si>
    <t>МАЯТНИК АЛЮМИНИЙ, РЕЗЬБА</t>
  </si>
  <si>
    <t>маятник, маятник для биолокации, биолокационный маятник, алюминиевый маятник, маятник из алюминия</t>
  </si>
  <si>
    <t>https://images.ru.prom.st/603961478_mayatnik-alyuminij-rezba.jpg</t>
  </si>
  <si>
    <t>БГК002-СА</t>
  </si>
  <si>
    <t>Кулон/маятник "Синий авантюрин" с цепочкой</t>
  </si>
  <si>
    <t>маятник, кулон-маятник, маятник для биолокации, украшения с авантюрином, биолокационный маятник</t>
  </si>
  <si>
    <t>Кулон/маятник с камнем синий авантюрин с цепочкой. Высота камня 2.5 см, длинна цепочки 45 см.&lt;br /&gt;
Стильный кулон с натуральным камнем послужит не только отличным украшением для себя или в подарок, но и средством для биолокации/гадания.&lt;br /&gt;
Для того чтобы задать вопросы камню-маятнику, можно использовать следующую простейшую схему:&lt;br /&gt;
- усаживаемся поудобнее за гладкую поверхность (стол);&lt;br /&gt;
- кладем перед собой чистый лист бумаги (А4), который делим линией пополам, справа пишем слово &amp;quot;ДА&amp;quot;, слева - &amp;quot;НЕТ&amp;quot;;&lt;br /&gt;
- успокаиваемся, как бы отстраняясь от всего вокруг, начинаем думать о волнующем вопросе;&lt;br /&gt;
- зажимаем маятник между ладоней, чтобы камень почувствовал энергетику вопрошающего;&lt;br /&gt;
- аккуратно поднимаем и держим строго над линией, делящей бумагу;&lt;br /&gt;
- всею мыслею вопрошаем маятник о том, что волнует.&lt;br /&gt;
&lt;strong&gt;&lt;em&gt;ЗАРАНЕЕ ПРОДУМАЙТЕ ВОПРОСЫ, ЧТОБЫ ОТВЕТЫ НА НИХ БЫЛИ ОДНОСЛОЖНЫМИ, Т.Е ДА ИЛИ НЕТ!&lt;/em&gt;&lt;/strong&gt;&lt;br /&gt;
Существует много и других техник, которые вы можете найти в интернете либо в специальной литературе.&lt;br /&gt;
&lt;strong&gt;СИНИЙ АВАНТЮРИН&lt;/strong&gt; -&amp;nbsp;минерал, который покорил сердца людей своим удивительным цветом. Он похож на мерцание звёздного неба тёмной ночью. Именно поэтому минерал получил своё второе название &amp;ndash; &amp;laquo;Ночи Каира&amp;raquo;. Его рекомендуют представителям опасных для жизни занятий &amp;ndash; спасателям и пожарным, военным и тем, кому часто приходится путешествовать. Амулет помогает наладить отношения с окружающими и развить способности оратора. Поэтому его могут использовать и представителям тех профессий, которые связаны с публичными выступлениями и ведением переговоров.</t>
  </si>
  <si>
    <t>https://images.ru.prom.st/604091873_kulonmayatnik-sinij-avantyurin.jpg</t>
  </si>
  <si>
    <t>БГК002-Л</t>
  </si>
  <si>
    <t>Кулон/маятник "Лазурит" с цепочкой</t>
  </si>
  <si>
    <t>маятник, кулон-маятник, маятник для биолокации, биолокационный маятник, кулон с натуральным камнем, биолокация, лазурит</t>
  </si>
  <si>
    <t xml:space="preserve">&lt;p&gt;Кулон/маятник с камнем лазурит с цепочкой. Высота камня 2.5 см, длинна цепочки 45 см.&lt;br /&gt;
Стильный кулон с натуральным камнем послужит не только отличным украшением для себя или в подарок, но и средством для биолокации/гадания.&lt;br /&gt;
Для того чтобы задать вопросы камню-маятнику, можно использовать следующую простейшую схему:&lt;br /&gt;
- усаживаемся поудобнее за гладкую поверхность (стол);&lt;br /&gt;
- кладем перед собой чистый лист бумаги (А4), который делим линией пополам, справа пишем слово &amp;quot;ДА&amp;quot;, слева - &amp;quot;НЕТ&amp;quot;;&lt;br /&gt;
- успокаиваемся, как бы отстраняясь от всего вокруг, начинаем думать о волнующем вопросе;&lt;br /&gt;
- зажимаем маятник между ладоней, чтобы камень почувствовал энергетику вопрошающего;&lt;br /&gt;
- аккуратно поднимаем и держим строго над линией, делящей бумагу;&lt;br /&gt;
- всею мыслею вопрошаем маятник о том, что волнует.&lt;br /&gt;
&lt;strong&gt;&lt;em&gt;ЗАРАНЕЕ ПРОДУМАЙТЕ ВОПРОСЫ, ЧТОБЫ ОТВЕТЫ НА НИХ БЫЛИ ОДНОСЛОЖНЫМИ, Т.Е ДА ИЛИ НЕТ!&lt;/em&gt;&lt;/strong&gt;&lt;/p&gt;
&lt;p&gt;&lt;strong&gt;ЛАЗУРИТ&lt;/strong&gt; -&amp;nbsp;Небесный камень, известный с глубокой древности, достойный императорских дворцов и картин величайших художников.&amp;nbsp;Древние египтяне по достоинству ценили лазурит, приравнивая его в цене к золоту. Им отделывали усыпальницы фараонов, применяя в ювелирном деле и создании произведений искусства. Так, в живописи часто берут минерал цвета ультрамарин, используя его в красках в толченом виде &amp;ndash; краска не выцветала на солнце, позволяя сохранить всю красоту истинного шедевра надолго.&amp;nbsp;Упоминания о целебных свойствах этого минерала встречаются еще в трудах Авиценны. Он считал, что лазурит смягчает течение болезни. Также небесный камень способен избавить от заболеваний почек и язвенных поражений ЖКТ, очищает кровь, обладает противомикробным действием, успешно лечит болезни кожи, облегчает роды. Ляпис-лазурь поможет нормализовать давление, к тому же он используется при лечении психических заболеваний.&lt;br /&gt;
К магическим свойствам лазурита относят способность камня помогать своему владельцу в обретении мудрости. Ляпись-лазурь помогает тем, кто много времени проводит в медитациях. По мнению современных экспертов литотерапии, он способен очистить ауру владельца и в дальнейшем оберегать его от порчи и сглаза, а также может изменить судьбу в лучшую сторону.&lt;/p&gt;
</t>
  </si>
  <si>
    <t>https://images.ru.prom.st/604098396_kulonmayatnik-lazurit-s.jpg</t>
  </si>
  <si>
    <t>БГК002-Н</t>
  </si>
  <si>
    <t>Кулон/маятник "Нефрит" с цепочкой</t>
  </si>
  <si>
    <t>маятник, маятник для биолокации, биолокационный маятник, маятник из натурального камня, биолокация</t>
  </si>
  <si>
    <t xml:space="preserve">&lt;p&gt;Кулон/маятник с камнем нефрит с цепочкой. Высота камня 2.5 см, длинна цепочки 45 см.&lt;br /&gt;
Стильный кулон с натуральным камнем послужит не только отличным украшением для себя или в подарок, но и средством для биолокации/гадания.&lt;br /&gt;
Для того чтобы задать вопросы камню-маятнику, можно использовать следующую простейшую схему:&lt;br /&gt;
- усаживаемся поудобнее за гладкую поверхность (стол);&lt;br /&gt;
- кладем перед собой чистый лист бумаги (А4), который делим линией пополам, справа пишем слово &amp;quot;ДА&amp;quot;, слева - &amp;quot;НЕТ&amp;quot;;&lt;br /&gt;
- успокаиваемся, как бы отстраняясь от всего вокруг, начинаем думать о волнующем вопросе;&lt;br /&gt;
- зажимаем маятник между ладоней, чтобы камень почувствовал энергетику вопрошающего;&lt;br /&gt;
- аккуратно поднимаем и держим строго над линией, делящей бумагу;&lt;br /&gt;
- всею мыслею вопрошаем маятник о том, что волнует.&lt;br /&gt;
&lt;strong&gt;&lt;em&gt;ЗАРАНЕЕ ПРОДУМАЙТЕ ВОПРОСЫ, ЧТОБЫ ОТВЕТЫ НА НИХ БЫЛИ ОДНОСЛОЖНЫМИ, Т.Е ДА ИЛИ НЕТ!&lt;/em&gt;&lt;/strong&gt;&lt;/p&gt;
&lt;p&gt;&lt;strong&gt;НЕФРИТ&lt;/strong&gt; -&amp;nbsp;Легендарный камень, известный с древнейших времен, обладающий прочностью стали и нежной бархатной поверхностью.&amp;nbsp;Это символ Земли и Неба, а также Мудрости и Вечности. Философ Конфуций утверждал: камень помогает проявлять благоразумие и гуманность, раскрывает умственные способности.&lt;br /&gt;
Восток считал камень святым, способным избавить хозяина от злых умыслов, проявить уважение к людям. В множестве народов мира нефрит применялся для связи с потусторонним миров во время магических ритуалов. Некоторые считают, что данный минерал может останавливать ураганы и другие стихийные бедствия, действуя в масштабах всей планеты. Камень защищает обладателя от сглаза, плохой компании и врагов. Семейные отношения будут складываться хорошо.&lt;br /&gt;
По китайским поверьям, этот камень является олицетворением пяти качеств человека: честность, справедливость, милосердие, мужество и мудрость.&lt;/p&gt;
</t>
  </si>
  <si>
    <t>https://images.ru.prom.st/604104085_kulonmayatnik-nefrit-s.jpg</t>
  </si>
  <si>
    <t>БГК002-Т</t>
  </si>
  <si>
    <t>Кулон/маятник "Тигровый глаз" с цепочкой</t>
  </si>
  <si>
    <t>маятник, маятник биолокационный, маятник для биолокации, тигровый глаз</t>
  </si>
  <si>
    <t xml:space="preserve">&lt;p&gt;Кулон/маятник с камнем тигровый глаз с цепочкой. Высота камня 2.5 см, длинна цепочки 45 см.&lt;br /&gt;
Стильный кулон с натуральным камнем послужит не только отличным украшением для себя или в подарок, но и средством для биолокации/гадания.&lt;br /&gt;
Для того чтобы задать вопросы камню-маятнику, можно использовать следующую простейшую схему:&lt;br /&gt;
- усаживаемся поудобнее за гладкую поверхность (стол);&lt;br /&gt;
- кладем перед собой чистый лист бумаги (А4), который делим линией пополам, справа пишем слово &amp;quot;ДА&amp;quot;, слева - &amp;quot;НЕТ&amp;quot;;&lt;br /&gt;
- успокаиваемся, как бы отстраняясь от всего вокруг, начинаем думать о волнующем вопросе;&lt;br /&gt;
- зажимаем маятник между ладоней, чтобы камень почувствовал энергетику вопрошающего;&lt;br /&gt;
- аккуратно поднимаем и держим строго над линией, делящей бумагу;&lt;br /&gt;
- всею мыслею вопрошаем маятник о том, что волнует.&lt;br /&gt;
&lt;strong&gt;&lt;em&gt;ЗАРАНЕЕ ПРОДУМАЙТЕ ВОПРОСЫ, ЧТОБЫ ОТВЕТЫ НА НИХ БЫЛИ ОДНОСЛОЖНЫМИ, Т.Е ДА ИЛИ НЕТ!&lt;/em&gt;&lt;/strong&gt;&lt;/p&gt;
&lt;p&gt;&lt;strong&gt;ТИГРОВЫЙ ГЛАЗ&lt;/strong&gt; -&amp;nbsp;Еще со времен древних людей, драгоценным тигровым камням, уделялось особое внимание. Люди верили, что эти камни несут в себе много тайн, знаний, энергии. Из них делали разные статуэтки и украшения. Камень помoгaeт пpи пcихocoмaтичecких зaбoлeвaниях, чтo гoвopит o мнoгoгpaннocти eгo цeлeбных cвoйcтв, вeдь плoхoe эмoциoнaльнoe cocтoяниe чeлoвeкa может вызывaть paзвитиe мнoгих зaбoлeвaний. В мeдицине yжe дaвнo дoкaзaнo, чтo зaбoлeвaния cepдeчнo-cocyдиcтoй cиcтeмы, a тaкжe paзвитиe oнкoлoгичecких зaбoлeвaний тecнo cвязaнo c эмoциoнaльными пepeживaниями чeлoвeкa.&lt;br /&gt;
Амулет предупреждает человека о том, что ему грозит опасность. Дело в том, что при любой угрозе тигровый глаз начинает тяжелеть. Владелец физически это ощущает.&lt;/p&gt;
</t>
  </si>
  <si>
    <t>https://images.ru.prom.st/604111313_kulonmayatnik-tigrovyj-glaz.jpg</t>
  </si>
  <si>
    <t>БГК002-РА</t>
  </si>
  <si>
    <t>Кулон/маятник "Розовый кварц" с цепочкой</t>
  </si>
  <si>
    <t>маятник, маятник для биолокации, биолокационный маятник, кулон с натуральным камнем, розовый кварц</t>
  </si>
  <si>
    <t xml:space="preserve">&lt;p&gt;Кулон/маятник с камнем розовый кварц с цепочкой. Высота камня 2.5 см, длинна цепочки 45 см.&lt;br /&gt;
Стильный кулон с натуральным камнем послужит не только отличным украшением для себя или в подарок, но и средством для биолокации/гадания.&lt;br /&gt;
Для того чтобы задать вопросы камню-маятнику, можно использовать следующую простейшую схему:&lt;br /&gt;
- усаживаемся поудобнее за гладкую поверхность (стол);&lt;br /&gt;
- кладем перед собой чистый лист бумаги (А4), который делим линией пополам, справа пишем слово &amp;quot;ДА&amp;quot;, слева - &amp;quot;НЕТ&amp;quot;;&lt;br /&gt;
- успокаиваемся, как бы отстраняясь от всего вокруг, начинаем думать о волнующем вопросе;&lt;br /&gt;
- зажимаем маятник между ладоней, чтобы камень почувствовал энергетику вопрошающего;&lt;br /&gt;
- аккуратно поднимаем и держим строго над линией, делящей бумагу;&lt;br /&gt;
- всею мыслею вопрошаем маятник о том, что волнует.&lt;br /&gt;
&lt;strong&gt;&lt;em&gt;ЗАРАНЕЕ ПРОДУМАЙТЕ ВОПРОСЫ, ЧТОБЫ ОТВЕТЫ НА НИХ БЫЛИ ОДНОСЛОЖНЫМИ, Т.Е ДА ИЛИ НЕТ!&lt;/em&gt;&lt;/strong&gt;&lt;/p&gt;
&lt;p&gt;&lt;strong&gt;РОЗОВЫЙ КВАРЦ&lt;/strong&gt; -&amp;nbsp;Магия розового кварца завораживает и интригует.&lt;br /&gt;
Эзотерики выделяют такие чудесные свойства, как:&lt;/p&gt;
&lt;ul&gt;
&lt;li&gt;Привлекает или возрождает любовь&lt;/li&gt;
&lt;li&gt;Женщинам добавляет очарования, помогает привлечь внимание мужчин&lt;/li&gt;
&lt;li&gt;Защищает от злых сил, порчи, сглаза и т.д.&lt;/li&gt;
&lt;li&gt;Обеспечивает моральное спокойствие и приподнятое настроение&lt;/li&gt;
&lt;li&gt;Приносит вдохновение, дарует музу&lt;/li&gt;
&lt;/ul&gt;
&lt;p&gt;Из медицинских свойств минерал имеет следующие:&lt;/p&gt;
&lt;ul&gt;
&lt;li&gt;Стабильный эмоциональный фон позволяет пережить любой стресс&lt;/li&gt;
&lt;li&gt;Повышение иммунитета&lt;/li&gt;
&lt;li&gt;Увеличение продолжительности жизни&lt;/li&gt;
&lt;li&gt;Нормализует артериальное давление&lt;/li&gt;
&lt;li&gt;Общая укрепляющая польза для беременной женщины и малыша в утробе&lt;/li&gt;
&lt;li&gt;Избавление от лишнего веса&lt;/li&gt;
&lt;/ul&gt;
&lt;p&gt;Горная порода имеет множество положительных качеств, но опытные эзотерики предупреждают об опасности, которую несет минерал. Розовый кварц считают камнем иллюзий. Человек, который постоянно его носит, ходит как будто в &amp;laquo;розовых очках&amp;raquo;. А от нереального восприятия мира очень тяжело избавиться.&lt;br /&gt;
&lt;strong&gt;&lt;em&gt;Розовый кварц нельзя носить постоянно - необходимо делать перерывы.&lt;/em&gt;&lt;/strong&gt;&lt;/p&gt;
</t>
  </si>
  <si>
    <t>https://images.ru.prom.st/604113722_kulonmayatnik-rozovyj-kvarts.jpg</t>
  </si>
  <si>
    <t>БГК002-О</t>
  </si>
  <si>
    <t>Кулон/маятник "Опалит" (Лунный камень) с цепочкой</t>
  </si>
  <si>
    <t>маяьник, маятник для биолокации, маятник биолокационный, лунный камень, опалит, адуляр, кулон с натуральным камнем</t>
  </si>
  <si>
    <t xml:space="preserve">&lt;p&gt;Кулон/маятник с камнем опалит (лунный камень) с цепочкой. Высота камня 2.5 см, длинна цепочки 45 см.&lt;br /&gt;
Стильный кулон с натуральным камнем послужит не только отличным украшением для себя или в подарок, но и средством для биолокации/гадания.&lt;br /&gt;
Для того чтобы задать вопросы камню-маятнику, можно использовать следующую простейшую схему:&lt;br /&gt;
- усаживаемся поудобнее за гладкую поверхность (стол);&lt;br /&gt;
- кладем перед собой чистый лист бумаги (А4), который делим линией пополам, справа пишем слово &amp;quot;ДА&amp;quot;, слева - &amp;quot;НЕТ&amp;quot;;&lt;br /&gt;
- успокаиваемся, как бы отстраняясь от всего вокруг, начинаем думать о волнующем вопросе;&lt;br /&gt;
- зажимаем маятник между ладоней, чтобы камень почувствовал энергетику вопрошающего;&lt;br /&gt;
- аккуратно поднимаем и держим строго над линией, делящей бумагу;&lt;br /&gt;
- всею мыслею вопрошаем маятник о том, что волнует.&lt;br /&gt;
&lt;strong&gt;&lt;em&gt;ЗАРАНЕЕ ПРОДУМАЙТЕ ВОПРОСЫ, ЧТОБЫ ОТВЕТЫ НА НИХ БЫЛИ ОДНОСЛОЖНЫМИ, Т.Е ДА ИЛИ НЕТ!&lt;/em&gt;&lt;/strong&gt;&lt;/p&gt;
&lt;p&gt;&lt;strong&gt;ЛУННЫЙ КАМЕНЬ&lt;/strong&gt; -&amp;nbsp;принято наделять мистическими свойствами из-за его внешней привлекательности и большого количества легенд, связанного с ним.&amp;nbsp;В Индии он используется лунопоклонниками в качестве талисмана на удачу. Применяют его в соответствии с лунными фазами.&amp;nbsp;На Западе с помощью опалита притягивают любовь. Считается, что если одинокий человек будет носить его возле сердца, то обязательно встретит свою половинку.&amp;nbsp;Некоторые маги кладут кристалл под язык на ночь, чтобы их прорицание становилось более мощным.&amp;nbsp;В индуизме лунный камень используют для воздействия на чакры: Манипуру, Анахату, Аджну, Сахасрару.&lt;/p&gt;
&lt;p&gt;Применяется:&lt;/p&gt;
&lt;p&gt;магами для снятия сглаза и порчи;&lt;br /&gt;
целителями в народной медицине;&lt;br /&gt;
для создания защиты в виде амулетов и оберегов;&lt;br /&gt;
скульпторами при создании статуэток;&lt;br /&gt;
в эстетических целях для украшения ювелирных изделий;&lt;br /&gt;
в фэн-шуй, направление северо-запад.&lt;/p&gt;
</t>
  </si>
  <si>
    <t>https://images.ru.prom.st/604114968_kulonmayatnik-opalit-lunnyj.jpg</t>
  </si>
  <si>
    <t>Кулон/маятник "Розовый агат" с цепочкой</t>
  </si>
  <si>
    <t>маятник, биолокационный маятник, маятник для биолокации, кулон с натуральным камнем, розовый агат</t>
  </si>
  <si>
    <t xml:space="preserve">&lt;p&gt;Кулон/маятник с камнем розовый агат с цепочкой. Высота камня 2.5 см, длинна цепочки 45 см.&lt;br /&gt;
Стильный кулон с натуральным камнем послужит не только отличным украшением для себя или в подарок, но и средством для биолокации/гадания.&lt;br /&gt;
Для того чтобы задать вопросы камню-маятнику, можно использовать следующую простейшую схему:&lt;br /&gt;
- усаживаемся поудобнее за гладкую поверхность (стол);&lt;br /&gt;
- кладем перед собой чистый лист бумаги (А4), который делим линией пополам, справа пишем слово &amp;quot;ДА&amp;quot;, слева - &amp;quot;НЕТ&amp;quot;;&lt;br /&gt;
- успокаиваемся, как бы отстраняясь от всего вокруг, начинаем думать о волнующем вопросе;&lt;br /&gt;
- зажимаем маятник между ладоней, чтобы камень почувствовал энергетику вопрошающего;&lt;br /&gt;
- аккуратно поднимаем и держим строго над линией, делящей бумагу;&lt;br /&gt;
- всею мыслею вопрошаем маятник о том, что волнует.&lt;br /&gt;
&lt;strong&gt;&lt;em&gt;ЗАРАНЕЕ ПРОДУМАЙТЕ ВОПРОСЫ, ЧТОБЫ ОТВЕТЫ НА НИХ БЫЛИ ОДНОСЛОЖНЫМИ, Т.Е ДА ИЛИ НЕТ!&lt;/em&gt;&lt;/strong&gt;&lt;/p&gt;
&lt;p&gt;&lt;strong&gt;РОЗОВЫЙ АГАТ&lt;/strong&gt;&amp;nbsp;-&amp;nbsp;&amp;nbsp;обладает магическими свойствами, про это известно издавна. Он способен убрать негатив и защитить владельца от плохой энергетики, черной магии и колдовства, поэтому полезно носить обереги и амулеты с агатом или розовым кварцем людям, которые имеют завистников. Розовый кварц защитит от сплетен и козней недругов, от энергетических вампиров. Старинные придания гласят, что минерал способен защитить малыша от плохого воздействия внешнего мира, если бусы из кварца надеть на его запястья. Подарив кольцо с камушком или браслет из розового агата ребенку можно предостеречь его от болезней. Розовый агат рекомендуют носить азартным людям, ведь его считают камнем счастливого случая. Открыть дорогу к успеху, подняться по карьерной лестнице, привлечь богатство &amp;ndash; всеми этими особенностями славится самоцвет. Чтобы наладить мир и спокойствие в семье, супругам нужно хранить его дома. Мужчине для завоевания внимания представительницы слабого пола знахари рекомендуют ношение перстней с самоцветом. Женщине, мечтающей о любви и опоре в виде мужского плеча, нужно носить кольцо с розовым агатом. На Востоке юноши дарили своим возлюбленным этот камень, как знак любви и верности. Еще в Древней Греции розовый кварц применяли как символ удачи. Символ благородия &amp;ndash; так называли представители другой языческой религии розовый агат. К рогам животного привязывали этот камень, свято веря в то, что будет богатый урожай, и домашнее хозяйство будет процветать. Сегодня фермерам тоже дарят фигурки с агатовым камнем для того, чтобы самоцветы помогали как животным в хорошем приплоде, так и на полях для выращивания фруктов и овощей. Некоторые мистики считают, что минерал даже может повлиять на течение жизни. В Индии верят, что кварц способен заставить человека по-иному взглянуть на окружающий мир, уделяя больше внимания духовному развитию. Ведь результатом таких состояний являются открытие чакры и ясновидение, чем и пользуются ясновидящие и знахари. Индийцы называют камень, имеющий розовый цвет, младенческим. Они верят, что он им помогает в воспитании ребенка, ведь благодаря агату, по поверьям, дети быстрее встают на ноги и произносят первые слова. Имея такой минерал при себе, малыш меньше болеет. Самоцвет называют камнем процветания в Индии, символом здоровья и долголетия в Европе. Популярными являются глазковые камни, магические свойства которого &amp;ndash; защита человека от черной магии. Рисунком они напоминают глаза людей или животных. К ним относят все разновидности агата, в том числе и розовый. В наше время статуэтки украшают этим минералом, чтобы они охраняли дом от злых духов.&lt;/p&gt;
</t>
  </si>
  <si>
    <t>https://images.ru.prom.st/604116719_kulonmayatnik-rozovyj-agat.jpg</t>
  </si>
  <si>
    <t>БГК002-С</t>
  </si>
  <si>
    <t>Кулон/маятник "Сердолик" с цепочкой</t>
  </si>
  <si>
    <t>маятник, маятник для биолокации, биолокационный маятник, сердолик, кулон с сердоликом, кулон с натуральным камнем</t>
  </si>
  <si>
    <t xml:space="preserve">&lt;p&gt;Кулон/маятник с камнем сердолик с цепочкой. Высота камня 2.5 см, длинна цепочки 45 см.&lt;br /&gt;
Стильный кулон с натуральным камнем послужит не только отличным украшением для себя или в подарок, но и средством для биолокации/гадания.&lt;br /&gt;
Для того чтобы задать вопросы камню-маятнику, можно использовать следующую простейшую схему:&lt;br /&gt;
- усаживаемся поудобнее за гладкую поверхность (стол);&lt;br /&gt;
- кладем перед собой чистый лист бумаги (А4), который делим линией пополам, справа пишем слово &amp;quot;ДА&amp;quot;, слева - &amp;quot;НЕТ&amp;quot;;&lt;br /&gt;
- успокаиваемся, как бы отстраняясь от всего вокруг, начинаем думать о волнующем вопросе;&lt;br /&gt;
- зажимаем маятник между ладоней, чтобы камень почувствовал энергетику вопрошающего;&lt;br /&gt;
- аккуратно поднимаем и держим строго над линией, делящей бумагу;&lt;br /&gt;
- всею мыслею вопрошаем маятник о том, что волнует.&lt;br /&gt;
&lt;strong&gt;&lt;em&gt;ЗАРАНЕЕ ПРОДУМАЙТЕ ВОПРОСЫ, ЧТОБЫ ОТВЕТЫ НА НИХ БЫЛИ ОДНОСЛОЖНЫМИ, Т.Е ДА ИЛИ НЕТ!&lt;/em&gt;&lt;/strong&gt;&lt;/p&gt;
&lt;p&gt;&lt;strong&gt;СЕРДОЛИК&lt;/strong&gt; -&amp;nbsp;Словно жгучее солнце, оранжево-красный сердолик &amp;ndash; разновидность известного халцедона. Минерал может иметь самые различные оттенки, от чего и изменяется название. В странах Востока и Запада сердолик имеет насыщенный кровавый оттенок, выглядит более благородно и богато. Там его называют карнеол. Эта разновидность сердолика по праву считается самой лучшей и красивой. Халцедон, сочетающий в себе переливы бурого, белого и голубовато-серого оттенков, называется сардониксом. Желто-бурый сердолик пришел к нам еще со времен Древней Руси и носит интересное название &amp;ndash; линкурит.&amp;nbsp;В старину люди наделяли сердолик удивительными свойствами, изображая его кроваво-красным или прозрачным, сравнивая с кровью. Интересно, что именно сердоликом украшали иконы и кресты, инкрустировали Евангелия. Благодаря своему окрасу этот камень стал символом великомученика Варфоломея.&lt;/p&gt;
&lt;p&gt;Так, гениальный поэт и писатель Александр Сергеевич Пушкин был владельцем двух сердоликовых перстней. Он считал камень не просто талисманом, а настоящим душевным минералом, никогда не расставаясь с ним. Оба перстня имеют довольно странную историю. Владелицей одного из перстней, на котором была выгравирована старинная надпись, стала графиня Воронцова. А второй перстень Пушкин проиграл в карты Марии Раевской-Волконской, которая забрала его с собой в сибирскую ссылку. Оттуда он отправился в Санкт-Петербург, в музей Пушкина.&lt;/p&gt;
&lt;p&gt;А.С. Пушкин посвятил сердолику свое произведение:&lt;br /&gt;
Талисман&lt;br /&gt;
Там, где море вечно плещет&lt;br /&gt;
На пустынные скалы,&lt;br /&gt;
Где луна теплее блещет&lt;br /&gt;
В сладкий час вечерней мглы,&lt;br /&gt;
Где, в гаремах наслаждаясь,&lt;br /&gt;
Дни проводит мусульман,&lt;br /&gt;
Там волшебница, ласкаясь,&lt;br /&gt;
Мне вручила талисман.&lt;/p&gt;
&lt;p&gt;И, ласкаясь, говорила:&lt;br /&gt;
&amp;laquo;Сохрани мой талисман:&lt;br /&gt;
В нем таинственная сила!&lt;br /&gt;
Он тебе любовью дан.&lt;br /&gt;
От недуга, от могилы,&lt;br /&gt;
В бурю, в грозный ураган,&lt;br /&gt;
Головы твоей, мой милый,&lt;br /&gt;
Не спасет мой талисман.&lt;/p&gt;
&lt;p&gt;И богатствами Востока&lt;br /&gt;
Он тебя не одарит,&lt;br /&gt;
И поклонников пророка&lt;br /&gt;
Он тебе не покорит;&lt;br /&gt;
И тебя на лоно друга,&lt;br /&gt;
От печальных чуждых стран,&lt;br /&gt;
В край родной на север с юга&lt;br /&gt;
Не умчит мой талисман...&lt;/p&gt;
&lt;p&gt;Но когда коварны очи&lt;br /&gt;
Очаруют вдруг тебя,&lt;br /&gt;
Иль уста во мраке ночи&lt;br /&gt;
Поцелуют не любя &amp;mdash;&lt;br /&gt;
Милый друг! от преступления,&lt;br /&gt;
От сердечных новых ран.&lt;/p&gt;
</t>
  </si>
  <si>
    <t>https://images.ru.prom.st/604118522_kulonmayatnik-serdolik-s.jpg</t>
  </si>
  <si>
    <t>БГК14-Т</t>
  </si>
  <si>
    <t>Подвеска-маятник для биолокации Тигровый глаз (без шнурка)</t>
  </si>
  <si>
    <t>Кулон/маятник с камнем тигровый глаз с цепочкой. Высота камня 3 см.&lt;br /&gt;
Стильный кулон с натуральным камнем послужит не только отличным украшением для себя или в подарок, но и средством для биолокации/гадания.&lt;br /&gt;
Для того чтобы задать вопросы камню-маятнику, можно использовать следующую простейшую схему:&lt;br /&gt;
&amp;mdash; усаживаемся поудобнее за гладкую поверхность (стол);&lt;br /&gt;
&amp;mdash; кладем перед собой чистый лист бумаги (А4), который делим линией пополам, справа пишем слово &amp;laquo;ДА&amp;raquo;, слева &amp;mdash; &amp;laquo;НЕТ&amp;raquo;;&lt;br /&gt;
&amp;mdash; успокаиваемся, как бы отстраняясь от всего вокруг, начинаем думать о волнующем вопросе;&lt;br /&gt;
&amp;mdash; зажимаем маятник между ладоней, чтобы камень почувствовал энергетику вопрошающего;&lt;br /&gt;
&amp;mdash; аккуратно поднимаем и держим строго над линией, делящей бумагу;&lt;br /&gt;
&amp;mdash; всею мыслею вопрошаем маятник о том, что волнует.&lt;br /&gt;
&lt;strong&gt;&lt;em&gt;ЗАРАНЕЕ ПРОДУМАЙТЕ ВОПРОСЫ, ЧТОБЫ ОТВЕТЫ НА НИХ БЫЛИ ОДНОСЛОЖНЫМИ, Т.Е ДА ИЛИ НЕТ!&lt;/em&gt;&lt;/strong&gt;</t>
  </si>
  <si>
    <t>https://images.ru.prom.st/604123844_podveska-mayatnik-dlya-biolokatsii.jpg</t>
  </si>
  <si>
    <t>БЛК020-03</t>
  </si>
  <si>
    <t>Большой маятник для биолокации с Лунным камнем (40*18мм)</t>
  </si>
  <si>
    <t>маятник, маятник для биолокации, биолокационный маятник, лунный камень, семь чакр, чакровый гармонизатор</t>
  </si>
  <si>
    <t>Большой биолокационный маятник с Лунным камнем будет прекрасным советчиком и помощником в поиске ответом на волнующие вопросы. На цепочке, к которой крепится маятник, расположены натуральные камни небольшого диаметра, примерно изображая цветовую схему 7 чакр. От маятника к основанию: черный агат - сердолик - тигровый глаз - нефрит - бирюза (пресс) - лазурит - аметист.&lt;br /&gt;
Для того чтобы задать вопросы камню-маятнику, можно использовать следующую простейшую схему:&lt;br /&gt;
&amp;mdash; усаживаемся поудобнее за гладкую поверхность (стол);&lt;br /&gt;
&amp;mdash; кладем перед собой чистый лист бумаги (А4), который делим линией пополам, справа пишем слово &amp;laquo;ДА&amp;raquo;, слева &amp;mdash; &amp;laquo;НЕТ&amp;raquo;;&lt;br /&gt;
&amp;mdash; успокаиваемся, как бы отстраняясь от всего вокруг, начинаем думать о волнующем вопросе;&lt;br /&gt;
&amp;mdash; зажимаем маятник между ладоней, чтобы камень почувствовал энергетику вопрошающего;&lt;br /&gt;
&amp;mdash; аккуратно поднимаем и держим строго над линией, делящей бумагу;&lt;br /&gt;
&amp;mdash; всею мыслею вопрошаем маятник о том, что волнует.&lt;br /&gt;
&lt;strong&gt;&lt;em&gt;ЗАРАНЕЕ ПРОДУМАЙТЕ ВОПРОСЫ, ЧТОБЫ ОТВЕТЫ НА НИХ БЫЛИ ОДНОСЛОЖНЫМИ, Т.Е ДА ИЛИ НЕТ!&lt;/em&gt;&lt;/strong&gt;</t>
  </si>
  <si>
    <t>https://images.ru.prom.st/604128252_bolshoj-mayatnik-dlya.jpg</t>
  </si>
  <si>
    <t>БЛК020-07</t>
  </si>
  <si>
    <t>Большой маятник для биолокации с Тигровым глазом (40*18мм)</t>
  </si>
  <si>
    <t>маятник, маятник для биолокации, биолокационный маятник, тигровый глаз, семь чакр</t>
  </si>
  <si>
    <t>Большой биолокационный маятник с Тигровым глазом будет прекрасным советчиком и помощником в поиске ответом на волнующие вопросы. На цепочке, к которой крепится маятник, расположены натуральные камни небольшого диаметра, примерно изображая цветовую схему 7 чакр. От маятника к основанию: черный агат - сердолик - тигровый глаз - нефрит - бирюза (пресс) - лазурит - аметист.&lt;br /&gt;
Для того чтобы задать вопросы камню-маятнику, можно использовать следующую простейшую схему:&lt;br /&gt;
&amp;mdash; усаживаемся поудобнее за гладкую поверхность (стол);&lt;br /&gt;
&amp;mdash; кладем перед собой чистый лист бумаги (А4), который делим линией пополам, справа пишем слово &amp;laquo;ДА&amp;raquo;, слева &amp;mdash; &amp;laquo;НЕТ&amp;raquo;;&lt;br /&gt;
&amp;mdash; успокаиваемся, как бы отстраняясь от всего вокруг, начинаем думать о волнующем вопросе;&lt;br /&gt;
&amp;mdash; зажимаем маятник между ладоней, чтобы камень почувствовал энергетику вопрошающего;&lt;br /&gt;
&amp;mdash; аккуратно поднимаем и держим строго над линией, делящей бумагу;&lt;br /&gt;
&amp;mdash; всею мыслею вопрошаем маятник о том, что волнует.&lt;br /&gt;
&lt;strong&gt;&lt;em&gt;ЗАРАНЕЕ ПРОДУМАЙТЕ ВОПРОСЫ, ЧТОБЫ ОТВЕТЫ НА НИХ БЫЛИ ОДНОСЛОЖНЫМИ, Т.Е ДА ИЛИ НЕТ!&lt;/em&gt;&lt;/strong&gt;</t>
  </si>
  <si>
    <t>https://images.ru.prom.st/604129543_bolshoj-mayatnik-dlya.jpg</t>
  </si>
  <si>
    <t>БЛК020-02</t>
  </si>
  <si>
    <t>Большой маятник для биолокации с Бирюзой (пресс) (40*18мм)</t>
  </si>
  <si>
    <t>маятник, биолокационный маятник, маятник для биолокации, бирюза</t>
  </si>
  <si>
    <t>Большой биолокационный маятник с Бирюзой (пресс) будет прекрасным советчиком и помощником в поиске ответом на волнующие вопросы. На цепочке, к которой крепится маятник, расположены натуральные камни небольшого диаметра, примерно изображая цветовую схему 7 чакр. От маятника к основанию: черный агат - сердолик - тигровый глаз - нефрит - бирюза (пресс) - лазурит - аметист.&lt;br /&gt;
Для того чтобы задать вопросы камню-маятнику, можно использовать следующую простейшую схему:&lt;br /&gt;
&amp;mdash; усаживаемся поудобнее за гладкую поверхность (стол);&lt;br /&gt;
&amp;mdash; кладем перед собой чистый лист бумаги (А4), который делим линией пополам, справа пишем слово &amp;laquo;ДА&amp;raquo;, слева &amp;mdash; &amp;laquo;НЕТ&amp;raquo;;&lt;br /&gt;
&amp;mdash; успокаиваемся, как бы отстраняясь от всего вокруг, начинаем думать о волнующем вопросе;&lt;br /&gt;
&amp;mdash; зажимаем маятник между ладоней, чтобы камень почувствовал энергетику вопрошающего;&lt;br /&gt;
&amp;mdash; аккуратно поднимаем и держим строго над линией, делящей бумагу;&lt;br /&gt;
&amp;mdash; всею мыслею вопрошаем маятник о том, что волнует.&lt;br /&gt;
&lt;strong&gt;&lt;em&gt;ЗАРАНЕЕ ПРОДУМАЙТЕ ВОПРОСЫ, ЧТОБЫ ОТВЕТЫ НА НИХ БЫЛИ ОДНОСЛОЖНЫМИ, Т.Е ДА ИЛИ НЕТ!&lt;/em&gt;&lt;/strong&gt;</t>
  </si>
  <si>
    <t>https://images.ru.prom.st/604130982_bolshoj-mayatnik-dlya.jpg</t>
  </si>
  <si>
    <t>БЛК020-05</t>
  </si>
  <si>
    <t>Большой маятник для биолокации с Горным хрусталем (40*18мм)</t>
  </si>
  <si>
    <t>маятник, маятник для биолокации, биолокационный маятник, горный хрусталь</t>
  </si>
  <si>
    <t>Большой биолокационный маятник с Горным хрусталем будет прекрасным советчиком и помощником в поиске ответом на волнующие вопросы. На цепочке, к которой крепится маятник, расположены натуральные камни небольшого диаметра, примерно изображая цветовую схему 7 чакр. От маятника к основанию: черный агат - сердолик - тигровый глаз - нефрит - бирюза (пресс) - лазурит - аметист.&lt;br /&gt;
Для того чтобы задать вопросы камню-маятнику, можно использовать следующую простейшую схему:&lt;br /&gt;
&amp;mdash; усаживаемся поудобнее за гладкую поверхность (стол);&lt;br /&gt;
&amp;mdash; кладем перед собой чистый лист бумаги (А4), который делим линией пополам, справа пишем слово &amp;laquo;ДА&amp;raquo;, слева &amp;mdash; &amp;laquo;НЕТ&amp;raquo;;&lt;br /&gt;
&amp;mdash; успокаиваемся, как бы отстраняясь от всего вокруг, начинаем думать о волнующем вопросе;&lt;br /&gt;
&amp;mdash; зажимаем маятник между ладоней, чтобы камень почувствовал энергетику вопрошающего;&lt;br /&gt;
&amp;mdash; аккуратно поднимаем и держим строго над линией, делящей бумагу;&lt;br /&gt;
&amp;mdash; всею мыслею вопрошаем маятник о том, что волнует.&lt;br /&gt;
&lt;strong&gt;&lt;em&gt;ЗАРАНЕЕ ПРОДУМАЙТЕ ВОПРОСЫ, ЧТОБЫ ОТВЕТЫ НА НИХ БЫЛИ ОДНОСЛОЖНЫМИ, Т.Е ДА ИЛИ НЕТ!&lt;/em&gt;&lt;/strong&gt;</t>
  </si>
  <si>
    <t>https://images.ru.prom.st/604132132_bolshoj-mayatnik-dlya.jpg</t>
  </si>
  <si>
    <t>БЛК020-04</t>
  </si>
  <si>
    <t>Большой маятник для биолокации с Черным агатом (40*18мм)</t>
  </si>
  <si>
    <t>маятник, маятник для биолокации, биолокационный маятник, черный агат</t>
  </si>
  <si>
    <t>Большой биолокационный маятник с Чёрным агатом будет прекрасным советчиком и помощником в поиске ответом на волнующие вопросы. На цепочке, к которой крепится маятник, расположены натуральные камни небольшого диаметра, примерно изображая цветовую схему 7 чакр. От маятника к основанию: черный агат - сердолик - тигровый глаз - нефрит - бирюза (пресс) - лазурит - аметист.&lt;br /&gt;
Для того чтобы задать вопросы камню-маятнику, можно использовать следующую простейшую схему:&lt;br /&gt;
&amp;mdash; усаживаемся поудобнее за гладкую поверхность (стол);&lt;br /&gt;
&amp;mdash; кладем перед собой чистый лист бумаги (А4), который делим линией пополам, справа пишем слово &amp;laquo;ДА&amp;raquo;, слева &amp;mdash; &amp;laquo;НЕТ&amp;raquo;;&lt;br /&gt;
&amp;mdash; успокаиваемся, как бы отстраняясь от всего вокруг, начинаем думать о волнующем вопросе;&lt;br /&gt;
&amp;mdash; зажимаем маятник между ладоней, чтобы камень почувствовал энергетику вопрошающего;&lt;br /&gt;
&amp;mdash; аккуратно поднимаем и держим строго над линией, делящей бумагу;&lt;br /&gt;
&amp;mdash; всею мыслею вопрошаем маятник о том, что волнует.&lt;br /&gt;
&lt;strong&gt;&lt;em&gt;ЗАРАНЕЕ ПРОДУМАЙТЕ ВОПРОСЫ, ЧТОБЫ ОТВЕТЫ НА НИХ БЫЛИ ОДНОСЛОЖНЫМИ, Т.Е ДА ИЛИ НЕТ!&lt;/em&gt;&lt;/strong&gt;</t>
  </si>
  <si>
    <t>https://images.ru.prom.st/604132987_bolshoj-mayatnik-dlya.jpg</t>
  </si>
  <si>
    <t>пдбд01</t>
  </si>
  <si>
    <t>БРЕЛОК "БЕЗДОННЫЙ КОШЕЛЬ", МЕД. СТАЛЬ</t>
  </si>
  <si>
    <t>брелки, брелок, на деньги, амулет на деньги</t>
  </si>
  <si>
    <t>Знаменит тем, что раз кончились финансы &amp;mdash; потряс его &amp;mdash; и снова из него монетки посыпались. С таким кошелем щедрость и изобилие станут постоянными спутниками.&lt;br /&gt;
Аккумулятор денежной энергии. Приумножает финансовое благополучие и процветание, притягивая их в Вашу жизнь. Обеспечивает быстрый карьерный рост. Символ щедрости и доверия миру, источник нескончаемой активности и созидательной энергии. Талисман успешной торговли, способствует быстрому разрешению любых финансовых и материальных проблем.</t>
  </si>
  <si>
    <t>https://images.ru.prom.st/604598540_brelok-bezdonnyj-koshel.jpg</t>
  </si>
  <si>
    <t>пдбд02</t>
  </si>
  <si>
    <t>БРЕЛОК "ДЕНЕЖНАЯ ПАУТИНА", МЕД. СТАЛЬ</t>
  </si>
  <si>
    <t>брелки, брелок, амулет на деньги</t>
  </si>
  <si>
    <t>Паук часто ассоциируется с удачей, богатством или дождем. Паутина, которую он плетет, плетется из центра по спирали и является символом созидательных сил Вселенной, жизни и всего мироздания. Этот образ полезен для накопления, притягивания богатства, а также привлечения доброго расположения судьбы. Денежный магнит &amp;laquo;Паук&amp;raquo; вдохновляет на новые свершения, благотворно влияет на умственные способности, улучшает умение ориентироваться в жизни и принимать важные и эффективные решения. Развивает интуицию, создает хорошую судьбу для своего обладателя.</t>
  </si>
  <si>
    <t>https://images.ru.prom.st/604599188_brelok-denezhnaya-pautina.jpg</t>
  </si>
  <si>
    <t>пдбд03</t>
  </si>
  <si>
    <t>БРЕЛОК "ДЕНЕЖНОЕ ДЕРЕВО", МЕД. СТАЛЬ</t>
  </si>
  <si>
    <t>брелки, брелок, денежный амулет, амулет на деньги</t>
  </si>
  <si>
    <t>Дерево &amp;ndash; символ жизни, роста, мощного развития и питания. В разных традициях этот знак использовался для восполнения здоровья, активации жизненной силы, уверенности в себе, творческого начала и раскрытия способностей и возможностей. Основные качества дерева &amp;ndash; крепкость и гибкость, позволяющие твердо стоять на ногах, преодолевать неприятности, учиться на ошибках и извлекать максимальную выгоду из любых ситуаций. Защищает от невыгодных вложений и потерь. Дает ощущение стабильности и радости.</t>
  </si>
  <si>
    <t>https://images.ru.prom.st/604599792_brelok-denezhnoe-derevo.jpg</t>
  </si>
  <si>
    <t>пдбд04</t>
  </si>
  <si>
    <t>БРЕЛОК "ДРАКОН УСПЕХА", МЕД. СТАЛЬ</t>
  </si>
  <si>
    <t>брелки, брелок, амулет на деньги, денежный амулет</t>
  </si>
  <si>
    <t>Дракон способствует карьерному росту, бизнесу, финансовым успехам, торговле, охраняет человека от недобросовестных партнеров, конкурентов и вообще от недобрых людей. Воплощает силу золота, является ревностным стражем сокровищ и материальных благ. Хранитель имущества и дома. Будучи символом ярко выраженной энергии ян, Дракон покровительствует сильной половине человечества. Приносит хорошую судьбу и все виды удачи.</t>
  </si>
  <si>
    <t>https://images.ru.prom.st/604600178_brelok-drakon-uspeha.jpg</t>
  </si>
  <si>
    <t>пдбд05</t>
  </si>
  <si>
    <t>БРЕЛОК "ЖУК-СКАРАБЕЙ", МЕД. СТАЛЬ</t>
  </si>
  <si>
    <t>брелки, брелок, на деньги, амулет на деньги, денежный амудет, скарабей, жук-скарабей</t>
  </si>
  <si>
    <t>Созидательный образ, символ движения, солнца, новой жизни и возможностей, роста и благоприятных изменений в судьбе. Даёт импульс к постоянному развитию, увеличивает работоспособность, укрепляет силы для работы с трудными жизненными обстоятельствами, ускоряет достижение задуманного, дарует житейскую мудрость и проницательность. Помогает трудиться эффективнее, приносит успехи в карьере или бизнесе, привлекая стабильный и гарантированный доход. Обеспечивает защиту своему обладателю, делая его неуязвимым для бед и неприятностей. Оберег путешественников и всех, кто находится в дороге.</t>
  </si>
  <si>
    <t>https://images.ru.prom.st/604600415_brelok-zhuk-skarabej-med.jpg</t>
  </si>
  <si>
    <t>пдбд08</t>
  </si>
  <si>
    <t>БРЕЛОК "КЛЕВЕР УДАЧИ", МЕД. СТАЛЬ</t>
  </si>
  <si>
    <t>деньги, на деньги, брелки, брелок, клевер</t>
  </si>
  <si>
    <t>Символ удачи и исполнения желаний, роста и развития. Приносит успех во всех начинаниях, хранит от недоброжелателей, дурного глаза, конкурентов. Помогает добиться процветания, укрепить материальное положение. В кельтской традиции считалось, что найти клевер с четырьмя лепестками может только очень достойный. Развивает лучшие качества в человеке: благородство, бесстрашие, ответственность, умение доводить дело до конца. Четыре лепестка &amp;ndash; образ всесторонней защиты обладателя символа.....</t>
  </si>
  <si>
    <t>https://images.ru.prom.st/604600759_brelok-klever-udachi.jpg</t>
  </si>
  <si>
    <t>пдбд07</t>
  </si>
  <si>
    <t>БРЕЛОК "ЗОЛОТОЙ ГОРШОЧЕК ГНОМА", МЕД. СТАЛЬ</t>
  </si>
  <si>
    <t>брелки, брелок, на деньги, амулет на деньги, денежный амудет</t>
  </si>
  <si>
    <t>Лепреконы &amp;ndash; веселые загадочные волшебники. У каждого из них припрятаны удивительные богатства, тайны и сокровища. Лепрекон может поделиться ими только с самыми достойными людьми, которые сумели поймать его.&lt;br /&gt;
Символ изобилия, успеха, достижений и исполнения самых смелых желаний. Обладает волшебной монетой, которая дает способность возвращать потраченные деньги владельцу обратно в кошелек. Даёт хитрость, смекалку, изобретательность, улучшает чувство юмора.</t>
  </si>
  <si>
    <t>https://images.ru.prom.st/604601152_brelok-zolotoj-gorshochek.jpg</t>
  </si>
  <si>
    <t>пдбд06</t>
  </si>
  <si>
    <t>БРЕЛОК "ЗОЛОТАЯ РЫБКА", МЕД. СТАЛЬ</t>
  </si>
  <si>
    <t>брелки, брелок, на деньги, амулет на деньги, денежный амулет</t>
  </si>
  <si>
    <t>Золотая рыбка &amp;ndash; известный символ удачи, успеха, быстрого обогащения и награды за труды. Ускоряет достижение целей, предрекает появление новых возможностей и наступление периода благополучия и процветания в разных сферах жизни. Попросите у нее исполнения любых желаний и они обязательно сбудутся. Обеспечивает помощь и покровительство судьбы. Привлекает деловую удачу, успех в карьере и финансовую независимость в сочетании с духовным и творческим ростом. Предостерегает от необдуманных решений и неоправданного риска, сохраняет и приумножает материальные блага.</t>
  </si>
  <si>
    <t>https://images.ru.prom.st/604601413_brelok-zolotaya-rybka.jpg</t>
  </si>
  <si>
    <t>пдбд09</t>
  </si>
  <si>
    <t>БРЕЛОК "ЛЯГУШКА БОГАТСТВА", МЕД. СТАЛЬ</t>
  </si>
  <si>
    <t>брелки, брелок, на деньги, амулет на деньги, денежный амулет, денежная ляшушка</t>
  </si>
  <si>
    <t>Знак богатства, волшебства, здоровья, долголетия и бессмертия. Распространена легенда, что жаба берет свои силы от Луны и обладает способностью излечивать душевные и физические раны, привлекать удачу и достаток. На востоке символ большой удачи в делах и счастливых случаев. Часто изображается с деньгами или монетами, что олицетворяет пожелание всяческих духовных и материальных благ. Помогает преодолевать любые препятствия на пути к достижению богатства.</t>
  </si>
  <si>
    <t>https://images.ru.prom.st/604601478_brelok-lyagushka-bogatstva.jpg</t>
  </si>
  <si>
    <t>пдбд10</t>
  </si>
  <si>
    <t>БРЕЛОК "МОНЕТА СЧАСТЛИВОЙ СУДЬБЫ", МЕД. СТАЛЬ</t>
  </si>
  <si>
    <t>брелки, брелок, на деньги, амулет на деньги, денежный амулет, монета счастливой судьбы, монета счастья, имперский амулет</t>
  </si>
  <si>
    <t>Подобная монета &amp;ndash; образец монет древности, которые с давних времен считались отличительным знаком власти, богатства, благородного происхождения или особых достижений. Она способна стать талисманом, помогающим реализовать самые амбициозные планы. Способствует карьерному росту, привлечению необходимых денежных средств, связей и привилегий. Дарит покровительство влиятельных людей и расположение начальства.</t>
  </si>
  <si>
    <t>https://images.ru.prom.st/604601846_brelok-moneta-schastlivoj.jpg</t>
  </si>
  <si>
    <t>пдбд11</t>
  </si>
  <si>
    <t>БРЕЛОК "ПОДКОВА БЛАГОПОЛУЧИЯ", МЕД. СТАЛЬ</t>
  </si>
  <si>
    <t>брелок, брелки, на деньги, денедный амулет, амулет на деньги, подкова, подкова благополучия, подкова удачи</t>
  </si>
  <si>
    <t>Одним из наиболее древних и сильных талисманов является подкова. Она издавна приносит людям счастье и исполняет самые смелые желания. Ее силу связывают и с образом самого коня, который всегда был символом власти, силы, материального благополучия и высокого общественного положения. Считается, что подкова &amp;laquo;рожками вверх&amp;raquo; является символом богатства, достатка и удачи, а форма означает &amp;laquo;дом &amp;ndash; полная чаша&amp;raquo;. Оберег здоровья, восполняющий жизненную энергию.</t>
  </si>
  <si>
    <t>https://images.ru.prom.st/604602535_brelok-podkova-blagopoluchiya.jpg</t>
  </si>
  <si>
    <t>пдбд12</t>
  </si>
  <si>
    <t>БРЕЛОК "ХОТЕЙ - БОГ БОГАТСТВА", МЕД. СТАЛЬ</t>
  </si>
  <si>
    <t>брелок, брелки, на деньги, амулет на деньги, денежный амулет, хоттей</t>
  </si>
  <si>
    <t>Хотэй &amp;ndash; один из самых известных и почитаемых восточных божеств, связанных с деньгами, богатством и благоденствием. Его также часто называют &amp;laquo;смеющийся Будда&amp;raquo;. Такой талисман принесет своему обладателю веселый нрав, хорошее настроение и удачу во всех начинаниях. Мудрый помощник, подскажет, как грамотно привлечь, сохранить и приумножить материальные блага. Охранит от ненужных рисков. Советник в кризисные периоды.</t>
  </si>
  <si>
    <t>https://images.ru.prom.st/604602939_brelok-hotej-.jpg</t>
  </si>
  <si>
    <t>пабв01</t>
  </si>
  <si>
    <t>БРЕЛОК "АВТО-ПРОФИ", МЕД. СТАЛЬ</t>
  </si>
  <si>
    <t>брелок, брелки, оберег, талисман водителя, оберег дорожный</t>
  </si>
  <si>
    <t xml:space="preserve">&lt;p&gt;Символ: орнамент водителя&lt;/p&gt;
&lt;p&gt;&amp;nbsp;&lt;/p&gt;
&lt;p&gt;Талисман помогает раскрытию профессиональных качеств водителя. Обостряет внимание, успокаивает эмоции, защищает в пути, улучшает общее самочувствие, производит мобилизацию организма, обеспечивает приток жизненных сил; дарует эмоциональную устойчивость и более быстрое реагирование на неожиданные ситуации на дороге; развивает самообладание. Лучший комплимент хорошему водителю!&lt;/p&gt;
</t>
  </si>
  <si>
    <t>https://images.ru.prom.st/604605135_brelok-avto-profi-med.jpg</t>
  </si>
  <si>
    <t>пабв02</t>
  </si>
  <si>
    <t>БРЕЛОК "АНТИ-СГЛАЗ", МЕД. СТАЛЬ</t>
  </si>
  <si>
    <t>брелки, брелок, талисман водителя, оберег шофера, око ра</t>
  </si>
  <si>
    <t>Символ: око Ра&lt;br /&gt;
Кто из нас не сталкивался с грубостью и конфликтами на дороге? Ежедневно происходит множество ситуаций, способных испортить настроение. Обережный символ может оградить от ненужного воздействия и влияния извне дома и в пути, &amp;laquo;отзеркалить&amp;raquo; любой негатив, уберечь от сглаза, дурных мыслей и людей, укрепить биополе своего обладателя.</t>
  </si>
  <si>
    <t>https://images.ru.prom.st/604605656_brelok-anti-sglaz-med.jpg</t>
  </si>
  <si>
    <t>пабв03</t>
  </si>
  <si>
    <t>БРЕЛОК "БОГАТЫМ БУДЕШЬ", МЕД. СТАЛЬ</t>
  </si>
  <si>
    <t>брелки, брелок, талисман таксиста, брелок шофера, оберег дорожный, дорожный оберег</t>
  </si>
  <si>
    <t>Символ: печать прибыли&lt;br /&gt;
Прекрасный талисман для тех, кто хочет выгодно купить или продать автомобиль! Печать прибыли &amp;ndash; лучший помощник для успешного заключения сделок и умножения благосостояния. Символ приносит поток денежных средств, помогает зарабатывать с помощью машины. Обеспечивает быстрое решение любых вопросов, связанных с автомобилем, при минимальных затратах, уменьшает вероятность непредвиденных расходов в дороге.</t>
  </si>
  <si>
    <t>https://images.ru.prom.st/604605676_brelok-bogatym-budesh.jpg</t>
  </si>
  <si>
    <t>пабв04</t>
  </si>
  <si>
    <t>БРЕЛОК "В ДОБРЫЙ ПУТЬ", МЕД. СТАЛЬ</t>
  </si>
  <si>
    <t>брелки, брелок, дорожный оберег, брелок шофера</t>
  </si>
  <si>
    <t>Символ: эрцгамма.&lt;br /&gt;
Способствует сохранению позитивного настроя, успокаивает, избавляет от усталости, позволяя сохранять концентрацию в трудных ситуациях. Сглаживает возможные конфликтные моменты в дороге. Сводит к минимуму неприятности и стрессы в пути. Повышает физическую активность, дает жизненную энергию, помогая успевать гораздо больше в течение дня. Исцеляет тело и душу, усиливая биополе.</t>
  </si>
  <si>
    <t>https://images.ru.prom.st/604605698_brelok-v-dobryj.jpg</t>
  </si>
  <si>
    <t>пабв05</t>
  </si>
  <si>
    <t>БРЕЛОК "ДОРОЖНЫЙ АНГЕЛ", МЕД. СТАЛЬ</t>
  </si>
  <si>
    <t>брелки, брелок, дорожный оберег, талисман водителя</t>
  </si>
  <si>
    <t>Символ: круг меркурия&lt;br /&gt;
Дорожный ангел &amp;ndash; помощник на дороге, который никогда не отдыхает. Хранит от любых поломок, внезапных происшествий, обеспечивает безопасность в дороге, гарантирует хорошую работу всех механизмов и устройств. Гармония Меркурия оберегает водителей и вообще путешественников (на поезде, самолете, велосипеде и др.). Лучевое расположение линий в символе дает дополнительную защиту всюду, исключает человеческие ошибки.</t>
  </si>
  <si>
    <t>https://images.ru.prom.st/604605711_brelok-dorozhnyj-angel.jpg</t>
  </si>
  <si>
    <t>пабв06</t>
  </si>
  <si>
    <t>БРЕЛОК "ЗЕЛЕНЫЙ СВЕТ", МЕД. СТАЛЬ</t>
  </si>
  <si>
    <t>оберег водителя, брелок, брелки, дорожный оберег</t>
  </si>
  <si>
    <t>Символ: рунескрипт&lt;br /&gt;
Помогает выбрать верный, самый быстрый и легкий путь. &amp;laquo;Выравнивает&amp;raquo;, очищает дорогу от неприятностей, задержек, ускоряет движение к цели, минимизирует пробки. (Повышает общий тонус организма,) Прибавляет сил, делая поездку более приятной. Развивает интуицию и таланты, повышает внутренний потенциал своего обладателя. Кроме буквальной помощи в дороге, помогает найти свою стезю и предназначение в жизни</t>
  </si>
  <si>
    <t>https://images.ru.prom.st/604605737_brelok-zelenyj-svet.jpg</t>
  </si>
  <si>
    <t>пабв07</t>
  </si>
  <si>
    <t>БРЕЛОК "КАСКО", МЕД. СТАЛЬ</t>
  </si>
  <si>
    <t>брелки, брелок, дорожный оберег</t>
  </si>
  <si>
    <t>Символ: пентакль защиты имущества&lt;br /&gt;
Лучшая страховка водителя! Символ защищает ваше имущество от грабителей, угона, любых стихийных бедствий и неприятностей. Вещи в зоне действия брелка реже изнашиваются, меньше ломаются или приходят в негодность. Минимизирует риски случайных проблем, таких как прокол шин. Оберегает от вреда, который может быть принесен по самым разным причинам.</t>
  </si>
  <si>
    <t>https://images.ru.prom.st/604605971_brelok-kasko-med.jpg</t>
  </si>
  <si>
    <t>пабв08</t>
  </si>
  <si>
    <t>БРЕЛОК "НЕВИДИМКА", МЕД. СТАЛЬ</t>
  </si>
  <si>
    <t>брелки, брелок, дорожный оберег, талисман водителя, талисман таксиста</t>
  </si>
  <si>
    <t>Символ: руна &amp;laquo;невидимка&amp;raquo;&lt;br /&gt;
Энергетическая матрица &amp;laquo;невидимка&amp;raquo; оберегает владельца от любых невзгод, нечистых сил и плохих ситуаций. Усиливает энергетическое поле человека. Очищает мысли, проясняет разум, улучшает настроение. Основные качества орнамента &amp;ndash; оберег пространства, достатка и благополучия. Помимо основного назначения работает также на объединение семьи. Также отлично подходит для охраны автомобиля и защиты в пути. Встречи с ГАИ будут минимальны.</t>
  </si>
  <si>
    <t>https://images.ru.prom.st/604607120_brelok-nevidimka-med.jpg</t>
  </si>
  <si>
    <t>пабв09</t>
  </si>
  <si>
    <t>БРЕЛОК "ПОКРОВ НИКОЛАЯ ЧУДОТВОРЦА", МЕД. СТАЛЬ</t>
  </si>
  <si>
    <t>Символ: печать Николая Чудотворца&lt;br /&gt;
Оберег от воров, грабителей и аварий. Помогает уменьшить траты в пути и увеличить доходы с помощью автомобиля. Святой Николай &amp;mdash; покровитель водителей, моряков и всех, кто находится в пути. Заступник от всевозможных бед и несчастий, защитник от нужды. Охраняет автомобиль от повреждений, аварий, а его хозяина - от получения травм. Приносит удачу в дороге, добрые встречи и счастливые случаи. Защищает от опасных влияний злых сил, возникающих на жизненном пути человека.</t>
  </si>
  <si>
    <t>https://images.ru.prom.st/604607409_brelok-pokrov-nikolaya.jpg</t>
  </si>
  <si>
    <t>пабв10</t>
  </si>
  <si>
    <t>БРЕЛОК "СТРАЖ", МЕД. СТАЛЬ</t>
  </si>
  <si>
    <t>брелок, брелки, дорожный оберег, оберег водителя, талисман водителя</t>
  </si>
  <si>
    <t>Отражение могущества всех сил света и добра. Страж против плохих мыслей и людей, защищает от дурного глаза, наговоров, зависти и конфликтов. Возвращает любой негатив к источнику и замыкает в ловушке. Добрый хранитель автомобиля и его хозяина. Усиливает интуицию и чувство опасности. Помогает избежать угона и аварий на дороге.</t>
  </si>
  <si>
    <t>https://images.ru.prom.st/604607943_brelok-strazh-med.jpg</t>
  </si>
  <si>
    <t>пабв11</t>
  </si>
  <si>
    <t>БРЕЛОК "ФАРТОВЫЙ", МЕД. СТАЛЬ</t>
  </si>
  <si>
    <t>брелок, брелки, дорожный оберег, талисман водителя, талисман таксиста</t>
  </si>
  <si>
    <t>Символ: колесо фортуны&lt;br /&gt;
Приносит удачу - делает богаче! Фарт привлекает &amp;ndash; дорогу расчищает! Обеспечивает успех в делах, увеличивает вероятность хороших событий, меняет пространство, притягивая все необходимое для счастья. Помогает разрешению спорных ситуаций в вашу пользу, быстрому завершению любых дел, дарит везение в любых денежных вопросах, укрепляет материальное положение.</t>
  </si>
  <si>
    <t>https://images.ru.prom.st/604608457_brelok-fartovyj-med.jpg</t>
  </si>
  <si>
    <t>пабв12</t>
  </si>
  <si>
    <t>БРЕЛОК "ЧУР МЕНЯ", МЕД. СТАЛЬ</t>
  </si>
  <si>
    <t>Символ: чур&lt;br /&gt;
Символ охраны личного поля, границ и имущества от посягательств извне. Оберег дома и автомобиля от воров, непредвиденных ситуаций, порчи или поломок. Ускоряет обретение нужных вещей. Ладит, улучшает пространство в зоне своего действия, работает на укрепление отношений с близкими. Знак умножает удачу, помогает разрешению споров, &amp;laquo;приберегает&amp;raquo; выигрыши, счастливые случаи для обладателя символа.</t>
  </si>
  <si>
    <t>https://images.ru.prom.st/604609118_brelok-chur-menya.jpg</t>
  </si>
  <si>
    <t>пдбт01</t>
  </si>
  <si>
    <t>БРЕЛОК "БЕЛКА", МЕД. СТАЛЬ</t>
  </si>
  <si>
    <t>амулет белка, белка, тотем, тотемы силы, талисман, брелок, брелки</t>
  </si>
  <si>
    <t>Предвещает приближение нового, помогает жить в быстро изменяющемся мире и подсказывает сделать запасы на будущее. Олицетворяет работоспособность и хозяйственность. Даёт силу радости и активного творчества, заряжает энергией. Учит с умом расходовать силы. Помощь тотема пригодится при обучении и работе с несколькими задачами одновременно. С белкой можно советоваться по вопросам денег и грамотных вложений</t>
  </si>
  <si>
    <t>https://images.ru.prom.st/604611762_brelok-belka-med.jpg</t>
  </si>
  <si>
    <t>пдбт02</t>
  </si>
  <si>
    <t>БРЕЛОК "БЫК", МЕД. СТАЛЬ</t>
  </si>
  <si>
    <t>тотем, тотемы, брелок, брелоки, талисман бык</t>
  </si>
  <si>
    <t>Символ солнца, мужского начала, физической мощи и здоровья, собственности и материальных благ. В качестве животного силы бык указывает на успешность любых начинаний и проектов, имеющих важную и практическую цель. Дает спокойствие и уверенность, предостерегает от упрямства. Развивает работоспособность и выносливость. Способствует росту организаторских талантов, открытию своего дела. Человек, этого тотема всегда сможет достичь финансового процветания.</t>
  </si>
  <si>
    <t>https://images.ru.prom.st/604611859_brelok-byk-med.jpg</t>
  </si>
  <si>
    <t>пдбт03</t>
  </si>
  <si>
    <t>БРЕЛОК "ВОЛК", МЕД. СТАЛЬ</t>
  </si>
  <si>
    <t>брелок, брелки, тотем, тотемы силы, брелок с волком, брелок волк</t>
  </si>
  <si>
    <t>В сознании людей образ волка прочно связан с силой духа и независимостью. Коллективная охота этих животных является примером идеального взаимодействия. Человек, избравший такой тотем, способен научиться грамотному общению и управлению людьми. Обращаются к нему и для обретения умения лучше выражать свои мысли. У многих народов он считается знаком воинов, дающим мощь духа и тела, удачу в спорах и состязаниях. Волк всегда видит все аспекты ситуации, выделяя главное. Человек, который наладит связь с волком, надолго окажется под его защитой.</t>
  </si>
  <si>
    <t>https://images.ru.prom.st/604612055_brelok-volk-med.jpg</t>
  </si>
  <si>
    <t>пдбт04</t>
  </si>
  <si>
    <t>БРЕЛОК "ДЕЛЬФИН", МЕД. СТАЛЬ</t>
  </si>
  <si>
    <t>брелок, брелки, тотемы тотем, тотем дельфин, дельфин</t>
  </si>
  <si>
    <t>Этому тотему доступна вся сила магии воды. Он связан с исцелением, плодородием, женственностью и чувственностью. Взаимодействие с ним раскрывает внутреннюю созидательную силу, расширяет грани возможного, позволяя добиться того, о чем раньше можно было только мечтать. Помогает через управлением дыханием избавиться от ненужных эмоций, стать спокойнее и счастливее. Этот тотем появляется, чтобы вдохнуть в человека энергию творчества, развития и самой жизни.</t>
  </si>
  <si>
    <t>https://images.ru.prom.st/604612154_brelok-delfin-med.jpg</t>
  </si>
  <si>
    <t>пдбт05</t>
  </si>
  <si>
    <t>БРЕЛОК "ЗАЯЦ", МЕД. СТАЛЬ</t>
  </si>
  <si>
    <t>брелок, брелки, тотем, тотемы</t>
  </si>
  <si>
    <t>Заяц - образ быстроты, ловкости, проворства и удачливости. Этот тотем развивает интуицию и способность чувствовать опасность задолго до ее появления. В разных культурах также считается символом плодородия и юности. Помогает укрепить семейные отношения, усилить страсть между супругами, развивает умение слушать и слышать, чуткость и способность любить. Часто используется как любовный талисман.</t>
  </si>
  <si>
    <t>https://images.ru.prom.st/604612206_brelok-zayats-med.jpg</t>
  </si>
  <si>
    <t>пдбт06</t>
  </si>
  <si>
    <t>БРЕЛОК "ЗМЕЯ", МЕД. СТАЛЬ</t>
  </si>
  <si>
    <t>брелок, брелки, брелки со смыслом, тотем, тотемы, тотемы силы</t>
  </si>
  <si>
    <t>Бессменный символ знания, преображения и здоровья. Интуиция змеи поможет распознать дурные мысли и обман окружающих, а ее абсолютное спокойствие - секрет успешного решения многих ситуаций. Учит искусству холодного расчета и манипуляции, подсказывает, как действовать для получения наилучшего результата. Связь с ней активизирует ресурсы организма, дарует мудрость, силу созидания и возможности для перехода на качественно новый уровень жизни</t>
  </si>
  <si>
    <t>https://images.ru.prom.st/604612241_brelok-zmeya-med.jpg</t>
  </si>
  <si>
    <t>пдбт07</t>
  </si>
  <si>
    <t>БРЕЛОК "КАБАН", МЕД. СТАЛЬ</t>
  </si>
  <si>
    <t>брелок, брелки, тотем, тотемы силы</t>
  </si>
  <si>
    <t>Сильное, бесстрашное и целеустремленное животное. Издавна связывается с приближением периода успеха, здоровья и материального благополучия. Направляет на поиски жизненного предназначения. Покровительствует исследованиям и путешествиям. Духовная связь с кабаном активирует защитные силы и умение добиваться своего. Привлекает денежную энергию, ускоряет карьерный рост, развивает хозяйственность.</t>
  </si>
  <si>
    <t>https://images.ru.prom.st/604637659_brelok-kaban-med.jpg</t>
  </si>
  <si>
    <t>пдбт08</t>
  </si>
  <si>
    <t>БРЕЛОК "КОШКА", МЕД. СТАЛЬ</t>
  </si>
  <si>
    <t>тотем, тотемы силы, брелок, брелки</t>
  </si>
  <si>
    <t>В этом тотеме переплетаются настойчивость и мудрость, терпеливость и жесткость. Загадочное, грациозное животное, всегда считалась символом плодородия, сохранения домашнего очага, красоты и материнства. Свободолюбивая и обаятельная, кошка подскажет, как в совершенстве овладеть наукой обольщения. Она всегда знает, чего хочет, и умело достигает своих целей лаской или хитростью. Кошка обеспечивает помощь в любых духовных практиках и работе с тонкими планами. Регулярное общение с ней исцеляет от тревог и недугов, устраняет плохое настроение, учит наслаждаться жизнью</t>
  </si>
  <si>
    <t>https://images.ru.prom.st/604638193_brelok-koshka-med.jpg</t>
  </si>
  <si>
    <t>пдбт09</t>
  </si>
  <si>
    <t>БРЕЛОК "ЛЕБЕДЬ", МЕД. СТАЛЬ</t>
  </si>
  <si>
    <t>Символ совершенства, гармонии с собой, грации, чувствительности и творчества. Утонченный лебедь дарит очарование и красоту, учит находить равновесие, привносит мир в окружающее пространство и общение с людьми. Эти птицы - яркий пример глубокой любви между супругами и родительской опеки. Такой тотем способен помочь укреплению семьи и отношений с детьми. Лебедь развивает способности к искусству, образное мышление, показывает важность пробуждения внутренней красоты.</t>
  </si>
  <si>
    <t>https://images.ru.prom.st/604638645_brelok-lebed-med.jpg</t>
  </si>
  <si>
    <t>пдбт10</t>
  </si>
  <si>
    <t>БРЕЛОК "ЛЕВ", МЕД. СТАЛЬ</t>
  </si>
  <si>
    <t>брелок, брелки, тотем, тотемы силы, лев</t>
  </si>
  <si>
    <t>Животное силы, пример храбрости, царственности, защиты и лидерства. Связан со стихией огня и солнцем. Его энергии способны пробудить творческое начало, интуицию, активность в реализации новых дел. Связь с ним может помочь карьерному росту или открытию своего дела. Лев напоминает о важности гармоничного взаимодействия с окружающими. Оберегает детей, отношения между родными, учит рассудительности, ответственности и большей организованности</t>
  </si>
  <si>
    <t>https://images.ru.prom.st/604639668_brelok-lev-med.jpg</t>
  </si>
  <si>
    <t>пдбт11</t>
  </si>
  <si>
    <t>БРЕЛОК "ЛИСА", МЕД. СТАЛЬ</t>
  </si>
  <si>
    <t>брелок, брелки, тотем тотемы силы, лиса</t>
  </si>
  <si>
    <t>Тотем лисы связан с осторожностью, приспособляемостью, остроумием и талантом маскировки. Обратитесь к лисе, когда Вам нужны такие качества как решительность, внимательность и концентрация, а также быстрое мышление в сочетании с точным расчетом. Как ночное животное, часто связывается с развитием интуиции и сексуальности. Учит отличному управлению собственным телом на всех уровнях, умению налаживать контакт с любым человеком</t>
  </si>
  <si>
    <t>https://images.ru.prom.st/604640382_brelok-lisa-med.jpg</t>
  </si>
  <si>
    <t>пдбт12</t>
  </si>
  <si>
    <t>БРЕЛОК "ЛОСЬ", МЕД. СТАЛЬ</t>
  </si>
  <si>
    <t>брелок, брелки, тотем, тотемы силы, лось</t>
  </si>
  <si>
    <t>Символизирует твердость духа, характера, огромную работоспособность и умение разрушать любые препятствия на своем пути. Человек этого тотема силы, может получить способность к погружению вглубь себя, нахождению покоя, устойчивости, уверенности и душевной гармонии. Отличаясь большим трудолюбием, упорством и внимательностью, именно этот тотем помогает реализовать свой потенциал и достичь высокого мастерства в выбранном деле. Также он напрямую связан с передачей знаний другим, обучением и обновлением.</t>
  </si>
  <si>
    <t>https://images.ru.prom.st/604640768_brelok-los-med.jpg</t>
  </si>
  <si>
    <t>пдбт13</t>
  </si>
  <si>
    <t>БРЕЛОК "ЛОШАДЬ", МЕД. СТАЛЬ</t>
  </si>
  <si>
    <t>брелок, брелки, тотем, тотемы силы, конь, лошадь</t>
  </si>
  <si>
    <t>Издавна конь является олицетворением достатка, славы и власти, сопряженным с ответственностью и величием. Символ лошади очень многогранен и связан с достижениями, развитием, путешествием и освобождением. Часто она становится тотемом человека, чтобы помочь ему двигаться дальше, изменить что-то в своей жизни, освободиться от давящих ограничений. Приносит удачу и поддержку, умножает приток жизненных сил, развивает энергичность и великодушие, дар убеждения и умение работать в команде. Тотем обладает способностью исцелять тело и душу.</t>
  </si>
  <si>
    <t>https://images.ru.prom.st/604641265_brelok-loshad-med.jpg</t>
  </si>
  <si>
    <t>пдбт14</t>
  </si>
  <si>
    <t>БРЕЛОК "ЛЯГУШКА", МЕД. СТАЛЬ</t>
  </si>
  <si>
    <t>брелок, брелки, тотемы силы, тотем, лягушка</t>
  </si>
  <si>
    <t>Все процессы, связанные с очищением, исцелением и восстановлением сил, относятся к этому тотему. Работа с лягушкой обеспечивает поэтапное накопление человеком созидательной, творящей энергии. Развивает интеллект, помогает изучить все нюансы любого вопроса, решать сложные вопросы и избегать ошибок. Лягушка может дать чувствительность к ощущениям и переживаниям других людей, позволив лучше понимать их поступки.</t>
  </si>
  <si>
    <t>https://images.ru.prom.st/604642643_brelok-lyagushka-med.jpg</t>
  </si>
  <si>
    <t>пдбт15</t>
  </si>
  <si>
    <t>БРЕЛОК "МЕДВЕДЬ", МЕД. СТАЛЬ</t>
  </si>
  <si>
    <t>брелок, брелки, тотем, тотемы силы, медведь</t>
  </si>
  <si>
    <t>Медведь - символ неуязвимости, скорости, храбрости, терпения и жажды жизни. Обращение к нему может помочь каждому защитить свои права в любой спорной или опасной ситуации, не оставив оппонентам шансов на сопротивление. Работа с ним пробуждает глубинные источники силы, учит принимать взвешенные и разумные решения. Напоминает о жизненной реализации и недопустимости длительной &amp;quot;спячки&amp;quot;. Раскрывает внутренние резервы и учит правильно их использовать</t>
  </si>
  <si>
    <t>https://images.ru.prom.st/604642998_brelok-medved-med.jpg</t>
  </si>
  <si>
    <t>пдбт16</t>
  </si>
  <si>
    <t>БРЕЛОК "МЫШЬ", МЕД. СТАЛЬ</t>
  </si>
  <si>
    <t>Мышь - небольшой, но очень сообразительный зверек, обладающий особым талантом выживать в любых условиях и среде. Она развивает внимательность и умение использовать все имеющиеся средства с максимальной выгодой. Хранитель каждого, чья жизнь связана с обучением и исследованиями. Мышь - хороший пример того, как делать запасы, вести хозяйство и доводить дело до конца. Тотем поможет развить в себе организованность, систематизировать дела, ускорив их воплощение. Ключевая особенность - внимание к деталям.</t>
  </si>
  <si>
    <t>https://images.ru.prom.st/604643181_brelok-mysh-med.jpg</t>
  </si>
  <si>
    <t>пдбт19</t>
  </si>
  <si>
    <t>БРЕЛОК "ОРЕЛ", МЕД. СТАЛЬ</t>
  </si>
  <si>
    <t>брелок, брелки, орел, тотем, тотемы силы</t>
  </si>
  <si>
    <t>Символ воинского духа, духовного озарения и исцеления. Этот тотем дает человеку силы для перехода на новую ступень развития, учит понимать мир, видеть все возможности и эффективно использовать их. Дарит самообладание, решительность, активирует источник творческой энергии и интуицию. Орёл - знак справедливости и победы. Для работы с ним, необходимо всегда быть готовым к постоянной работе над собой на всех уровнях (разума, тела и духа).</t>
  </si>
  <si>
    <t>https://images.ru.prom.st/604643740_brelok-orel-med.jpg</t>
  </si>
  <si>
    <t>пдбт22</t>
  </si>
  <si>
    <t>БРЕЛОК "ПЧЕЛА", МЕД. СТАЛЬ</t>
  </si>
  <si>
    <t>брелки, брелок, тотем, тотемы силы, пчела</t>
  </si>
  <si>
    <t>Пчела - яркий пример усердия, трудолюбия, внимательности. Работа с этим тотемом развивает практичность, целеустремленность и организаторские таланты. Символ радости, плодовитости и награды за труды. Взаимодействие пчёл в природе учит ответственности и эффективности при работе в коллективе. Урок тотема - достижение невозможного, необходимость постоянно трудиться и уметь находить время для радости и наслаждения сладкими моментами жизни.</t>
  </si>
  <si>
    <t>https://images.ru.prom.st/604644114_brelok-pchela-med.jpg</t>
  </si>
  <si>
    <t>пдбт25</t>
  </si>
  <si>
    <t>БРЕЛОК "СОБАКА", МЕД. СТАЛЬ</t>
  </si>
  <si>
    <t>брелок, брелки, тотем, тотемы силы, собака</t>
  </si>
  <si>
    <t>Домашнее животное, символ честности, преданности, помощи и покровительства. В собаке сочетаются доброта, мягкость, сострадание и одновременно готовность всегда стоять на страже людей и вверенного пространства. Тотем принесет облегчение любому, кто ощущает себя в одиночестве или нуждается в защите. Собака показывает необходимость работы для других, учит терпению к чужим недостаткам. Ее духовное присутствие сглаживает острые углы характера, усиливая способность владеть собой и управлять собственной жизнью.</t>
  </si>
  <si>
    <t>https://images.ru.prom.st/604644589_brelok-sobaka-med.jpg</t>
  </si>
  <si>
    <t>пдбт24</t>
  </si>
  <si>
    <t>БРЕЛОК "СЛОН", МЕД. СТАЛЬ</t>
  </si>
  <si>
    <t>брелок, брелки, тотем, тотемы силы, слон</t>
  </si>
  <si>
    <t>Слон - самое крупное животное земли, обитающее на суше. Образ мудрости, величия, процветания и богатства. Благодаря своей силе и высоким нравственным качествам, является отличным тотемом для любого лидера, руководителя,политика или дипломата. К нему обращаются для достижения внутренней гармонии, налаживания связей с родными и коллегами, развития положительных черт характера, обретения внутренней силы. Своим присутствием показывает скрытые возможности и напоминает о необходимости помощи себе и другим</t>
  </si>
  <si>
    <t>https://images.ru.prom.st/604644794_brelok-slon-med.jpg</t>
  </si>
  <si>
    <t>пдбт23</t>
  </si>
  <si>
    <t>БРЕЛОК "РЫСЬ", МЕД. СТАЛЬ</t>
  </si>
  <si>
    <t>Рысь - крупное животное с кисточками на ушах и характерной загадочной &amp;quot;улыбкой&amp;quot;. Как тотем, она способна умножить интуицию, научить отлично разбираться в людях и событиях, чувствовать то, чего не могут другие. Рысь может привести к пониманию Вами скрытых сторон души, способностей и характера, помочь найти ответы на давно волнующие вопросы. Также этот тотем покровительствует всем, кто учится, значительно облегчая им процесс восприятия нового</t>
  </si>
  <si>
    <t>https://images.ru.prom.st/604646319_brelok-rys-med.jpg</t>
  </si>
  <si>
    <t>пдбт26</t>
  </si>
  <si>
    <t>БРЕЛОК "СОВА", МЕД. СТАЛЬ</t>
  </si>
  <si>
    <t>Сова - царица ночи, символ тайны, мудрости, ясновидения. Человек, наладивший связь с тотемом, будет видеть и ощущать всё тайное или скрытое от других. Сова учит разбираться в людях, видеть самые потаенные мысли и намерения окружающих. Передает умение искать потерянные вещи, лечить душевные и физические раны, развивает наблюдательность. Свои подсказки сова чаще всего приносит во снах или посредством образов. Может защищать от злых сил и духов</t>
  </si>
  <si>
    <t>https://images.ru.prom.st/604646514_brelok-sova-med.jpg</t>
  </si>
  <si>
    <t>пдбт27</t>
  </si>
  <si>
    <t>БРЕЛОК "СОКОЛ", МЕД. СТАЛЬ</t>
  </si>
  <si>
    <t>Олицетворение величия, мудрости, уверенности и проницательности. Его урок - не бояться совершить ошибку и всегда быть самим собой. Сокол - прекрасный пример успешного использования сильных сторон для достижения любых целей. Способность летать символизирует творчество, и дар видеть все возможности. Сила тотема развивает острый ум, находчивость, умение быстро соображать и принимать решения, выбирая наилучший момент для действия.</t>
  </si>
  <si>
    <t>https://images.ru.prom.st/604646666_brelok-sokol-med.jpg</t>
  </si>
  <si>
    <t>пдбт28</t>
  </si>
  <si>
    <t>БРЕЛОК "ТИГР", МЕД. СТАЛЬ</t>
  </si>
  <si>
    <t>брелок, брелки, тотем, тотемы силы, тигр</t>
  </si>
  <si>
    <t>Основные черты тигра - власть, мощь, страсть жажда жизни, особенный магнетизм и королевское величие. Для дружбы с ним необходимо регулярное развитие воли, энергичности и целеустремленности. Человек, работающий с тотемом, может обнаружить у себя способности к исцелению руками и особенную тактильную чувствительность, присущую кошачьим. Кроме того, тигр передает умение быть неотразимым и дар убеждения. Его присутствие напоминает о терпении, рассудительности и решительности в достижении целей.</t>
  </si>
  <si>
    <t>https://images.ru.prom.st/604646762_brelok-tigr-med.jpg</t>
  </si>
  <si>
    <t>пдбт29</t>
  </si>
  <si>
    <t>БРЕЛОК "ЧЕРЕПАХА", МЕД. СТАЛЬ</t>
  </si>
  <si>
    <t>брелок, брелки, тотем, тотемы силы, черепаха</t>
  </si>
  <si>
    <t>Черепаха издавна ассоциируется с долголетием и мудростью. Основательная, крепкая, помогает сохранять рассудок в любых ситуациях, видеть разные возможности и прочно стоять на ногах. Она подсказывает иногда уходить вглубь себя и тщательно обдумывать идеи и творческие планы перед их реализацией. Развивает чувствительность и восприятие мира на более глубоком уровне. Этот тотем - знак того, что все цели достижимы, если действовать вовремя</t>
  </si>
  <si>
    <t>https://images.ru.prom.st/604646884_brelok-cherepaha-med.jpg</t>
  </si>
  <si>
    <t>пдбт30</t>
  </si>
  <si>
    <t>БРЕЛОК "ЯЩЕРИЦА", МЕД. СТАЛЬ</t>
  </si>
  <si>
    <t>брелок, брелки, тотем, тотемы силы, ящерица</t>
  </si>
  <si>
    <t>Особенность ящериц в особой ловкости и глубине восприятия мира. Приход этого тотема активирует воображение, интуицию и сверхсознательные силы. Ящерица помогает слышать внутренний голос, чувствовать самые неуловимые движения физического или духовного плана и в дальнейшем использовать их для избавления от внутренних конфликтов, принятия решений и воплощения самых смелых планов. Она лучше всего способна научить работать с осознанными сновидениями.</t>
  </si>
  <si>
    <t>https://images.ru.prom.st/604647099_brelok-yascheritsa-med.jpg</t>
  </si>
  <si>
    <t>Свеча зеленая (м-я)№80 (10 штук)</t>
  </si>
  <si>
    <t>зеленая свеча, зеленые свечи, восковые свечи, зеленые восковые свечи</t>
  </si>
  <si>
    <t xml:space="preserve">Восковая зеленая свеча, медово-янтарная. Гнется идеально. Для освещения помещений уютным вечером и для любых эзотерических/магических практик. Высота 18 см. Время горения 1 час.
&lt;p&gt;Зелёный символизирует деньги, поэтому он преобладает в ритуалах, направленных на материально благополучие. Но кроме денежной магии, зелёные свечи используют целители.&lt;/p&gt;
&lt;p&gt;Также, иногда &lt;b&gt;зелёный воск&lt;/b&gt; используют для заговоров на успешное начало какого-либо нового дела.&lt;/p&gt;
&lt;p&gt;Если установить в доме большое количество зелёных свечей, это способно привести к гармонии энергию, притянуть к хозяевам дома счастье и материальное благополучие. В этом доме всегда будет царить гармония, а его хозяйка, будет всё сильнее расцветать день ото дня.&lt;/p&gt;
</t>
  </si>
  <si>
    <t>https://images.ru.prom.st/605285449_svecha-zelenaya-m-ya80.jpg</t>
  </si>
  <si>
    <t>Свеча зеленая (м-я)№60 (10 штук)</t>
  </si>
  <si>
    <t xml:space="preserve">Восковая зеленая свеча, медово-янтарная. Гнется идеально. Для освещения помещений уютным вечером и для любых эзотерических/магических практик. Высота 21 см. Время горения 1.20 мин.
&lt;p&gt;Зелёный символизирует деньги, поэтому он преобладает в ритуалах, направленных на материально благополучие. Но кроме денежной магии, зелёные свечи используют целители.&lt;/p&gt;
&lt;p&gt;Также, иногда &lt;b&gt;зелёный воск&lt;/b&gt; используют для заговоров на успешное начало какого-либо нового дела.&lt;/p&gt;
&lt;p&gt;Если установить в доме большое количество зелёных свечей, это способно привести к гармонии энергию, притянуть к хозяевам дома счастье и материальное благополучие. В этом доме всегда будет царить гармония, а его хозяйка, будет всё сильнее расцветать день ото дня.&lt;br /&gt;
&lt;u&gt;&lt;em&gt;&lt;strong&gt;Купить зеленые свечи&lt;/strong&gt;&lt;/em&gt;&lt;/u&gt; вы можете в нашем интернет-магазине вместе с другими товарами эзотерической направленности&lt;/p&gt;
</t>
  </si>
  <si>
    <t>https://images.ru.prom.st/605297401_svecha-zelenaya-m-ya60.jpg</t>
  </si>
  <si>
    <t>Свеча красная (м-я)№80 (10 штук)</t>
  </si>
  <si>
    <t>красная свеча, красные свечи</t>
  </si>
  <si>
    <t xml:space="preserve">&lt;p&gt;Восковая красная свеча. Гнется идеально. Для освещения помещений уютным вечером и для любых эзотерических/магических практик. Высота 18&amp;nbsp;см. Время горения 60&amp;nbsp;мин.&lt;/p&gt;
&lt;p&gt;Красный цвет всегда был цветом жгучих страстей, пламенной любви, бешеной энергии, физической силы, чистого энтузиазма, азарта, здоровья и смелости. Именно поэтому у красных свечей такой широкий спектр воздействия.&lt;/p&gt;
&lt;p&gt;Красные свечи используются в ритуалах, направленных на страсть, любовь и замужество. Также они могут применяться для восстановления здоровья (особенно при проблемах с кровеносной системой, сердцем и венами) и физической силы. Их энергия поддерживает мужество, силу воли, усиливает магнетизм. Также красный цвет свечей обеспечивает защиту против физических и ментальных атак. А еще помогает справиться с приступами лени.&lt;/p&gt;
&lt;p&gt;С красными свечами следует обращаться осторожно, поскольку они обладают чересчур сильной энергетикой. Особенно они сильны и, следовательно, эффективны, если их зажигать по вторникам.&lt;/p&gt;
&lt;p&gt;В обычной жизни красные свечи могут оказаться незаменимыми помощниками. Они просты в применении и не требуют особых усилий. Например, если вы очень устали или вас гнетут мысли о предстоящем трудном деле, можно просто сесть в уютное кресло или на диван, зажечь красную свечу и тихонько посидеть возле нее,&amp;nbsp;позволив своим мыслям течь неторопливо и просто так. Через какое-то время силы, в том числе и сила духа, обязательно к вам вернутся.&lt;/p&gt;
&lt;p&gt;Если в доме ощущается какой-то негатив, а самих хозяев охватывает тоска и мучают приступы необъяснимой раздражительности и агрессии &amp;mdash; пора энергетически очистить помещение. Для этого поставьте в центре каждой комнаты красную свечу, раскройте окна и, отринув прочие мысли, представьте, как весь накопившийся негатив вытесняется из дома прочь.&lt;/p&gt;
&lt;p&gt;Другой способ очистить дом от негатива еще проще: надо зажечь красную свечу и неспешно обойти с ней все комнаты в доме, освещая свечным пламенем каждый уголок и особенно &amp;mdash; темные.&lt;/p&gt;
&lt;p&gt;И, разумеется, красные свечи применяются в любовной магии. Их благотворное пламя настраивает на вибрации любви, вносит в жизнь новые чувства или воскрешает забытые, помогает в обретении взаимной любви и счастья.&lt;/p&gt;
&lt;p&gt;Самый простой способ: возьмите фотографию человека, который вам нравится, положите ее под красную свечу, зажгите ее и оставьте догореть &amp;mdash; и, пока свеча горит, думайте об этом человеке, о том, как любите его вы и как он любит вас.&lt;/p&gt;
</t>
  </si>
  <si>
    <t>https://images.ru.prom.st/605302888_svecha-krasnaya-m-ya80.jpg</t>
  </si>
  <si>
    <t>аасл31</t>
  </si>
  <si>
    <t>АМУЛЕТ "БЕЛОБОГ", МЕДИЦИНСКАЯ СТАЛЬ</t>
  </si>
  <si>
    <t>славяне, славянские обереги, славянские амулеты</t>
  </si>
  <si>
    <t>Диаметр 3 см.&amp;nbsp;&lt;br /&gt;
Белбог или Белобог в славянской традиции является воплощением удачи, добра, счастья и всяческих благ, причем не только материальных, но и духовных. Обеспечивает владельцу успех в честных предприятиях. Символ света, неба и солнца. Активизирует лучшие качества, усиливает удачу, помогает найти свою дорогу в жизни, освещая путь. &amp;laquo;Белый Бог&amp;raquo; обеспечит благоденствие и изобилие, привлекая позитивные перемены в Вашу жизнь.</t>
  </si>
  <si>
    <t>227</t>
  </si>
  <si>
    <t>https://images.ru.prom.st/605606835_amulet-belobog-meditsinskaya.jpg</t>
  </si>
  <si>
    <t>аасл32</t>
  </si>
  <si>
    <t>АМУЛЕТ "БЕРЕГИНЯ", МЕДИЦИНСКАЯ СТАЛЬ</t>
  </si>
  <si>
    <t>славянские обереши, славянские амулеты, славяне, берегиня</t>
  </si>
  <si>
    <t>Диаметр 3 см.&amp;nbsp;&lt;br /&gt;
Символ женственности, хранительницы очага. Развивает женскую мудрость, укрепляет семейное счастье и домашнее благополучие. Помогает владельцу обрести внутреннюю и внешнюю красоту, безупречный вкус и манеры. Перекликается с символами Лады и Матушки Земли. Способствует исцелению ран.</t>
  </si>
  <si>
    <t>https://images.ru.prom.st/605609528_amulet-bereginya-meditsinskaya.jpg</t>
  </si>
  <si>
    <t>аасл35</t>
  </si>
  <si>
    <t>АМУЛЕТ "ДОМОВОЙ", МЕДИЦИНСКАЯ СТАЛЬ</t>
  </si>
  <si>
    <t>славянские обереги, славянские амулеты</t>
  </si>
  <si>
    <t>Хозяин домашнего очага и жилища, защитник. Талисман позволяет стать управителем собственной жизни, достичь внешней красоты и внутренней гармонии. Укрепляет покой, безопасность и уют в семье и доме, надежно охраняя ближайшее окружение владельца талисмана, помогая ему скорее достигать поставленных жизненных целей. Полезен также при осуществлении операций с недвижимостью.</t>
  </si>
  <si>
    <t>https://images.ru.prom.st/605616161_amulet-domovoj-meditsinskaya.jpg</t>
  </si>
  <si>
    <t>аасл36</t>
  </si>
  <si>
    <t>АМУЛЕТ "ЗАРОД", МЕДИЦИНСКАЯ СТАЛЬ</t>
  </si>
  <si>
    <t>Знак зарождения и развития новой жизни. Символизирует урожай, материнство, достаток и семейное благополучие. Гармонизирует отношения между близкими и родными людьми. Обеспечивает защиту Роду от любых бед, неприятностей, зависти и дурного глаза. Тесно связан с образом Матушки Земли, развивает жизненную активность и внутреннюю силу, позволяя твердо стоять на своих ногах. Служит пожеланием здоровья и долголетия</t>
  </si>
  <si>
    <t>https://images.ru.prom.st/605621459_amulet-zarod-meditsinskaya.jpg</t>
  </si>
  <si>
    <t>аасл37</t>
  </si>
  <si>
    <t>АМУЛЕТ "КОЛОВРАТ", МЕДИЦИНСКАЯ СТАЛЬ</t>
  </si>
  <si>
    <t>Диаметр 3 см.&amp;nbsp;&lt;br /&gt;
Знак, обозначающий движение самой жизни, прохождение солнца по небосклону. Символ солнца, света, энергии, силы духа, быстрого роста и развития. Четырехлучевой коловрат - знак Огня, горящего на Земле. Обеспечивает удачу, счастье, раскрывает внутреннюю энергию и направляет ее на созидание. Мощный защитный талисман.</t>
  </si>
  <si>
    <t>https://images.ru.prom.st/605625036_amulet-kolovrat-meditsinskaya.jpg</t>
  </si>
  <si>
    <t>аасл38</t>
  </si>
  <si>
    <t>АМУЛЕТ "КОЛОВРАТ ВОСЬМИЛУЧЕВОЙ", МЕДИЦИНСКАЯ СТАЛЬ</t>
  </si>
  <si>
    <t>славянские амулеты, славянские обереги, коловрат</t>
  </si>
  <si>
    <t xml:space="preserve">Диаметр 3 см.
&lt;p&gt;Коловрат &amp;ndash; буквально &amp;laquo;ворота солнца&amp;raquo;, древнейший славянский символ солнца и солнечных богов Сварога, Даждьбога и Хорса. Считается, что этот знак устраняет жизненные препятствия, позволяет человеку достичь своего предназначения с наименьшими потерями. Символ восхода, победы света над тьмой, кипучей энергии и плодородия. Защищает от недоброжелателей, укрепляет воинский дух. Восьмилучевой коловрат означает силу солнечного огня , лучи творчества и доброты сердца.&lt;/p&gt;
</t>
  </si>
  <si>
    <t>https://images.ru.prom.st/605637248_amulet-kolovrat-vosmiluchevoj.jpg</t>
  </si>
  <si>
    <t>аасл41</t>
  </si>
  <si>
    <t>АМУЛЕТ "КУПАЛА", МЕДИЦИНСКАЯ СТАЛЬ</t>
  </si>
  <si>
    <t>Диаметр 3 см.&amp;nbsp;&lt;br /&gt;
Божество радостной жизни, веселья, торжества и благополучия. Покровительствует зачатию и началу всего нового и светлого. Очищает тело и душу от всех болезней, старых ненужных мыслей, убирает из жизни все, что может тормозить развитие человека и его Рода. Способствует нахождению Пары, сохранению и укреплению отношений между любящими людьми.</t>
  </si>
  <si>
    <t>https://images.ru.prom.st/605653597_amulet-kupala-meditsinskaya.jpg</t>
  </si>
  <si>
    <t>асл39</t>
  </si>
  <si>
    <t>АМУЛЕТ "КОЛЯДА", МЕДИЦИНСКАЯ СТАЛЬ</t>
  </si>
  <si>
    <t>Диаметр 3 см.&amp;nbsp;&lt;br /&gt;
По легенде Коляда &amp;ndash; древний бог, даровавший людям систему исчисления времени. Благодаря данному знаку можно улучшить навык управления собственными делами, научиться выбирать верный момент для более быстрого и успешного завершения переговоров и проектов. Талисман обеспечивает раскрытие в человеке тайных знаний его предков и рода. Основное значение: время благоприятных перемен</t>
  </si>
  <si>
    <t>https://images.ru.prom.st/605667401_amulet-kolyada-meditsinskaya.jpg</t>
  </si>
  <si>
    <t>аасл44</t>
  </si>
  <si>
    <t>АМУЛЕТ "ЛИЛИИ ОЧАРОВАНИЯ", МЕДИЦИНСКАЯ СТАЛЬ</t>
  </si>
  <si>
    <t>Диаметр 3 см.&amp;nbsp;&lt;br /&gt;
Изображение лилии олицетворяет чистоту, совершенство, жизнь и свет. С древности - символ красоты тела, ума и души человека. Образ восполняет энергию, усиливает личное обаяние, помогает достичь профессиональных высот. Дарует хорошие манеры, позволяет извлекать нужные уроки из жизненных ситуаций. Два цветка символизируют идеальную пару. Использование такого символа помогает создать гармоничную семью.</t>
  </si>
  <si>
    <t>https://images.ru.prom.st/605672221_amulet-lilii-ocharovaniya.jpg</t>
  </si>
  <si>
    <t>аасл48</t>
  </si>
  <si>
    <t>АМУЛЕТ "ОГНЕННАЯ ЛИСИЦА", МЕДИЦИНСКАЯ СТАЛЬ</t>
  </si>
  <si>
    <t>Диаметр 3 см.&amp;nbsp;&lt;br /&gt;
Древнеславянский талисман, символ удачной охоты. Развивает волю, бесстрашие, меткость, остроту зрения, гибкость мышления, смекалку. Укрепляет внимательность, память. Добавляет своему обладателю физической силы, позволяя достигнуть любых высот в карьере и поймать даже крупную &amp;laquo;добычу&amp;raquo;. Лисица &amp;ndash; воплощение Макоши, богини урожая и достатка. Принесет в Вашу жизнь богатство и изобилие. Талисман предпринимателей.</t>
  </si>
  <si>
    <t>https://images.ru.prom.st/605675041_amulet-ognennaya-lisitsa.jpg</t>
  </si>
  <si>
    <t>аасл51</t>
  </si>
  <si>
    <t>АМУЛЕТ "ПАВА", МЕДИЦИНСКАЯ СТАЛЬ.</t>
  </si>
  <si>
    <t>Диаметр 3 см.&amp;nbsp;&lt;br /&gt;
Символ чистоты, верности, благородства, хорошей интуиции, поэзии, духовного совершенства. Оберег юных девушек, влюбленных. Помогает развитию женственности, красоты и обаяния, поиску своей второй половинки. Способствует исцелению болезней</t>
  </si>
  <si>
    <t>https://images.ru.prom.st/605678820_amulet-pava-meditsinskaya.jpg</t>
  </si>
  <si>
    <t>аасл54</t>
  </si>
  <si>
    <t>АМУЛЕТ "ПТИЦЫ ХРАНИТЕЛИ", МЕДИЦИНСКАЯ СТАЛЬ</t>
  </si>
  <si>
    <t>амулеты, талисманы, обереги, славянские обереги, СЛАВЯНСКИЙ ОБЕРЕГ</t>
  </si>
  <si>
    <t>Диаметр 3 см.&amp;nbsp;&lt;br /&gt;
Обыкновенно обитают на ветвях древа жизни. Охраняют семейные ценности, заботятся о достойном продолжении рода, счастье, достатке и любви в доме. Используя волшебную силу источника жизни, укрепляют здоровье, проясняют ум, обеспечивают постоянный приток энергии и щит от недоброжелателей и дурных мыслей. Помогают при выборе пары. Оберег отношений.</t>
  </si>
  <si>
    <t>https://images.ru.prom.st/605682818_amulet-ptitsy-hraniteli.jpg</t>
  </si>
  <si>
    <t>аасл57</t>
  </si>
  <si>
    <t>АМУЛЕТ "СВЕТИЛО", МЕДИЦИНСКАЯ СТАЛЬ</t>
  </si>
  <si>
    <t>амулет, талисман, славянские обереги, славянский оберег</t>
  </si>
  <si>
    <t>Диаметр 3 см.&amp;nbsp;&lt;br /&gt;
Символ солнца, света и добра. Создает энергетический поток, способствующий постоянному движению вперед и раскрытию способностей и талантов своего владельца. Помогает видеть тайные аспекты бытия и дарует мудрость в принятии важных решений. Знак активности, мужества, мощи и достижения поставленных целей. Сильный защитный талисман.</t>
  </si>
  <si>
    <t>https://images.ru.prom.st/605686860_amulet-svetilo-meditsinskaya.jpg</t>
  </si>
  <si>
    <t>аасл56</t>
  </si>
  <si>
    <t>АМУЛЕТ "СВАРОГ", МЕДИЦИНСКАЯ СТАЛЬ</t>
  </si>
  <si>
    <t>славянские обереги, славянские амулеты, сварог</t>
  </si>
  <si>
    <t>Диаметр 3 см.&lt;br /&gt;
Сварог &amp;ndash; &amp;laquo;ходящий по небу&amp;raquo;, отец небесный, создатель, творец. Символ покровитель всех мастеровитых людей, ремесленников и тех, кто творит что-то новое на Земле Сварог &amp;laquo;сварганил&amp;raquo; (сотворил) все сущее, поэтому с его помощью лучше реализуются идеи по усовершенствованию пространства и среды обитания. Материализует мысли и желания. Дарует мудрость. Обеспечивает приток материальных благ и продвижение в труде.</t>
  </si>
  <si>
    <t>https://images.ru.prom.st/605786187_amulet-svarog-meditsinskaya.jpg</t>
  </si>
  <si>
    <t>аасл55</t>
  </si>
  <si>
    <t>АМУЛЕТ "РАДУГА БЛАГОДАТИ", МЕДИЦИНСКАЯ СТАЛЬ</t>
  </si>
  <si>
    <t>славянские обереги, славянские амулеты, оберег славян</t>
  </si>
  <si>
    <t>Диаметр 3 см.&lt;br /&gt;
Символ единства Земли и Неба, огненной и водной стихии, женского и мужского начала. Знак милосердия и помощи мира во всех начинаниях. Приносит удачу, внутренний покой, гармонию и радость жизни. Борется с ленью, апатией, активизируя лучшие качества в человеке. Оберег, благословение и защита от бед. Рекомендуется для постоянного использования.</t>
  </si>
  <si>
    <t>https://images.ru.prom.st/605792391_amulet-raduga-blagodati.jpg</t>
  </si>
  <si>
    <t>аасл60</t>
  </si>
  <si>
    <t>АМУЛЕТ "ЧУР", МЕДИЦИНСКАЯ СТАЛЬ</t>
  </si>
  <si>
    <t>славянские обереги, славянские амулеты, чур</t>
  </si>
  <si>
    <t>Диаметр 3 см.&lt;br /&gt;
Символ защиты и охраны границ, личного имущества от посягательств извне. Оберег домашнего очага от нечистой силы, сглаза, плохих мыслей. Укрепляет связь с Родом. Способен увеличить шансы на выигрыш в лотерее или споре, игре, &amp;laquo;приберечь&amp;raquo; что-то только для обладателя символа.</t>
  </si>
  <si>
    <t>https://images.ru.prom.st/605796488_amulet-chur-meditsinskaya.jpg</t>
  </si>
  <si>
    <t>аасл59</t>
  </si>
  <si>
    <t>АМУЛЕТ "ХОРС", МЕДИЦИНСКАЯ СТАЛЬ</t>
  </si>
  <si>
    <t>славянские обереги, славянские амулеты, славянский оберег, хорс</t>
  </si>
  <si>
    <t>Диаметр 3 см.&lt;br /&gt;
Солнечный Бог в одной из своих ипостасей. Дает силу, восстанавливает справедливость, защищает и оберегает от невзгод. Хорс &amp;ndash; владыка белого зимнего солнца, яркого, но не палящего, всеведающий. Укрепляет дух, веру, противостоит хаосу и тьме. Упорядочивает жизнь, помогает лучше понимать и воспитывать собственных детей. Убирает депрессии и сомнения, апатию, усиливая радость жизни. Позволяет увидеть ясно обстоятельства собственной жизни и принимать правильные решения.</t>
  </si>
  <si>
    <t>https://images.ru.prom.st/605800337_amulet-hors-meditsinskaya.jpg</t>
  </si>
  <si>
    <t>аасл58</t>
  </si>
  <si>
    <t>АМУЛЕТ "СЕКИРА ПЕРУНА", МЕДИЦИНСКАЯ СТАЛЬ</t>
  </si>
  <si>
    <t>перун, секира перуна, славянские обереги, славянские амулеты</t>
  </si>
  <si>
    <t>Диаметр 3 см.&lt;br /&gt;
Перун &amp;ndash; славянский бог, несущий небесный огонь, дающий жизнь. Покровитель воинов и витязей, громовержец, которому подвластны силы природы. Талисман помогает победить в спорах, битвах, является оберегом людей опасных профессий. Дарует славу и почести, развивает лидерские качества, привлекает благоприятные возможности для продвижения в работе и жизни. Образ секиры &amp;ndash; символ защиты от &amp;laquo;ударов судьбы&amp;raquo;, удачи, внутренней и внешней силы своего обладателя.</t>
  </si>
  <si>
    <t>https://images.ru.prom.st/605804653_amulet-sekira-peruna.jpg</t>
  </si>
  <si>
    <t>аасс01</t>
  </si>
  <si>
    <t>АМУЛЕТ "БОГОВНИК / РОДОВИК", МЕДИЦИНСКАЯ СТАЛЬ</t>
  </si>
  <si>
    <t>славянские амулеты, славянские обереги, родовик</t>
  </si>
  <si>
    <t xml:space="preserve">&lt;p&gt;Боговник даёт защиту Высших сил его обладателю. Помогает осознать единство Вселенной и законы ее развития. Покровительствует творческим и занимающимся умственным трудом людям. /&lt;br /&gt;
Родовик охраняет нить человеческой жизни, даёт связь и поддержку всех предков рода. Помогает обрести достойное потомство. Через труд дарует человеку преображение Духа.&lt;/p&gt;
&lt;p&gt;Материал: медицинская сталь. Упакован в полипропиленовый пакет, снабжен аннотацией.&lt;/p&gt;
</t>
  </si>
  <si>
    <t>https://images.ru.prom.st/606257803_amulet-bogovnik-.jpg</t>
  </si>
  <si>
    <t>аасс02</t>
  </si>
  <si>
    <t>АМУЛЕТ "ВАЛЬКИРИЯ", МЕДИЦИНСКАЯ СТАЛЬ</t>
  </si>
  <si>
    <t>славянские обереги, валькирия</t>
  </si>
  <si>
    <t xml:space="preserve">&lt;p&gt;Единство Вселенной и Человека. Напоминает о том, что все в мире движется по кругу от рождения до разрушения. Символ защиты, силы, мудрости, справедливости, благородства, чести и совершенствования человеческого &amp;quot;я&amp;quot;. Знак истинного воина. Оберег для достойных и уважаемых людей.&lt;/p&gt;
&lt;p&gt;Материал: медицинская сталь. Упакован в полипропиленовый пакет, снабжен аннотацией.&lt;/p&gt;
</t>
  </si>
  <si>
    <t>https://images.ru.prom.st/606258900_amulet-valkiriya-meditsinskaya.jpg</t>
  </si>
  <si>
    <t>аасс03</t>
  </si>
  <si>
    <t>АМУЛЕТ "ВСЕСЛАВЕЦ", МЕДИЦИНСКАЯ СТАЛЬ</t>
  </si>
  <si>
    <t>славянские обереги, славянские амулеты, навь, правь, явь, всеславец</t>
  </si>
  <si>
    <t xml:space="preserve">&lt;p&gt;Огненный обережный знак, охраняющий семейные союзы от горячих споров и разногласий, древние роды &amp;ndash; от ссор и междоусобиц, житницы и жилища &amp;ndash; от пожаров. Несёт мир, согласие и всеобщую славу. Владелец оберега избежит немилости начальства и предательства друзей.&lt;/p&gt;
&lt;p&gt;Материал: медицинская сталь. Упакован в полипропиленовый пакет, снабжен аннотацией.&lt;/p&gt;
</t>
  </si>
  <si>
    <t>https://images.ru.prom.st/606263870_amulet-vseslavets-meditsinskaya.jpg</t>
  </si>
  <si>
    <t>аасс06</t>
  </si>
  <si>
    <t>АМУЛЕТ "ЗВЕЗДА АЛАТЫРЬ / КРЕСТ СВАРОГА", МЕДИЦИНСКАЯ СТАЛЬ</t>
  </si>
  <si>
    <t>славянские обереги, славянские амулеты, алатырь, крест сварога</t>
  </si>
  <si>
    <t>Восьмилепестковая звезда, древний символ сворачивания и разворачивания Вселенной. Алатырь &amp;ndash; основа мира, камень-заря, на котором отдыхают и набираются силы Боги. От этого названия пошло название алтарь. Алатырь - Око Рода, из него сияет Свет Рода Всевышнего, Божья благодать, которую он дарует всему сущему и несущему. На нём высечена вся мудрость вселенной. Знак подходит как мужчине, так и женщине. В нём сокрыты все четы и резы (руны), сварги, круги, триглавы и двуглавы, ужи и другие священные знаки, ибо он - основа и конец. Все другие обереги лишь малые проявления его.&lt;br /&gt;
Материал: медицинская сталь. Упакован в полипропиленовый пакет, снабжен аннотацией.</t>
  </si>
  <si>
    <t>https://images.ru.prom.st/606265871_amulet-zvezda-alatyr.jpg</t>
  </si>
  <si>
    <t>аасс09</t>
  </si>
  <si>
    <t>АМУЛЕТ "КОЛОХОРТ / МОЛВИНЕЦ", МЕДИЦИНСКАЯ СТАЛЬ</t>
  </si>
  <si>
    <t>славянские оеберги, славянские амулеты, славянский оберег, молвинец, колохорт</t>
  </si>
  <si>
    <t xml:space="preserve">&lt;p&gt;В переводе означает &amp;ldquo;круглый волк&amp;ldquo;. Помогает избегать конфликтных ситуаций, стрессов, решать любые вопросы в мире. Повышает Ваши интеллектуальные способности, создаёт благоприятные возможности для воплощения своих замыслов. /&lt;br /&gt;
Молвинец - властелин магии слова. Дарит яркую, четкую, аргументированную речь. Умножает силу руководящего слова, усиливает действие приказов, заставляет аудиторию не просто слушать, но и слышать. Помогает решать логопедические проблемы у детей, лечит заикание. Защищает от злого слова, сглаза и родового проклятия.&lt;/p&gt;
&lt;p&gt;Материал: медицинская сталь. Упакован в полипропиленовый пакет, снабжен аннотацией.&lt;/p&gt;
</t>
  </si>
  <si>
    <t>https://images.ru.prom.st/606268565_amulet-kolohort-.jpg</t>
  </si>
  <si>
    <t>аасс10</t>
  </si>
  <si>
    <t>АМУЛЕТ "КРЕСТ ЛАДЫ / КОЛЯДНИК", МЕДИЦИНСКАЯ СТАЛЬ</t>
  </si>
  <si>
    <t>славянские обереги, славянские амулеты, колядник, крест лады</t>
  </si>
  <si>
    <t xml:space="preserve">&lt;p&gt;Оберег для девочек в возрасте от 3-х лет и до возраста невесты. Оберегает, раскрывает способности, дарит привлекательность, обаяние и нежность. Робким придает уверенность в себе, грубоватым - женственность и мягкость. В народе его называли Ладинец, от глагола &amp;laquo;ладить&amp;raquo; &amp;mdash; выравнивать. /&lt;br /&gt;
Колядник - символ Бога Коляды, который совершает на земле обновления и перемены к лучшему; это символ победы света над тьмой. Мужской оберег. Приносит успех в делах, дает силы и мужество, раскрывает способности и таланты.&lt;/p&gt;
&lt;p&gt;Материал: медицинская сталь. Упакован в полипропиленовый пакет, снабжен аннотацией.&lt;/p&gt;
</t>
  </si>
  <si>
    <t>https://images.ru.prom.st/606270163_amulet-krest-lady.jpg</t>
  </si>
  <si>
    <t>аасс11</t>
  </si>
  <si>
    <t>АМУЛЕТ "ЛУННИЦА МАКОШЬ", МЕДИЦИНСКАЯ СТАЛЬ</t>
  </si>
  <si>
    <t>славянские обереги, славянские амелеты, лунница, макошь</t>
  </si>
  <si>
    <t xml:space="preserve">&lt;p&gt;Лунница в сочетании с символом засеянного поля &amp;mdash; символ Небесной Богородицы Макошь, которая является справедливой Богиней счастливого жребия, благой судьбы, удачи и достатка. Своей владелице даёт крепкое здоровье, интуицию, дар предвидения, умение спорно и с радостью вести хозяйство, раскрывает кулинарные и рукодельные таланты. Символизирует обновление и перемены к лучшему, формирует личность, гармонизирует характер.&lt;/p&gt;
&lt;p&gt;Материал: медицинская сталь. Упакован в полипропиленовый пакет, снабжен аннотацией.&lt;/p&gt;
</t>
  </si>
  <si>
    <t>https://images.ru.prom.st/606271480_amulet-lunnitsa-makosh.jpg</t>
  </si>
  <si>
    <t>аасс12</t>
  </si>
  <si>
    <t>АМУЛЕТ "КРЕСТ РУСИ", МЕДИЦИНСКАЯ СТАЛЬ</t>
  </si>
  <si>
    <t>крест руси, славянские обереги, славянские амулеты</t>
  </si>
  <si>
    <t xml:space="preserve">&lt;p&gt;У славян крест &amp;ndash; знак Солнца и огня, означающий свет, силу и жизнь во всех ее формах и проявлениях. Круг, описывающий крест &amp;ndash; символ окружающего пространства, а также защитный элемент, оберегающий от любого физического и психического насилия, преграда любому злу и неприятностям. Четыре линии креста обозначают 4 части света, положение солнца на небе и времена года. Зарубки на краях линий символизируют земную растительность, рост, развитие, благополучие и плодородие. Иногда знак образно понимается как защита со всех сторон, сила, стекающаяся к человеку, позволяющая его духу развиваться и совершенствоваться. Такие кресты часто использовались в том числе и в обрядах целительства для зарядки воды лечебными свойствами.&lt;/p&gt;
&lt;p&gt;Материал: медицинская сталь. Упакован в полипропиленовый пакет, снабжен аннотацией.&lt;/p&gt;
</t>
  </si>
  <si>
    <t>https://images.ru.prom.st/606272661_amulet-krest-rusi.jpg</t>
  </si>
  <si>
    <t>аасс15</t>
  </si>
  <si>
    <t>АМУЛЕТ "ПЕРУНИЦА", МЕДИЦИНСКАЯ СТАЛЬ</t>
  </si>
  <si>
    <t>перунница, славянские обереги, славянские амулеты</t>
  </si>
  <si>
    <t xml:space="preserve">&lt;p&gt;Перуница, помещенная в центре звезды Инглии, символизирует защиту и покровительство Бога Перуна. Защищает от нечистой силы, дарует богатство, мужество, силу, мудрость, успех, увеличивает работоспособность.&lt;/p&gt;
&lt;p&gt;Материал: медицинская сталь. Упакован в полипропиленовый пакет, снабжен аннотацией.&lt;/p&gt;
</t>
  </si>
  <si>
    <t>https://images.ru.prom.st/606279220_amulet-perunitsa-meditsinskaya.jpg</t>
  </si>
  <si>
    <t>аасс18</t>
  </si>
  <si>
    <t>АМУЛЕТ "ПУТНИК", МЕДИЦИНСКАЯ СТАЛЬ</t>
  </si>
  <si>
    <t>путник, славянские обереги, славянский оберег, талисманы славян</t>
  </si>
  <si>
    <t>Диаметр 3 см.&lt;br /&gt;
Путник - славянский символ, покровительствующий водителям и всем тем, кто находится в пути и дальней дороге. Оберегает путника от бед, несчастий, аварий, способствует скорейшему достижению конечного пункта назначения.&lt;br /&gt;
Материал: медицинская сталь. Упакован в полипропиленовый пакет, снабжен аннотацией.</t>
  </si>
  <si>
    <t>https://images.ru.prom.st/606281000_amulet-putnik-meditsinskaya.jpg</t>
  </si>
  <si>
    <t>аасс21</t>
  </si>
  <si>
    <t>АМУЛЕТ "СВАДЕБНИК", МЕДИЦИНСКАЯ СТАЛЬ</t>
  </si>
  <si>
    <t>славянские обереги, славянские амулеты, свадебник</t>
  </si>
  <si>
    <t xml:space="preserve">&lt;p&gt;Диаметр 3 см.&lt;/p&gt;
&lt;p&gt;Знак, призванный охранять семейное счастье и благополучие. Он образован слиянием двух видов свастик &amp;mdash; прямой и обратной. Одновременно даёт силы и уничтожает всё, что препятствует счастливому браку и семейной жизни. Раскрытые кольца говорят о том, что супружеская пара не замыкается сама на себе, а будет жить на земле в сотворчестве с волей Богов и предков, продлевая при этом свой род.&lt;/p&gt;
&lt;p&gt;Материал: медицинская сталь. Упакован в полипропиленовый пакет, снабжен аннотацией.&lt;/p&gt;
</t>
  </si>
  <si>
    <t>https://images.ru.prom.st/606283801_amulet-svadebnik-meditsinskaya.jpg</t>
  </si>
  <si>
    <t>аасс19</t>
  </si>
  <si>
    <t>АМУЛЕТ "РЕПЕЙНИК СЧАСТЬЯ", МЕДИЦИНСКАЯ СТАЛЬ</t>
  </si>
  <si>
    <t>славянские обереги, славянские амулеты, репейник счастья</t>
  </si>
  <si>
    <t>Славянский символ &amp;quot;цепляющий&amp;quot; (притягивающий) счастье, удачу и благополучие. Материал: медицинская сталь. Упакован в полипропиленовый пакет, снабжен аннотацией.</t>
  </si>
  <si>
    <t>https://images.ru.prom.st/606286129_amulet-repejnik-schastya.jpg</t>
  </si>
  <si>
    <t>аасс24</t>
  </si>
  <si>
    <t>АМУЛЕТ "СВЕНТОВИТ", МЕДИЦИНСКАЯ СТАЛЬ</t>
  </si>
  <si>
    <t>свентовит, славнские обереги, славянские амулетыв</t>
  </si>
  <si>
    <t xml:space="preserve">&lt;p&gt;Свентовит - высший небесный Бог. Это древний оберег, сочетающий в себе множество знаков-полукругов, символизирующих перемещение Солнца по небосклону. Полный оборот Солнца означает долгую счастливую жизнь, а обилие изогнутых линий, представляющих сложный узор, являет собой надежную защиту от напастей и злых помыслов. Солнечные дуги заканчиваются капельками росы, что символизирует - в жизни владельца этого оберега не будет недостатка ни в чем.&lt;/p&gt;
&lt;p&gt;Материал: медицинская сталь. Упакован в полипропиленовый пакет, снабжен аннотацией.&lt;/p&gt;
</t>
  </si>
  <si>
    <t>https://images.ru.prom.st/606291396_amulet-sventovit-meditsinskaya.jpg</t>
  </si>
  <si>
    <t>аасс22</t>
  </si>
  <si>
    <t>АМУЛЕТ "СВАОР / СВАОР-СОЛНЦЕВРАТ", МЕДИЦИНСКАЯ СТАЛЬ</t>
  </si>
  <si>
    <t>славянские обереги, славянские амулеты, сваор, сваор-солнцеврат</t>
  </si>
  <si>
    <t xml:space="preserve">&lt;p&gt;Сваор символизирует нескончаемое, постоянное небесное движение, именуемое Свага, вечный круговорот жизненных сил Вселенной. Считается, что если сваор изображен на предметах домашней утвари, то в доме всегда будет достаток и счастье. /&lt;br /&gt;
Сваор-солнцеврат символизирует движение Солнца по небу. Обладает способностью сдвигать материальную жизнь человека с мёртвой точки. Дарует чистоту помыслов и деяний, благость и стремление к духовному совершенствованию.&lt;/p&gt;
&lt;p&gt;Материал: медицинская сталь. Упакован в полипропиленовый пакет, снабжен аннотацией.&lt;/p&gt;
</t>
  </si>
  <si>
    <t>https://images.ru.prom.st/606294167_amulet-svaor-.jpg</t>
  </si>
  <si>
    <t>аасс27</t>
  </si>
  <si>
    <t>АМУЛЕТ "СИМВОЛ РОДА", МЕДИЦИНСКАЯ СТАЛЬ</t>
  </si>
  <si>
    <t>славянские обереги, славянские амулеты, символ рода</t>
  </si>
  <si>
    <t xml:space="preserve">&lt;p&gt;Божественная Небесная символика. Считается, что если человек носит на теле или одежде символ Рода, то никакая сила не сможет его одолеть.&lt;/p&gt;
&lt;p&gt;Материал: медицинская сталь. Упакован в полипропиленовый пакет, снабжен аннотацией.&lt;/p&gt;
</t>
  </si>
  <si>
    <t>https://images.ru.prom.st/606295067_amulet-simvol-roda.jpg</t>
  </si>
  <si>
    <t>аасс28</t>
  </si>
  <si>
    <t>АМУЛЕТ "СЕМИЦВЕТИК", МЕДИЦИНСКАЯ СТАЛЬ</t>
  </si>
  <si>
    <t>семицветик, славянские обереги, славянские амулеты</t>
  </si>
  <si>
    <t xml:space="preserve">&lt;p&gt;Диаметр 3 см.&lt;/p&gt;
&lt;p&gt;Семь цветов радуги славяне считали &amp;quot;священным семицветьем, завещанным от Богов&amp;quot;. Соединяясь воедино, спектр опять складывается в единый цвет - белый. Мы так и говорим &amp;quot;На белом свете&amp;quot;. Семицветик - символ семеричного деления наших &amp;quot;тел&amp;quot;, а также целостности такого единого и многообразного понятия, как семья (семь &amp;quot;я&amp;quot;). Семь лепестков - также знак Огня, Огнебога Семаргла, который дает защиту от болезней, старости, дурного&amp;nbsp;глаза, зла, ран и предательства. Оберег открывает дорогу к радости, счастью, добру, исполнению чистых помыслов и желаний, раскрывая в человеке самые лучшие качества.&lt;/p&gt;
&lt;p&gt;Материал: медицинская сталь. Упакован в полипропиленовый пакет, снабжен аннотацией.&lt;/p&gt;
</t>
  </si>
  <si>
    <t>https://images.ru.prom.st/606296896_amulet-semitsvetik-meditsinskaya.jpg</t>
  </si>
  <si>
    <t>аасс29</t>
  </si>
  <si>
    <t>АМУЛЕТ "КРИНОВЫЙ КРУГ", МЕДИЦИНСКАЯ СТАЛЬ</t>
  </si>
  <si>
    <t>славянские обереги, славянские амулеты, криновий круг</t>
  </si>
  <si>
    <t xml:space="preserve">&lt;p&gt;Криновидный орнамент - символ изобилия и процветания, означающего благопожелание &amp;quot;Дом - полная чаша&amp;quot;. Кроме того, круг с ростками-кринами - мощнейший оберег против сил зла, растворенных в природе по всем сторонам света. Ростки как бы выстроили защитные рубежи, не оставляя ни малейшей лазейки для упырей. В народных легендах цветок лилии (крин) -это символ девичьего очарования, чистоты и невинности.&lt;/p&gt;
&lt;p&gt;Материал: медицинская сталь. Упакован в полипропиленовый пакет, снабжен аннотацией.&lt;/p&gt;
</t>
  </si>
  <si>
    <t>https://images.ru.prom.st/606299492_amulet-krinovyj-krug.jpg</t>
  </si>
  <si>
    <t>аасс30</t>
  </si>
  <si>
    <t>АМУЛЕТ "ЯРИЛО", МЕДИЦИНСКАЯ СТАЛЬ</t>
  </si>
  <si>
    <t>ярило, славянские обереги, славянские амулеты</t>
  </si>
  <si>
    <t xml:space="preserve">&lt;p&gt;Ярило - покровитель влюбленных, распространяет солнечное тепло, возбуждает силу в растениях и людях, вносит в жизнь природы и людей молодость, свежесть, пылкость чувств, наполняет храбростью. Круг и помещенный в него крест - воплощают энергию доброго Солнца, помещает владельца оберега под защиту Ярило. Он приносит его обладателю умиротворение, счастье в любви и семейной жизни. В доброй руке унимает боли, способствует целительству.&lt;/p&gt;
&lt;p&gt;Материал: медицинская сталь. Упакован в полипропиленовый пакет, снабжен аннотацией.&lt;/p&gt;
</t>
  </si>
  <si>
    <t>https://images.ru.prom.st/606300602_amulet-yarilo-meditsinskaya.jpg</t>
  </si>
  <si>
    <t>палб01</t>
  </si>
  <si>
    <t>АМУЛЕТ "ДОМ ПОЛНАЯ ЧАША", БУК, 7Х6 СМ</t>
  </si>
  <si>
    <t>талисман, оберег, амулет на деньги, талисман на деньги, денежный талисман</t>
  </si>
  <si>
    <t>Талисман способствует обретению счастья при усилении семейного благополучия, слиянии двух половинок и достижению взаимопонимания. Направлен, прежде всего, на создание семьи и гармонизацию общения между близкими людьми; сохранение и поддержание взаимоуважения партнеров по браку; вскрытие положительных качеств характера, чистоты отношений. Ловец призван помочь созданию того пространства, в которое хочется возвращаться снова и снова.</t>
  </si>
  <si>
    <t>199</t>
  </si>
  <si>
    <t>https://images.ru.prom.st/606370878_amulet-dom-polnaya.jpg, https://images.ru.prom.st/606370879_amulet-dom-polnaya.jpg</t>
  </si>
  <si>
    <t>палб02</t>
  </si>
  <si>
    <t>АМУЛЕТ "ЛОВЕЦ ЖЕЛАНИЙ", БУК, 7Х6 СМ</t>
  </si>
  <si>
    <t>талисман желаний, амулет, оберег, оберег из дерева</t>
  </si>
  <si>
    <t>Ловец, приносящий счастье от исполнения самых смелых мечтаний и достижения поставленных целей. Является волшебным инструментом, помогающим почувствовать и правильно сформировать намерение, увидеть способ его скорейшей реализации, превратить отрицательные обстоятельства в благоприятные возможности.&amp;nbsp;</t>
  </si>
  <si>
    <t>https://images.ru.prom.st/606372930_amulet-lovets-zhelanij.jpg, https://images.ru.prom.st/606372931_amulet-lovets-zhelanij.jpg</t>
  </si>
  <si>
    <t>палб03</t>
  </si>
  <si>
    <t>АМУЛЕТ "ЛОВЕЦ КАРЬЕРЫ", БУК, 7Х6 СМ</t>
  </si>
  <si>
    <t>талисман карьерного роста, для удачи в карьере, амулет для карьеры</t>
  </si>
  <si>
    <t>Талисман способствует обретению счастья при профессиональном росте, возможности сделать карьеру.&lt;br /&gt;
Наделяет умением анализировать и принимать правильные решения, развивает инициативность и активность, позволяет завязать необходимые контакты и создать хорошие отношения с коллективом и руководством. Также может помочь в смене места работы и нахождению истинного предназначения, занятия по душе, приносящего большую радость.</t>
  </si>
  <si>
    <t>https://images.ru.prom.st/606374280_amulet-lovets-karery.jpg, https://images.ru.prom.st/606374281_amulet-lovets-karery.jpg</t>
  </si>
  <si>
    <t>палб04</t>
  </si>
  <si>
    <t>АМУЛЕТ "ЛОВЕЦ СЧАСТЬЯ", БУК, 7Х6 СМ</t>
  </si>
  <si>
    <t>амулет на счастье, талисман на счастье</t>
  </si>
  <si>
    <t>Талисман способствует обретению счастья путем достижения успеха во всех добрых начинаниях, созидании, реализации задуманных идей. Ловец способен помочь научиться грамотно расставлять жизненные приоритеты, притягивать необходимые возможности и быстро добиваться задуманного. &amp;laquo;Ловит&amp;raquo; счастливые обстоятельства и удачу, достаток и благополучие, дарит умение наслаждаться каждой минутой, получать все больше подарков от жизни. Оберегает от неприятностей и невзгод, превращая своего владельца в &amp;laquo;баловня судьбы&amp;raquo;.</t>
  </si>
  <si>
    <t>https://images.ru.prom.st/606376624_amulet-lovets-schastya.jpg, https://images.ru.prom.st/606376625_amulet-lovets-schastya.jpg</t>
  </si>
  <si>
    <t>палб05</t>
  </si>
  <si>
    <t>АМУЛЕТ "ЛОВЕЦ АНГЕЛ ХРАНИТЕЛЬ", БУК, 7Х6 СМ</t>
  </si>
  <si>
    <t>оберег, защитный амулет, защитный талисман</t>
  </si>
  <si>
    <t>Символ вдохновения, мудрости, милосердия, совершенства и высшего руководства. Он, как источник чистой энергии, оберегает и даёт силы. Талисман способствует обретению счастья при совмещении любых дел с духовным развитием, работе под руководством Души, установлению усиленной связи с Душой и Духом. Помогает материализации Ваших самых заветных желаний. Ловец раскрывает интуитивное видение, даёт ощущение покоя и защищенности, поддержки свыше.</t>
  </si>
  <si>
    <t>https://images.ru.prom.st/606378287_amulet-lovets-angel.jpg, https://images.ru.prom.st/606378288_amulet-lovets-angel.jpg</t>
  </si>
  <si>
    <t>палб06</t>
  </si>
  <si>
    <t>АМУЛЕТ "ЛОВЕЦ АНТИСТРЕСС", БУК, 7Х6 СМ</t>
  </si>
  <si>
    <t>талисман на счастье, амулет удачи</t>
  </si>
  <si>
    <t>Способствует достижению абсолютного самообладания, мира в душе. Снимает повышенную возбудимость, успокаивает, выравнивает психику путем создания позитивных энергетических потоков в теле. Талисман как бы перенаправляет энергию, снимая напряжение и используя его силу для сосредоточения и активации психических процессов для достижения задуманного.</t>
  </si>
  <si>
    <t>https://images.ru.prom.st/606379480_amulet-lovets-antistress.jpg, https://images.ru.prom.st/606379481_amulet-lovets-antistress.jpg</t>
  </si>
  <si>
    <t>палб07</t>
  </si>
  <si>
    <t>АМУЛЕТ "ЛОВЕЦ ВДОХНОВЕНИЯ", БУК, 7Х6 СМ</t>
  </si>
  <si>
    <t>талисман, вдохновение, талисман удачи</t>
  </si>
  <si>
    <t>Талисман способствует обретению счастья при вдохновении, раскрытии сердца к восприятию прекрасного. Несет энергии неиссякаемого творчества, идейного изобилия, способствует максимальной продуктивности и радостности в процессе работы. Помогает добиться признания и людям творческих профессий, учащимся, путешественникам и бизнесменам, укрепляет финансовое благополучие за счет возникновения и реализации новых направлений деятельности, мыслей и образов.</t>
  </si>
  <si>
    <t>https://images.ru.prom.st/606381475_amulet-lovets-vdohnoveniya.jpg, https://images.ru.prom.st/606381476_amulet-lovets-vdohnoveniya.jpg</t>
  </si>
  <si>
    <t>палб08</t>
  </si>
  <si>
    <t>АМУЛЕТ "ЛОВЕЦ ВЛАСТИ И МОГУЩЕСТВА", БУК, 7Х6 СМ</t>
  </si>
  <si>
    <t>талисман на деньги, амулет на деньги</t>
  </si>
  <si>
    <t>Знак силы и энергии, власти, победы над трудностями и оппонентами, успеха и высокого социального положения. Укрепляет веру в собственные силы, защищает владельца от непредвиденных обстоятельств и неприятностей. Возвышает дух, помогая мыслить масштабно, аккумулировать новые идеи и проекты, привлекать нужных партнеров и спонсоров. Развивает привлекательность, дар красноречия и умение нравится другим.&amp;nbsp;&lt;br /&gt;
Эмблема грамотного руководства, полновластия и мудрости в принятии решений. Привлекает материальные богатства, удачу и процветание бизнесу, развивает деловую хватку</t>
  </si>
  <si>
    <t>https://images.ru.prom.st/606383605_amulet-lovets-vlasti.jpg, https://images.ru.prom.st/606383606_amulet-lovets-vlasti.jpg</t>
  </si>
  <si>
    <t>палб09</t>
  </si>
  <si>
    <t>АМУЛЕТ "ЛОВЕЦ ДЕНЕГ", БУК, 7Х6 СМ</t>
  </si>
  <si>
    <t>денежный амулет, талисман на деньги, амулет на деньги</t>
  </si>
  <si>
    <t>Ловец успеха и процветания, аккумулятор денежной энергии. Способствует достижению богатства, увеличению прибыли, помогает в торговле и любых финансовых вопросах. Привлекает нужные вещи в дом, способствует налаживанию контактов с нужными людьми. Ловец поможет активировать все уровни взаимодействия с денежной энергией, привлекая силу благополучия, роста и развития во все дела и сферы жизни. Одаривает удачей, открывает новые возможности для заработка, оберегает имущество от потерь.</t>
  </si>
  <si>
    <t>https://images.ru.prom.st/606528913_amulet-lovets-deneg.jpg, https://images.ru.prom.st/606528912_amulet-lovets-deneg.jpg</t>
  </si>
  <si>
    <t>палб10</t>
  </si>
  <si>
    <t>АМУЛЕТ "ЛОВЕЦ ДОЛГОЛЕТИЯ", БУК, 7Х6 СМ</t>
  </si>
  <si>
    <t>талисман долголетия, амулет на долголетие и здоровье</t>
  </si>
  <si>
    <t>Талисман способствует обретению счастья при укреплении здоровья и создании сильного физического проводника, а также увлеченности спортом и достижении успехов в нем.&lt;br /&gt;
Узор ловца излучает определенную энергию, наделяя своего обладателя верой в собственные возможности, вносит качества внимания к своим мыслям и делам, раскрывает мудрость, помогает преодолеть страхи, соединиться в гармонии с миром и жить в полноте сил, спокойствии и чистоте. &lt;em&gt;&lt;strong&gt;Купить амулет на здоровье и долголетие&lt;/strong&gt;&lt;/em&gt; вы можете в нашем интернет-магазине с быстрой доставкой по России.</t>
  </si>
  <si>
    <t>https://images.ru.prom.st/606529682_amulet-lovets-dolgoletiya.jpg, https://images.ru.prom.st/606529683_amulet-lovets-dolgoletiya.jpg</t>
  </si>
  <si>
    <t>палб11</t>
  </si>
  <si>
    <t>АМУЛЕТ "ЛОВЕЦ ЖЕЛАННОСТЬ", БУК, 7Х6 СМ</t>
  </si>
  <si>
    <t>талисман на любовь, женский амулет, для женщин</t>
  </si>
  <si>
    <t>Сильный талисман для девушек и женщин. Оберегает, дарит привлекательность, спокойствие, открытость, обаяние, мягкость и нежность. Дарит ощущение уверенность в себе и осознание собственной уникальности и красоты. Символ лучших женских энергий, домашнего уюта, сильной интуиции и чувственного восприятия мира. Хранитель дома, чистой и верной любви, оберег материнства и детей.&amp;nbsp;&lt;em&gt;&lt;strong&gt;Купить женский талисман для женщин и девушек&lt;/strong&gt;&lt;/em&gt;&amp;nbsp;вы можете в нашем интернет-магазине с быстрой доставкой по России.</t>
  </si>
  <si>
    <t>https://images.ru.prom.st/606530909_amulet-lovets-zhelannost.jpg, https://images.ru.prom.st/606530910_amulet-lovets-zhelannost.jpg</t>
  </si>
  <si>
    <t>палб12</t>
  </si>
  <si>
    <t>АМУЛЕТ "ЛОВЕЦ ЗАЩИТА В ДОРОГЕ", БУК, 7Х6 СМ</t>
  </si>
  <si>
    <t>защита в пути, дорожный оберег, талисман дорожный</t>
  </si>
  <si>
    <t>Предназначен специально для защиты своего обладателя, его попутчиков или пассажиров, а также непосредственно автомобиля или другого средства передвижения. Предотвращает несчастные случаи, аварии, угоны, травмы, особенно связанные с транспортом, снижает риски в любых опасных ситуациях, способствует стабильной работе всех механических деталей. Ловец подходит для всех, чья работа связана с транспортом, кто собирается в отпуск или командировку.&amp;nbsp;&lt;em&gt;&lt;strong&gt;Купить талисман для защиты в пути, дорожный оберег&lt;/strong&gt;&lt;/em&gt;&amp;nbsp;вы можете в нашем интернет-магазине с быстрой доставкой по России.</t>
  </si>
  <si>
    <t>https://images.ru.prom.st/606531535_amulet-lovets-zaschita.jpg, https://images.ru.prom.st/606531536_amulet-lovets-zaschita.jpg</t>
  </si>
  <si>
    <t>палб13</t>
  </si>
  <si>
    <t>АМУЛЕТ "ЛОВЕЦ ЗАЩИТА ЛИЧНАЯ", БУК, 7Х6 СМ</t>
  </si>
  <si>
    <t>оберег, защита, защитный амулет, амулет на защиту</t>
  </si>
  <si>
    <t>Этот ловец &amp;ndash; ваша личная служба безопасности. Защищает как самого обладателя, так и его дом, имущество от посягательств извне. Оберег от дурных мыслей и злых людей, зависти и конкуренции на работе, непредвиденных ситуаций и любых потерь. Работает путем укрепления энергетического поля человека, даруя ему силу преодолевать любые препятствия и притягивать только благоприятные обстоятельства..&amp;nbsp;&lt;em&gt;&lt;strong&gt;Купить амулет на защиту, на защиту дома, личный защитный амулет&lt;/strong&gt;&lt;/em&gt;&amp;nbsp;вы можете в нашем интернет-магазине с быстрой доставкой по России.</t>
  </si>
  <si>
    <t>https://images.ru.prom.st/606532375_amulet-lovets-zaschita.jpg, https://images.ru.prom.st/606532376_amulet-lovets-zaschita.jpg</t>
  </si>
  <si>
    <t>палб14</t>
  </si>
  <si>
    <t>АМУЛЕТ "ЛОВЕЦ ЗДОРОВЬЯ", БУК, 7Х6 СМ</t>
  </si>
  <si>
    <t>амулет для здоровья, амулет здоровья, талисман здоровья, здоровье</t>
  </si>
  <si>
    <t>Вносит качества принятия событий и обстоятельств жизни человека в полном понимании и покое, дает решимость, выдержку, выносливость и исцеление. Талисман способствует обретению счастья при усилении жизненных сил и здоровья, бодрости и активности.. Увеличивает внутреннюю энергию и защитное поле организма, помогает избавлению от вредных привычек..&amp;nbsp;&lt;em&gt;&lt;strong&gt;Купить амулет на здоровье, талисман здоровья&lt;/strong&gt;&lt;/em&gt;&amp;nbsp;вы можете в нашем интернет-магазине с быстрой доставкой по России.</t>
  </si>
  <si>
    <t>https://images.ru.prom.st/606533467_amulet-lovets-zdorovya.jpg, https://images.ru.prom.st/606533468_amulet-lovets-zdorovya.jpg</t>
  </si>
  <si>
    <t>палб15</t>
  </si>
  <si>
    <t>АМУЛЕТ "ЛОВЕЦ ИЗВЕСТНОСТИ И СЛАВЫ", БУК, 7Х6 СМ</t>
  </si>
  <si>
    <t>амулет на успех, амулет успеха, талисман славы, амулет на славу иуспех</t>
  </si>
  <si>
    <t>Талисман помогает добиться высокого общественного положения и уважения со стороны окружающих.&lt;br /&gt;
Он наделяет вас качествами, необходимыми для достижения успеха. Под его влиянием происходит совершенствование личности, развитие мудрости, справедливости, благородства и чести. Так же талисман умножает силу красноречия и личную притягательность, помогает заручиться поддержкой нужных людей..&amp;nbsp;&lt;em&gt;&lt;strong&gt;Купить амулет на успех и славу&lt;/strong&gt;&lt;/em&gt;&amp;nbsp;вы можете в нашем интернет-магазине с быстрой доставкой по России.</t>
  </si>
  <si>
    <t>https://images.ru.prom.st/606534184_amulet-lovets-izvestnosti.jpg, https://images.ru.prom.st/606534185_amulet-lovets-izvestnosti.jpg</t>
  </si>
  <si>
    <t>палб16</t>
  </si>
  <si>
    <t>АМУЛЕТ "ЛОВЕЦ ИНЬ-ЯН", БУК, 7Х6 СМ</t>
  </si>
  <si>
    <t>инь-ян, талисман очищения, амулет на очищение</t>
  </si>
  <si>
    <t>Символ жизни, придающий энергетическое равновесие. Вся Вселенная и живые существа живут по принципу равновесия первопричинных энергий Инь и Ян.&lt;br /&gt;
Это оберег от любых недостатков, связанных с любыми дисбалансами и стрессами в человеке, проясняющий ум, успокаивающий и одновременно дающий силу, активизирующий на великие свершения. Такое воздействие способно привлечь наилучшие и позитивные перемены, обстоятельства и возможности в жизни, помочь таким образом исполнить самые смелые мечты, достичь любых высот..&amp;nbsp;&lt;em&gt;&lt;strong&gt;Купить амулет Инь-Ян&lt;/strong&gt;&lt;/em&gt;&amp;nbsp;вы можете в нашем интернет-магазине с быстрой доставкой по России.</t>
  </si>
  <si>
    <t>https://images.ru.prom.st/606534943_amulet-lovets-in-yan.jpg, https://images.ru.prom.st/606534944_amulet-lovets-in-yan.jpg</t>
  </si>
  <si>
    <t>палб17</t>
  </si>
  <si>
    <t>АМУЛЕТ "ЛОВЕЦ КРАСОТЫ И ОЧАРОВАНИЯ", БУК, 7Х6 СМ</t>
  </si>
  <si>
    <t>амулет на красоту и очарование, амлут на красоту, талисман на очарование</t>
  </si>
  <si>
    <t>Этот талисман привлекает умение видеть и ощущать красоту в каждом моменте жизни, во всем, что нас окружает. Увеличивает обаяние, притягивает любовь и симпатии окружающих, гармонизирует окружающее пространство.&amp;nbsp;&lt;br /&gt;
Талисман помогает достичь красоты души и тела, даёт вдохновение, новые яркие впечатления энтузиазм, понимание мира через восприятие прекрасного во всем. Тот, кто познал красоту, раскрывается для жизни, приобретая и развивая в себе нежность, сострадание, великодушие, чувство чести..&amp;nbsp;&lt;em&gt;&lt;strong&gt;Купить амулет на красоту и очарование&lt;/strong&gt;&lt;/em&gt;&amp;nbsp;вы можете в нашем интернет-магазине с быстрой доставкой по России.</t>
  </si>
  <si>
    <t>https://images.ru.prom.st/606537831_amulet-lovets-krasoty.jpg, https://images.ru.prom.st/606537832_amulet-lovets-krasoty.jpg</t>
  </si>
  <si>
    <t>палб18</t>
  </si>
  <si>
    <t>АМУЛЕТ "ЛОВЕЦ ЛЮБВИ", БУК, 7Х6 СМ</t>
  </si>
  <si>
    <t>амулет на любвоь, талисман любви, талисман на любовь</t>
  </si>
  <si>
    <t>Талисман способствует обретению влюбленности, окрыленности, счастливой любви, благополучному рождению и воспитанию детей, развитию чувств материнства и отцовства.&lt;br /&gt;
Ловец способен помочь в построении возможностей для обретения своей &amp;laquo;второй половинки&amp;raquo;, в семье дает гармонию и взаимопонимание. Возрождает угасшую страсть между супругами. Наделяет преданностью и доверием, способностью понимать и прощать. Гасит конфликты в паре, обеспечивая влюбленным долгую и счастливую жизнь вместе в счастье и благополучии..&amp;nbsp;&lt;em&gt;&lt;strong&gt;Купить амулет на любовь, талисман любви&lt;/strong&gt;&lt;/em&gt;&amp;nbsp;вы можете в нашем интернет-магазине с быстрой доставкой по России.</t>
  </si>
  <si>
    <t>https://images.ru.prom.st/606537942_amulet-lovets-lyubvi.jpg, https://images.ru.prom.st/606537943_amulet-lovets-lyubvi.jpg</t>
  </si>
  <si>
    <t>палб19</t>
  </si>
  <si>
    <t>АМУЛЕТ "ЛОВЕЦ МУЖСКОЙ СИЛЫ", БУК, 7Х6 СМ</t>
  </si>
  <si>
    <t>мужской оберег, талисман мужской, амулет для мужчин, талисман для мужчин</t>
  </si>
  <si>
    <t>Мощный оберег мужчин. Мужская энергия талисмана &amp;ndash; образ силы духа и дела, власти, успешности, чести и высокого благородства. Приносит успех в работе, власть и признание, добавляет авторитетности в глазах окружающих.&amp;nbsp;&lt;br /&gt;
Укрепляет общее физическое состояние, проясняет ум, очищает сознание. Усиливает притягательность для противоположного пола, личное обаяние, шарм..&amp;nbsp;&lt;em&gt;&lt;strong&gt;Купить мужской талисман, амулет для мужчин&lt;/strong&gt;&lt;/em&gt;&amp;nbsp;вы можете в нашем интернет-магазине с быстрой доставкой по России.</t>
  </si>
  <si>
    <t>https://images.ru.prom.st/606538521_amulet-lovets-muzhskoj.jpg, https://images.ru.prom.st/606538522_amulet-lovets-muzhskoj.jpg</t>
  </si>
  <si>
    <t>палб20</t>
  </si>
  <si>
    <t>АМУЛЕТ "ЛОВЕЦ ПОМОЩИ В ДЕЛАХ", БУК, 7Х6 СМ</t>
  </si>
  <si>
    <t>амулет на успех, талисман успеха, талисман помощник, помощь в делах амулет</t>
  </si>
  <si>
    <t>Ловец обеспечивает успех в любых делах. Этот талисман способствует рождению новых идей и возможностей, росту и развитию любых начинаний. Символ власти, победы, вдохновения на достижение поставленных целей.&amp;nbsp;&lt;br /&gt;
Приближает финансовое благополучие, умножает прибыль, позволяет в нужное время получать необходимую информацию, притягивает нужных партнеров. Притягивает счастливую судьбу и все виды удачи...&amp;nbsp;&lt;em&gt;&lt;strong&gt;Купить амулет на помощь в делах&lt;/strong&gt;&lt;/em&gt;&amp;nbsp;вы можете в нашем интернет-магазине с быстрой доставкой по России.</t>
  </si>
  <si>
    <t>https://images.ru.prom.st/606543282_amulet-lovets-pomoschi.jpg, https://images.ru.prom.st/606543283_amulet-lovets-pomoschi.jpg</t>
  </si>
  <si>
    <t>палб21</t>
  </si>
  <si>
    <t>АМУЛЕТ "ЛОВЕЦ ПРИВЛЕЧЕНИЯ ЛЮБВИ", БУК, 7Х6 СМ</t>
  </si>
  <si>
    <t>амулет на любовь, талисман на любовь, талисман любви</t>
  </si>
  <si>
    <t>Ловец привлекает счастье, помогая поиску и обретению настоящей любви. Талисман прежде всего работает на раскрытие лучших качеств в своем обладателе, в девушках развивая красоту, женственность, доброту, мягкость, а в мужчинах &amp;ndash; физическую и духовную силу, величие, честность, ответственность, умение добиваться успеха и другие добродетели, необходимые для постоянной гармонии в паре..&amp;nbsp;&lt;em&gt;&lt;strong&gt;Купить амулет на любовь, талисман любви&lt;/strong&gt;&lt;/em&gt;&amp;nbsp;вы можете в нашем интернет-магазине с быстрой доставкой по России.</t>
  </si>
  <si>
    <t>https://images.ru.prom.st/606543474_amulet-lovets-privlecheniya.jpg, https://images.ru.prom.st/606543475_amulet-lovets-privlecheniya.jpg</t>
  </si>
  <si>
    <t>палб22</t>
  </si>
  <si>
    <t>АМУЛЕТ "ЛОВЕЦ РАДОСТИ", БУК, 7Х6 СМ</t>
  </si>
  <si>
    <t>талисман благополучия, амулет на благополучие</t>
  </si>
  <si>
    <t>Ловец позволяет поддерживать себя в состоянии счастья длительное время, помогая развитию лучших качеств и черт в человеке, и привлекая в его жизнь благоприятные обстоятельства и позитивные перемены.&lt;br /&gt;
Талисман вносит качества доброты, чистоты и гармонии. Трудясь в радости, мы достигаем любых успехов легко, и в этом умножаем свою радость. Наполняет жизнь благополучием и достатком.&amp;nbsp;&lt;em&gt;&lt;strong&gt;Купить амулет на благополучие&lt;/strong&gt;&lt;/em&gt;&amp;nbsp;вы можете в нашем интернет-магазине с быстрой доставкой по России.</t>
  </si>
  <si>
    <t>https://images.ru.prom.st/606543700_amulet-lovets-radosti.jpg, https://images.ru.prom.st/606543701_amulet-lovets-radosti.jpg</t>
  </si>
  <si>
    <t>палб23</t>
  </si>
  <si>
    <t>АМУЛЕТ "ЛОВЕЦ СЕМЕЙНОГО БЛАГОПОЛУЧИЯ", БУК, 7Х6 СМ</t>
  </si>
  <si>
    <t>амулет личной жизни, талисман семейного благополучия</t>
  </si>
  <si>
    <t>Несет энергии любви, гармонии, миролюбия и доброты, налаживает быт. Символ родительской заботы, здоровья и защиты для детей. Призван сохранять и укреплять домашний очаг и взаимопонимание между любящими людьми, родственниками и супругами. Дарит способности для улучшение жизни близких.&lt;br /&gt;
Оберег зарождения и развития новой жизни. Дарует хороший достаток и успех в труде. Как подарок служит также пожеланием здоровья, долголетия и исполнения желаний всем членам семьи.&amp;nbsp;&lt;em&gt;&lt;strong&gt;Купить амулет на семейное благополучие&lt;/strong&gt;&lt;/em&gt;&amp;nbsp;вы можете в нашем интернет-магазине с быстрой доставкой по России.</t>
  </si>
  <si>
    <t>https://images.ru.prom.st/606544388_amulet-lovets-semejnogo.jpg, https://images.ru.prom.st/606544389_amulet-lovets-semejnogo.jpg</t>
  </si>
  <si>
    <t>палб24</t>
  </si>
  <si>
    <t>АМУЛЕТ "ЛОВЕЦ СИЛА УМА", БУК, 7Х6 СМ</t>
  </si>
  <si>
    <t>талисман на учебу, амулет на учение, амулет на учебу</t>
  </si>
  <si>
    <t>Ловец счастья &amp;laquo;сила ума&amp;raquo; помогает обретению счастья при развитии умственных способностей, познавательной активности, рационального мышления, чистоты помыслов. Ловец связан с внутренними возможностями человека. Помогает во время любого обучения, снимает усталость, даёт гибкость, ясность ума, лёгкость запоминания, концентрацию и закрепление полученных знаний. Усиливает успешность в творческой сфере или в деятельности, связанной с интеллектуальными нагрузками и решением нестандартных задач..&amp;nbsp;&lt;em&gt;&lt;strong&gt;Купить амулет на хорошую учебу, талисман учащегося (школьника)&lt;/strong&gt;&lt;/em&gt;&amp;nbsp;вы можете в нашем интернет-магазине с быстрой доставкой по России.</t>
  </si>
  <si>
    <t>https://images.ru.prom.st/606545328_amulet-lovets-sila.jpg, https://images.ru.prom.st/606545334_amulet-lovets-sila.jpg</t>
  </si>
  <si>
    <t>палб26</t>
  </si>
  <si>
    <t>АМУЛЕТ "ЛОВЕЦ УДАЧИ", БУК, 7Х6 СМ</t>
  </si>
  <si>
    <t>амулет на удачу, талисман удачи, таличман на удачу</t>
  </si>
  <si>
    <t>Ловец служит для активизации удачи в выбранном деле или сферах жизни. Увеличивает вероятность успеха и полной победы в споре и любой сложной ситуации. Притягивает счастливые случаи, выигрыши, поддержку нужных людей. Привлекает честных партнеров для осуществления поставленных целей. Помогает при совершении трудного жизненного выбора.&lt;br /&gt;
Энергии ловца призывают нас к действию и максимальному вниманию для того, чтобы не упустить наилучший момент для воплощения желаемого..&amp;nbsp;&lt;em&gt;&lt;strong&gt;Купить амулет на удачу, талисман удачи&lt;/strong&gt;&lt;/em&gt;&amp;nbsp;вы можете в нашем интернет-магазине с быстрой доставкой по России.</t>
  </si>
  <si>
    <t>https://images.ru.prom.st/606548806_amulet-lovets-udachi.jpg, https://images.ru.prom.st/606548807_amulet-lovets-udachi.jpg</t>
  </si>
  <si>
    <t>палб25</t>
  </si>
  <si>
    <t>АМУЛЕТ "ЛОВЕЦ ТАЛАНТОВ", БУК, 7Х6 СМ</t>
  </si>
  <si>
    <t>амулет успеха, талисман на успех, амулетна открытие талантов</t>
  </si>
  <si>
    <t>Ловец помогает учиться свободно мыслить вне шаблонов и привычных форм, страха и тревоги, а также притягивает все материальные способы для реализации приобретенных умений.&lt;br /&gt;
Развивает интеллект, артистизм, художественные и музыкальные дарования, несет понимание невозможности жизни в лени или апатии и недовольстве. Приносит успешность в том, чтобы зарабатывать с помощью любимого дела..&amp;nbsp;&lt;em&gt;&lt;strong&gt;Купить амулет на раскрытие талантов&lt;/strong&gt;&lt;/em&gt;&amp;nbsp;вы можете в нашем интернет-магазине с быстрой доставкой по России.</t>
  </si>
  <si>
    <t>https://images.ru.prom.st/606550190_amulet-lovets-talantov.jpg, https://images.ru.prom.st/606550191_amulet-lovets-talantov.jpg</t>
  </si>
  <si>
    <t>палб27</t>
  </si>
  <si>
    <t>АМУЛЕТ "ЛОВЕЦ УСПЕХА", БУК, 7Х6 СМ</t>
  </si>
  <si>
    <t>талисман успеха, амулет на успех</t>
  </si>
  <si>
    <t>Прекрасный талисман для исполнения желаний в самых разных сферах жизни. Хотите ли вы создать крепкую семью, построить прибыльный бизнес, продвинуться в карьере, или сдать экзамен &amp;ndash; этот ловец для вас. Укрепляет уверенность в себе и даёт недостающие силы и возможности для получения задуманного.&amp;nbsp;&lt;em&gt;&lt;strong&gt;Купить амулет на успех, талисман исполнения желаний&lt;/strong&gt;&lt;/em&gt;&amp;nbsp;вы можете в нашем интернет-магазине с быстрой доставкой по России.</t>
  </si>
  <si>
    <t>https://images.ru.prom.st/606552441_amulet-lovets-uspeha.jpg, https://images.ru.prom.st/606552442_amulet-lovets-uspeha.jpg</t>
  </si>
  <si>
    <t>палб28</t>
  </si>
  <si>
    <t>АМУЛЕТ "ЛОВЕЦ УСПЕШНОГО ОБРАЗОВАНИЯ", БУК, 7Х6 СМ</t>
  </si>
  <si>
    <t>амулет на хорошую учебу, талисман учащегося</t>
  </si>
  <si>
    <t>Талисман развивает логическое мышление и способствует лучшему усвоению знаний. Помогает в учебе, проясняет ум, даёт легкость запоминания, развивает внимательность.&lt;br /&gt;
Работает не только на ментальном, но и на физическом уровне, снимая напряжение и усталость, ускоряет восстановление при больших умственных нагрузках..&amp;nbsp;&lt;em&gt;&lt;strong&gt;Купить амулет на хорошую учебу, талисман ученика&lt;/strong&gt;&lt;/em&gt;&amp;nbsp;вы можете в нашем интернет-магазине с быстрой доставкой по России.</t>
  </si>
  <si>
    <t>https://images.ru.prom.st/606553680_amulet-lovets-uspeshnogo.jpg, https://images.ru.prom.st/606553681_amulet-lovets-uspeshnogo.jpg</t>
  </si>
  <si>
    <t>палб29</t>
  </si>
  <si>
    <t>АМУЛЕТ "ЛОВЕЦ УСПЕШНОЙ ТОРГОВЛИ", БУК, 7Х6 СМ</t>
  </si>
  <si>
    <t>талисман продавца, амулет на торговлю, амулет успешной торговли, на деньги</t>
  </si>
  <si>
    <t>Талисман приносит удачу в операциях с деньгами и любыми материальными ценностями. Наделяет своего обладателя энергичностью, смекалкой, красноречием, умением договариваться.&amp;nbsp;&lt;br /&gt;
Помогает больше успевать, а, соответственно, зарабатывать. Ловец приносит удачу во всех торговых операциях, помогает быстрее сбывать товар, находить новые сферы деятельности, заключать выгодные сделки. Способствует быстрому обогащению и выгодному вложению заработанных средств..&amp;nbsp;&lt;em&gt;&lt;strong&gt;Купить амулет на хорошую торговлю, талисман продавца&lt;/strong&gt;&lt;/em&gt;&amp;nbsp;вы можете в нашем интернет-магазине с быстрой доставкой по России.</t>
  </si>
  <si>
    <t>https://images.ru.prom.st/606556913_amulet-lovets-uspeshnoj.jpg, https://images.ru.prom.st/606556914_amulet-lovets-uspeshnoj.jpg</t>
  </si>
  <si>
    <t>палб30</t>
  </si>
  <si>
    <t>АМУЛЕТ "ЛОВЕЦ ЧАША ГРААЛЯ", БУК, 7Х6 СМ</t>
  </si>
  <si>
    <t>амулет на удачу, талисман успеха</t>
  </si>
  <si>
    <t>Ловец способен указать путь к бесконечному источнику изобилия и помогает изменить всю свою жизнь, направив её в желаемое русло. Помогает в работе с тайными знаниями, развивает интуицию, позволяя лучше понимать прошлое и чувствовать будущее. Способен преобразить своего обладателя, помочь раскрыть его сильные стороны и добиться успеха в любом самом трудном деле.&amp;nbsp;&lt;em&gt;&lt;strong&gt;Купить амулет на удачу, успех и процветание&amp;nbsp;&lt;/strong&gt;&lt;/em&gt;вы можете в нашем интернет-магазине с быстрой доставкой по России.</t>
  </si>
  <si>
    <t>https://images.ru.prom.st/606559904_amulet-lovets-chasha.jpg, https://images.ru.prom.st/606559910_amulet-lovets-chasha.jpg</t>
  </si>
  <si>
    <t>пасз01</t>
  </si>
  <si>
    <t>ПОДВЕСКА-ТАЛИСМАН "ЧЕРТОГ ДЕВЫ", КЛЕН</t>
  </si>
  <si>
    <t>чертоги, славянские обереги, славянский зодиак, кулон амулет, Кулон талисман</t>
  </si>
  <si>
    <t>Покровитель - Джива. 27 Августа - 20 Сентября (18 Тайлетъ - 1 Рамхатъ). Богиня Душ наших и заведует рождением Жизни. Священное дерево &amp;ndash; яблоня.Символ &amp;ndash; руна Жива. Цель - человек, рожденный под этим Чертогом, обязательно должен познать, что есть Душа, её путь восхождения и научится возрождать жизнь в малом и большом. Чертог Девы дает человеку стремление к познанию окружающего Мира во всем его многообразии, лидерские качества, независимость, способность достигать поставленной цели. Диаметр 2.7 см.</t>
  </si>
  <si>
    <t>https://images.ru.prom.st/607117220_podveska-talisman-chertog-devy.jpg</t>
  </si>
  <si>
    <t>пасз02</t>
  </si>
  <si>
    <t>ПОДВЕСКА-ТАЛИСМАН "ЧЕРТОГ ВЕПРЯ", КЛЕН</t>
  </si>
  <si>
    <t>чертоги, славянские обереги, славянские амулеты, славянские чертоги, славянский зодиак, кулон амулет, Кулон талисман</t>
  </si>
  <si>
    <t>Покровитель &amp;ndash; Рамхат. 20 Сентября - 11 Октября (1 Рамхатъ &amp;ndash; 22 Рамхатъ) Великий Бог справедливого Небесного суда и Вселенского Пpaвoпopядкa. Священное дерево &amp;ndash; груша. Символ &amp;ndash; 2-я Инглия. Цель - человек, рожденный под этим Чертогом, должен познавать вселенские каноны, соблюдать их сам и обучать им других. Чертог Вепря дает человеку стремление к познанию окружающего Мира во всем его многообразии, решительность, умелое выполнение поставленной задачи, при условии, что не будет выбора.&amp;nbsp;Диаметр 2.7см.</t>
  </si>
  <si>
    <t>https://images.ru.prom.st/607136610_podveska-talisman-chertog-veprya.jpg</t>
  </si>
  <si>
    <t>пасз04</t>
  </si>
  <si>
    <t>ПОДВЕСКА-ТАЛИСМАН "ЧЕРТОГ ЛЕБЕДЯ", КЛЕН</t>
  </si>
  <si>
    <t>чертоги, славянские чертоги, славянские обереги, славянские амулеты, славянский зодиак, кулон амулет, Кулон талисман</t>
  </si>
  <si>
    <t>&amp;nbsp;Покровитель &amp;ndash; Макошь. 3 Ноября - 24 Ноября (4 Айлет - 25 Айлет) Справедливая Богиня счастливого жребия и судьбы. Священное дерево &amp;ndash; сосна. Символ &amp;ndash; рог изобилия и одновременно ковш. Цель - человек, рожденный под этим Чертогом, должен научиться владеть методами познания своей судьбы и других людей, определять пути для их исполнения. Чертог Лебедя даёт стремление к спокойной, размеренной жизни, к традиционному укладу, наполненному чувственными сопереживаниями.&amp;nbsp;Диаметр 2.7см.</t>
  </si>
  <si>
    <t>https://images.ru.prom.st/607139125_podveska-talisman-chertog-lebedya.jpg</t>
  </si>
  <si>
    <t>пасз05</t>
  </si>
  <si>
    <t>ПОДВЕСКА-ТАЛИСМАН "ЧЕРТОГ ЗМЕЯ", КЛЕН</t>
  </si>
  <si>
    <t>чертоги, славянские обереги, славянские амулеты, славянский зодиак, кулон амулет, Кулон талисман</t>
  </si>
  <si>
    <t>Покровитель &amp;ndash; Семаргл. 24 Ноября - 16 Декабря (25 Айлет - 7 Бейлет) Вышний Бог, хранитель вечно живого Огня. Священное дерево &amp;ndash; липа. Цель - человек, рожденный под этим Чертогом, обязан восстановить свою связь с Богами и научится быть посредником для других. Чертог Змея даёт неисчерпаемую активность, вечную влюбленность и умение любить себя..&amp;nbsp;Диаметр 2.7см.</t>
  </si>
  <si>
    <t>https://images.ru.prom.st/607141836_podveska-talisman-chertog-zmeya.jpg</t>
  </si>
  <si>
    <t>пасз06</t>
  </si>
  <si>
    <t>ПОДВЕСКА-ТАЛИСМАН "ЧЕРТОГ ВОРОНА(ВРАН)", КЛЕН</t>
  </si>
  <si>
    <t>чертоги, славянские обереги, славянские амулеты, кулон амулет, Кулон талисман</t>
  </si>
  <si>
    <t>Покровитель &amp;ndash; Коляда. 16 Декабря &amp;ndash; 7 января (7 Бейлетъ - 29 Бейлетъ) Отвечает за перемены в жизни и начинания. Священное дерево &amp;ndash; лиственница. Символ &amp;ndash; трезубец. Цель - человек, рожденный под этим Чертогом, должен научиться благоприятно воспринимать перемены, и при необходимости спокойно начинать все сначала. Чертог Ворона дает большую активность, добродушный, открытый характер, влюбчивость и любвеобильность, иногда доходящую до ветрености. К 40 годам даёт человеку мудрый жизненный опыт.&amp;nbsp;Диаметр 2.7см.</t>
  </si>
  <si>
    <t>https://images.ru.prom.st/607144897_podveska-talisman-chertog-voronavran.jpg</t>
  </si>
  <si>
    <t>пасз07</t>
  </si>
  <si>
    <t>ПОДВЕСКА-ТАЛИСМАН "ЧЕРТОГ МЕДВЕДЯ", КЛЕН</t>
  </si>
  <si>
    <t>чертоги, славянские амулеты, славянские чертоги, кулон амулет, Кулон талисман</t>
  </si>
  <si>
    <t>Покровитель &amp;ndash; Сварог. 7 Января - 31 Января (29 Бейлеь - 12 Гейлет) Бог Творец. Священное дерево &amp;ndash; малина и бук. Цель - человек, рожденный под этим Чертогом, должен научиться быть творцом, то есть уметь создавать вещи, произведения и т.д. Чертог Медведя дает добролюбие, мужество, стойкость, покровительство, способность разобраться в любом деле и довести его до совершенства, помогает найти выход в любой запутанной ситуации.&amp;nbsp;Диаметр 2.7см.</t>
  </si>
  <si>
    <t>https://images.ru.prom.st/607147986_podveska-talisman-chertog-medvedya.jpg</t>
  </si>
  <si>
    <t>пасз08</t>
  </si>
  <si>
    <t>ПОДВЕСКА-ТАЛИСМАН "ЧЕРТОГ АИСТА(БУСЛА)", КЛЕН</t>
  </si>
  <si>
    <t>чертоги, славянские, славянские обереги, славянские амулеты, кулон амулет, Кулон талисман</t>
  </si>
  <si>
    <t>Покровитель &amp;ndash; Род. 31 Января - 25 Февраля (12 Гейлет - 37 Гейлет) Персонификация множества всех Светлых Богов и многомудрых Предков наших. Священное дерево &amp;ndash; ива. Цель - человек, рожденный под этим Чертогом, должен восстановить знания о своем роде (родословную), научится почитать своих Предков и передать всё своим детям. Чертог Аиста дает открытость, взаимоуважение, душевность, способность выбирать наиболее удобное и благоприятное место для Жизни, чтобы вырастить здоровое потомство.&amp;nbsp;Диаметр 2.7см.</t>
  </si>
  <si>
    <t>https://images.ru.prom.st/607152687_podveska-talisman-chertog-aistabusla.jpg</t>
  </si>
  <si>
    <t>пасз09</t>
  </si>
  <si>
    <t>ПОДВЕСКА-ТАЛИСМАН "ЧЕРТОГ ВОЛКА", КЛЕН</t>
  </si>
  <si>
    <t>&amp;nbsp;Покровитель &amp;ndash; Велес. 25 Февраля - 22 Марта (37 Гейлет - 22 Дайлет) Мудрый Бог-наставник. Священное дерево&amp;ndash; тополь. Цель - человек, рожденный под этим Чертогом, должен познавать мудрость и наставлять в ней других, как то делал Велес. Чертог Волка дает пытливый ум, жажду исканий и экспериментов над собой, воинственность, стремление навести порядок любой ценой. По типу характера таких людей можно назвать &amp;quot;санитарами жизни&amp;quot;.Диаметр 2.7см.</t>
  </si>
  <si>
    <t>https://images.ru.prom.st/607159538_podveska-talisman-chertog-volka.jpg</t>
  </si>
  <si>
    <t>пасз10</t>
  </si>
  <si>
    <t>ПОДВЕСКА-ТАЛИСМАН "ЧЕРТОГ ЛИСЫ", КЛЕН</t>
  </si>
  <si>
    <t>чертоги, славянские амулеты, славянские обереги, славянский зодиак, кулон амулет, Кулон талисман</t>
  </si>
  <si>
    <t>&amp;nbsp;Покровитель &amp;ndash; Мара. 22 Марта - 14 Апреля (22 Дайлет - 4 Эйлет) Богиня Зимы, Богиня Покоя, Умиротворения. Священное дерево &amp;ndash; смородина и граб. Цель - человек, рожденный под этим Чертогом, обязан воспитать в себе&lt;br /&gt;
чувство меры, научится быть всегда спокойным и уравновешенным, нести в себе свет. Чертог Лисы дает хитрость, склонность к экспериментам и опытам для того, чтобы все проверить на себе и использовать для спокойной, безбедной жизни.&amp;nbsp;.Диаметр 2.7см.</t>
  </si>
  <si>
    <t>https://images.ru.prom.st/607162856_podveska-talisman-chertog-lisy.jpg</t>
  </si>
  <si>
    <t>пасз11</t>
  </si>
  <si>
    <t>ПОДВЕСКА-ТАЛИСМАН "ЧЕРТОГ ТУРА", КЛЕН</t>
  </si>
  <si>
    <t>чертоги, славянские, славянские амулеты, славянские обереги, кулон амулет, Кулон талисман</t>
  </si>
  <si>
    <t>Покровитель &amp;ndash; Крышень. 14 Апреля - 6 Мая (4 Эйлет - 26 Эйлет) Бог-Воитель, защитник слабых и обездоленных. Священное дерево &amp;ndash; осина. Цель - человек, рожденный под этим Чертогом, должен воспитать в себе борца и пробудить не только явное сознание, но и духовное и душевное. Чертог Тура дает человеку стойкость, трудолюбие и деловую устремленность даже в рутинных условиях, упорство в достижении поставленной цели при условии, что эту цель человек определил для себя сам.&amp;nbsp;.Диаметр 2.7см</t>
  </si>
  <si>
    <t>https://images.ru.prom.st/607166010_podveska-talisman-chertog-tura.jpg</t>
  </si>
  <si>
    <t>пасз12</t>
  </si>
  <si>
    <t>ПОДВЕСКА-ТАЛИСМАН "ЧЕРТОГ ЛОСЯ", КЛЕН</t>
  </si>
  <si>
    <t>чертоги, славяне, славянские обереги, славянские амулеты, кулон амулет, Кулон талисман</t>
  </si>
  <si>
    <t>Покровитель &amp;ndash; Лада. 6 Мая - 29 Мая (26 Эйлет - 9 Вейлет) Отвечает за гармонию, красоту и любовь. Священное дерево &amp;ndash; берёза. Цель - человек, рожденный под этим Чертогом, должен пробудить в себе жизненные чувства красоты, гармонии и любви. Чертог Лося дает веселый, любвеобильный, открытый характер, беззаботный и безмятежный образ жизни, стремление к безграничным идеалам..Диаметр 2.7см.</t>
  </si>
  <si>
    <t>https://images.ru.prom.st/607166488_podveska-talisman-chertog-losya.jpg</t>
  </si>
  <si>
    <t>пасз13</t>
  </si>
  <si>
    <t>ПОДВЕСКА-ТАЛИСМАН "ЧЕРТОГ ФИНИСТА", КЛЕН</t>
  </si>
  <si>
    <t>Покровитель &amp;ndash; Вышень. 29 Мая - 20 Июня (9 Вейлет - 31 Вейлет) Бог нашей Вселенной. Священное дерево &amp;ndash; вишня. Символ - Колесо Сансары. Цель - человек, рожденный под этим Чертогом, должен научится отличать истину от лжи и помогать в этом другим, уметь разрешать споры. Чертог Финиста дает осмотрительность, склонность к опытам для того, чтобы познать различные стороны Жизни, способность не падать Духом в случае неудачи, умение браться за дела для достижения цели.&amp;nbsp;.Диаметр 2.7см.</t>
  </si>
  <si>
    <t>https://images.ru.prom.st/607166921_podveska-talisman-chertog-finista.jpg</t>
  </si>
  <si>
    <t>пасз14</t>
  </si>
  <si>
    <t>ПОДВЕСКА-ТАЛИСМАН "ЧЕРТОГ КОНЯ", КЛЕН</t>
  </si>
  <si>
    <t>&amp;nbsp;Покровитель &amp;ndash; Купала. 20 Июня - 13 Июля (31 Вейлет - 13 Хейле) Бог, наставляющий на радостную и счастливую жизнь. Священное дерево &amp;ndash; папоротник, вяз. Символ &amp;ndash; иога. Цель - человек, рожденный под этим Чертогом, должен научиться соединять стихии огня и воды, земли и воздуха, света и тьмы, а также соединять воедино разрозненные знания и т.д. Чертог Коня дает человеку стремительность, всеохватывающую жажду Жизни, стремление к высоким идеалам..Диаметр 2.7см.</t>
  </si>
  <si>
    <t>https://images.ru.prom.st/607167480_podveska-talisman-chertog-konya.jpg</t>
  </si>
  <si>
    <t>пасз16</t>
  </si>
  <si>
    <t>ПОДВЕСКА-ТАЛИСМАН "ЧЕРТОГ РАСА", КЛЕН</t>
  </si>
  <si>
    <t>чертоги, славяне, славянские чертоги, Кулон талисман, подвеска талисман, кулон амулет</t>
  </si>
  <si>
    <t>Покровитель &amp;ndash; Тарх. 4 Августа - 27 Августа (35 Хейлет - 18 Тайлет) Бог-Хранитель древней Великой Мудрости. Священное дерево &amp;ndash; ясень, игг. Цель - человек, рожденный под этим Чертогом, должен научиться приносить дары Природе, Богам и своему окружению и делать это от всего сердца. Чертог Раса дает добродушие, рассудительность, спокойствие при обдумывании проблемы и, в то же время, веселье и безмятежность во времена отдыха.&amp;nbsp;.Диаметр 2.7см.</t>
  </si>
  <si>
    <t>https://images.ru.prom.st/607168062_podveska-talisman-chertog-rasa.jpg</t>
  </si>
  <si>
    <t>пасб01</t>
  </si>
  <si>
    <t>ПОДВЕСКА-ТАЛИСМАН "ЧЕРТОГ ДЕВЫ", БУК</t>
  </si>
  <si>
    <t>чертоги, славянские обереги, славянские чертоги, славянские амулеты, кулон амулет, Кулон талисман</t>
  </si>
  <si>
    <t>&lt;strong&gt;&lt;em&gt;ДИАМЕТР 5.5СМ!!!&lt;/em&gt;&lt;/strong&gt;&lt;br /&gt;
Покровитель - Джива. 27 Августа - 20 Сентября (18 Тайлетъ - 1 Рамхатъ). Богиня Душ наших и заведует рождением Жизни. Священное дерево &amp;ndash; яблоня.Символ &amp;ndash; руна Жива. Цель - человек, рожденный под этим Чертогом, обязательно должен познать, что есть Душа, её путь восхождения и научится возрождать жизнь в малом и большом. Чертог Девы дает человеку стремление к познанию окружающего Мира во всем его многообразии, лидерские качества, независимость, способность достигать поставленной цели.</t>
  </si>
  <si>
    <t>https://images.ru.prom.st/607230605_podveska-talisman-chertog-devy.jpg</t>
  </si>
  <si>
    <t>пасб02</t>
  </si>
  <si>
    <t>ПОДВЕСКА-ТАЛИСМАН "ЧЕРТОГ ВЕПРЯ", БУК</t>
  </si>
  <si>
    <t>чертоги, славянские амулеты, славянские обереги, кулон амулет, Кулон талисман</t>
  </si>
  <si>
    <t>&lt;strong&gt;&lt;em&gt;ДИАМЕТР 5.5СМ!!!&lt;/em&gt;&lt;/strong&gt;&lt;br /&gt;
Покровитель &amp;ndash; Рамхат. 20 Сентября - 11 Октября (1 Рамхатъ &amp;ndash; 22 Рамхатъ) Великий Бог справедливого Небесного суда и Вселенского Пpaвoпopядкa. Священное дерево &amp;ndash; груша. Символ &amp;ndash; 2-я Инглия. Цель - человек, рожденный под этим Чертогом, должен познавать вселенские каноны, соблюдать их сам и обучать им других. Чертог Вепря дает человеку стремление к познанию окружающего Мира во всем его многообразии, решительность, умелое выполнение поставленной задачи, при условии, что не будет выбора.</t>
  </si>
  <si>
    <t>https://images.ru.prom.st/607233042_podveska-talisman-chertog-veprya.jpg</t>
  </si>
  <si>
    <t>пасб03</t>
  </si>
  <si>
    <t>ПОДВЕСКА-ТАЛИСМАН "ЧЕРТОГ ЩУКИ", БУК</t>
  </si>
  <si>
    <t>&lt;strong&gt;&lt;em&gt;ДИАМЕТР 5.5СМ!!!&lt;/em&gt;&lt;/strong&gt;&lt;br /&gt;
Покровитель &amp;ndash; Рожана. 11 Октября - 3 Ноября (22 Рамхат - 4 Айлет) Богиня семейного достатка, душевного богатства, уюта и рождения.Священное дерево &amp;ndash; слива. Цель - человек, рожденный под этим Чертогом, должен познать рождение своего потомства и его воспитание на благо Рода. Чертог Щуки даёт стремление к спокойной, размеренной жизни, к традиционному укладу, наполненному чувственными сопереживаниями. Помогает адаптироваться в любой среде и везде чувствовать себя как рыба в воде.</t>
  </si>
  <si>
    <t>https://images.ru.prom.st/607234472_podveska-talisman-chertog-schuki.jpg</t>
  </si>
  <si>
    <t>пасб04</t>
  </si>
  <si>
    <t>ПОДВЕСКА-ТАЛИСМАН "ЧЕРТОГ ЛЕБЕДЯ", БУК</t>
  </si>
  <si>
    <t>&lt;strong&gt;&lt;em&gt;ДИАМЕТР 5.5СМ!!!&lt;/em&gt;&lt;/strong&gt;&lt;br /&gt;
Покровитель &amp;ndash; Макошь. 3 Ноября - 24 Ноября (4 Айлет - 25 Айлет) Справедливая Богиня счастливого жребия и судьбы. Священное дерево &amp;ndash; сосна. Символ &amp;ndash; рог изобилия и одновременно ковш. Цель - человек, рожденный под этим Чертогом, должен научиться владеть методами познания своей судьбы и других людей, определять пути для их исполнения. Чертог Лебедя даёт стремление к спокойной, размеренной жизни, к традиционному укладу, наполненному чувственными сопереживаниями.</t>
  </si>
  <si>
    <t>https://images.ru.prom.st/607236074_podveska-talisman-chertog-lebedya.jpg</t>
  </si>
  <si>
    <t>пасб05</t>
  </si>
  <si>
    <t>ПОДВЕСКА-ТАЛИСМАН "ЧЕРТОГ ЗМЕЯ", БУК</t>
  </si>
  <si>
    <t>&lt;strong&gt;&lt;em&gt;ДИАМЕТР 5.5СМ!!!&lt;/em&gt;&lt;/strong&gt;&lt;br /&gt;
Покровитель &amp;ndash; Семаргл. 24 Ноября - 16 Декабря (25 Айлет - 7 Бейлет) Вышний Бог, хранитель вечно живого Огня. Священное дерево &amp;ndash; липа. Цель - человек, рожденный под этим Чертогом, обязан восстановить свою связь с Богами и научится быть посредником для других. Чертог Змея даёт неисчерпаемую активность, вечную влюбленность и умение любить себя.</t>
  </si>
  <si>
    <t>https://images.ru.prom.st/607237686_podveska-talisman-chertog-zmeya.jpg</t>
  </si>
  <si>
    <t>пасб06</t>
  </si>
  <si>
    <t>ПОДВЕСКА-ТАЛИСМАН "ЧЕРТОГ ВОРОНА(ВРАН)", БУК</t>
  </si>
  <si>
    <t>&lt;strong&gt;&lt;em&gt;ДИАМЕТР 5.5СМ!!!&lt;/em&gt;&lt;/strong&gt;&lt;br /&gt;
.Покровитель &amp;ndash; Коляда. 16 Декабря &amp;ndash; 7 января (7 Бейлетъ - 29 Бейлетъ) Отвечает за перемены в жизни и начинания. Священное дерево &amp;ndash; лиственница. Символ &amp;ndash; трезубец. Цель - человек, рожденный под этим Чертогом, должен научиться благоприятно воспринимать перемены, и при необходимости спокойно начинать все сначала. Чертог Ворона дает большую активность, добродушный, открытый характер, влюбчивость и любвеобильность, иногда доходящую до ветрености. К 40 годам даёт человеку мудрый жизненный опыт.</t>
  </si>
  <si>
    <t>https://images.ru.prom.st/607238508_podveska-talisman-chertog-voronavran.jpg</t>
  </si>
  <si>
    <t>пасб07</t>
  </si>
  <si>
    <t>ПОДВЕСКА-ТАЛИСМАН "ЧЕРТОГ МЕДВЕДЯ", БУК</t>
  </si>
  <si>
    <t>чертоги, славянские обереги, славянские амулеты, чертог медведя, кулон амулет, Кулон талисман</t>
  </si>
  <si>
    <t>&lt;strong&gt;&lt;em&gt;ДИАМЕТР 5.5СМ!!!&lt;/em&gt;&lt;/strong&gt;&lt;br /&gt;
Покровитель &amp;ndash; Сварог. 7 Января - 31 Января (29 Бейлеь - 12 Гейлет) Бог Творец. Священное дерево &amp;ndash; малина и бук. Цель - человек, рожденный под этим Чертогом, должен научиться быть творцом, то есть уметь создавать вещи, произведения и т.д. Чертог Медведя дает добролюбие, мужество, стойкость, покровительство, способность разобраться в любом деле и довести его до совершенства, помогает найти выход в любой запутанной ситуации.</t>
  </si>
  <si>
    <t>https://images.ru.prom.st/607243077_podveska-talisman-chertog-medvedya.jpg</t>
  </si>
  <si>
    <t>пасб08</t>
  </si>
  <si>
    <t>ПОДВЕСКА-ТАЛИСМАН "ЧЕРТОГ АИСТА(БУСЛ)", БУК</t>
  </si>
  <si>
    <t>чертоги, славянские обереги, славянский зодиак, чертог бусла, кулон амулет, Кулон талисман</t>
  </si>
  <si>
    <t>&lt;strong&gt;&lt;em&gt;ДИАМЕТР 5.5СМ!!!&lt;/em&gt;&lt;/strong&gt;&lt;br /&gt;
Покровитель &amp;ndash; Род. 31 Января - 25 Февраля (12 Гейлет - 37 Гейлет) Персонификация множества всех Светлых Богов и многомудрых Предков наших. Священное дерево &amp;ndash; ива. Цель - человек, рожденный под этим Чертогом, должен восстановить знания о своем роде (родословную), научится почитать своих Предков и передать всё своим детям. Чертог Аиста дает открытость, взаимоуважение, душевность, способность выбирать наиболее удобное и благоприятное место для Жизни, чтобы вырастить здоровое потомство.</t>
  </si>
  <si>
    <t>https://images.ru.prom.st/607244061_podveska-talisman-chertog-aistabusl.jpg</t>
  </si>
  <si>
    <t>пасб09</t>
  </si>
  <si>
    <t>ПОДВЕСКА-ТАЛИСМАН "ЧЕРТОГ ВОЛКА", БУК</t>
  </si>
  <si>
    <t>чертоги, славянские амулеты, славянские обереги, чертог волка, кулон амулет, Кулон талисман</t>
  </si>
  <si>
    <t>&lt;strong&gt;&lt;em&gt;ДИАМЕТР 5.5СМ!!!&lt;/em&gt;&lt;/strong&gt;&lt;br /&gt;
Покровитель &amp;ndash; Велес. 25 Февраля - 22 Марта (37 Гейлет - 22 Дайлет) Мудрый Бог-наставник. Священное дерево&amp;ndash; тополь. Цель - человек, рожденный под этим Чертогом, должен познавать мудрость и наставлять в ней других, как то делал Велес. Чертог Волка дает пытливый ум, жажду исканий и экспериментов над собой, воинственность, стремление навести порядок любой ценой. По типу характера таких людей можно назвать &amp;quot;санитарами жизни&amp;quot;.</t>
  </si>
  <si>
    <t>https://images.ru.prom.st/607244644_podveska-talisman-chertog-volka.jpg</t>
  </si>
  <si>
    <t>пасб10</t>
  </si>
  <si>
    <t>ПОДВЕСКА-ТАЛИСМАН "ЧЕРТОГ ЛИСЫ", БУК</t>
  </si>
  <si>
    <t>чертоги, славянские обереги, славянские амулеты, чертог лисы, кулон амулет, Кулон талисман</t>
  </si>
  <si>
    <t>&lt;strong&gt;&lt;em&gt;ДИАМЕТР 5.5СМ!!!&lt;/em&gt;&lt;/strong&gt;&lt;br /&gt;
Покровитель &amp;ndash; Мара. 22 Марта - 14 Апреля (22 Дайлет - 4 Эйлет) Богиня Зимы, Богиня Покоя, Умиротворения. Священное дерево &amp;ndash; смородина и граб. Цель - человек, рожденный под этим Чертогом, обязан воспитать в себе&lt;br /&gt;
чувство меры, научится быть всегда спокойным и уравновешенным, нести в себе свет. Чертог Лисы дает хитрость, склонность к экспериментам и опытам для того, чтобы все проверить на себе и использовать для спокойной, безбедной жизни.</t>
  </si>
  <si>
    <t>https://images.ru.prom.st/607245618_podveska-talisman-chertog-lisy.jpg</t>
  </si>
  <si>
    <t>пасб11</t>
  </si>
  <si>
    <t>ПОДВЕСКА-ТАЛИСМАН "ЧЕРТОГ ТУРА", БУК</t>
  </si>
  <si>
    <t>чертоги, славянские обереги, славянские амулеты, чертог тура, кулон амулет, Кулон талисман</t>
  </si>
  <si>
    <t>&lt;strong&gt;&lt;em&gt;ДИАМЕТР 5.5СМ!!!&lt;/em&gt;&lt;/strong&gt;&lt;br /&gt;
МПокровитель &amp;ndash; Крышень. 14 Апреля - 6 Мая (4 Эйлет - 26 Эйлет) Бог-Воитель, защитник слабых и обездоленных. Священное дерево &amp;ndash; осина. Цель - человек, рожденный под этим Чертогом, должен воспитать в себе борца и пробудить не только явное сознание, но и духовное и душевное. Чертог Тура дает человеку стойкость, трудолюбие и деловую устремленность даже в рутинных условиях, упорство в достижении поставленной цели при условии, что эту цель человек определил для себя сам.</t>
  </si>
  <si>
    <t>https://images.ru.prom.st/607246209_podveska-talisman-chertog-tura.jpg</t>
  </si>
  <si>
    <t>пасб12</t>
  </si>
  <si>
    <t>ПОДВЕСКА-ТАЛИСМАН "ЧЕРТОГ ЛОСЯ", БУК</t>
  </si>
  <si>
    <t>чертоги, чертог лося, славянские обереги, славянские амулеты, славянский зодиак, кулон амулет, Кулон талисман</t>
  </si>
  <si>
    <t>&lt;strong&gt;&lt;em&gt;ДИАМЕТР 5.5СМ!!!&lt;/em&gt;&lt;/strong&gt;&lt;br /&gt;
Покровитель &amp;ndash; Лада. 6 Мая - 29 Мая (26 Эйлет - 9 Вейлет) Отвечает за гармонию, красоту и любовь. Священное дерево &amp;ndash; берёза. Цель - человек, рожденный под этим Чертогом, должен пробудить в себе жизненные чувства красоты, гармонии и любви. Чертог Лося дает веселый, любвеобильный, открытый характер, беззаботный и безмятежный образ жизни, стремление к безграничным идеалам.</t>
  </si>
  <si>
    <t>https://images.ru.prom.st/607251825_podveska-talisman-chertog-losya.jpg</t>
  </si>
  <si>
    <t>пасб13</t>
  </si>
  <si>
    <t>ПОДВЕСКА-ТАЛИСМАН "ЧЕРТОГ ФИНИСТА", БУК</t>
  </si>
  <si>
    <t>чертоги, славянские обереги, славнские амулеты, чертог финиста, кулон амулет, Кулон талисман</t>
  </si>
  <si>
    <t>&lt;strong&gt;&lt;em&gt;ДИАМЕТР 5.5СМ!!!&lt;/em&gt;&lt;/strong&gt;&lt;br /&gt;
Покровитель &amp;ndash; Вышень. 29 Мая - 20 Июня (9 Вейлет - 31 Вейлет) Бог нашей Вселенной. Священное дерево &amp;ndash; вишня. Символ - Колесо Сансары. Цель - человек, рожденный под этим Чертогом, должен научится отличать истину от лжи и помогать в этом другим, уметь разрешать споры. Чертог Финиста дает осмотрительность, склонность к опытам для того, чтобы познать различные стороны Жизни, способность не падать Духом в случае неудачи, умение браться за дела для достижения цели.</t>
  </si>
  <si>
    <t>https://images.ru.prom.st/607253991_podveska-talisman-chertog-finista.jpg</t>
  </si>
  <si>
    <t>пасб14</t>
  </si>
  <si>
    <t>ПОДВЕСКА-ТАЛИСМАН "ЧЕРТОГ КОНЯ", БУК</t>
  </si>
  <si>
    <t>чертог, чертог коня, славянские обереги, славянские амулеты, кулон амулет, Кулон талисман</t>
  </si>
  <si>
    <t>Покровитель &amp;ndash; Купала. 20 Июня - 13 Июля (31 Вейлет - 13 Хейле) Бог, наставляющий на радостную и счастливую жизнь. Священное дерево &amp;ndash; папортник, вяз. Символ &amp;ndash; иога. Цель - человек, рожденный под этим Чертогом, должен научиться соединять стихии огня и воды, земли и воздуха, света и тьмы, а также соединять воедино разрозненные знания и т.д. Чертог Коня дает человеку стремительность, всеохватывающую жажду Жизни, стремление к высоким идеалам.</t>
  </si>
  <si>
    <t>https://images.ru.prom.st/607255305_podveska-talisman-chertog-konya.jpg</t>
  </si>
  <si>
    <t>пасб15</t>
  </si>
  <si>
    <t>ПОДВЕСКА-ТАЛИСМАН "ЧЕРТОГ ОРЛА", БУК</t>
  </si>
  <si>
    <t>чертоги, чертог орла, славянские обереги, славянские амулеты, славянский зодиак, кулон амулет, Кулон талисман</t>
  </si>
  <si>
    <t>&lt;strong&gt;&lt;em&gt;ДИАМЕТР 5.5СМ!!!&lt;/em&gt;&lt;/strong&gt;&lt;br /&gt;
Покровитель &amp;ndash; Перун. 13 Июля - 4 Августа (13 Хейлет - 35 Хейлет) Бог войнов, чести, силы, и достоинства. Священное дерево &amp;ndash; дуб. Цель - человек, рожденный под этим Чертогом, должен научиться соблюдать честь, владеть силой, уметь отражать нападки врагов. И не только физически - раскрыть свою душу. Чертог Орла дает мощь, решительность в действиях, полет мысли и фантазии.</t>
  </si>
  <si>
    <t>https://images.ru.prom.st/607255457_podveska-talisman-chertog-orla.jpg</t>
  </si>
  <si>
    <t>пасб16</t>
  </si>
  <si>
    <t>ПОДВЕСКА-ТАЛИСМАН "ЧЕРТОГ РАСА", БУК</t>
  </si>
  <si>
    <t>чертоги, славянские обереги, славянские амулеты, чертог раса, кулон амулет, Кулон талисман</t>
  </si>
  <si>
    <t>&lt;strong&gt;&lt;em&gt;ДИАМЕТР 5.5СМ!!!&lt;/em&gt;&lt;/strong&gt;&lt;br /&gt;
Покровитель &amp;ndash; Тарх. 4 Августа - 27 Августа (35 Хейлет - 18 Тайлет) Бог-Хранитель древней Великой Мудрости. Священное дерево &amp;ndash; ясень, игг. Цель - человек, рожденный под этим Чертогом, должен научиться приносить дары Природе, Богам и своему окружению и делать это от всего сердца. Чертог Раса дает добродушие, рассудительность, спокойствие при обдумывании проблемы и, в то же время, веселье и безмятежность во времена отдыха.</t>
  </si>
  <si>
    <t>https://images.ru.prom.st/607255772_podveska-talisman-chertog-rasa.jpg</t>
  </si>
  <si>
    <t>спкн1</t>
  </si>
  <si>
    <t>Талисман "Красная нить" с натуральным камнем СЕРДОЛИК</t>
  </si>
  <si>
    <t>красная нить, сердолик, красная нить на любовь, талисман любви</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</si>
  <si>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 на правой руке, чтобы через ДАЮЩУЮ руку не утекало все накопленное, а сдерживалось талисманом.&lt;br /&gt;
Сердолик- камень любви и взаимного партнерства, способствует верности и охраняет от измен.</t>
  </si>
  <si>
    <t>https://images.ru.prom.st/617040255_talisman-krasnaya-nit.jpg</t>
  </si>
  <si>
    <t>спкн2</t>
  </si>
  <si>
    <t>Талисман "Красная нить" с натуральным камнем АКВАМАРИН</t>
  </si>
  <si>
    <t>красная нить, аквамарин, оберег</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</si>
  <si>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 на правой руке, чтобы через ДАЮЩУЮ руку не утекало все накопленное, а сдерживалось талисманом.&lt;br /&gt;
Аквамарин ка правило создает защитный барьер от сплетен. Носящий его, становится более смелым. Так как аквамарин связывают с горловой чакрой - следовательно он является отличным талисманом для ораторов, и преподавателей.</t>
  </si>
  <si>
    <t>https://images.ru.prom.st/617041512_talisman-krasnaya-nit.jpg</t>
  </si>
  <si>
    <t>спкн3</t>
  </si>
  <si>
    <t>Талисман "Красная нить"  натуральным камнем ЛАЗУРИТ (с пиритом)</t>
  </si>
  <si>
    <t>красная нить, оберег, лазурит</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</si>
  <si>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 на правой руке, чтобы через ДАЮЩУЮ руку не утекало все накопленное, а сдерживалось талисманом.&lt;br /&gt;
К свойствам лазурита можно отнести способность камня помогать в накоплении мудрости. Является отличным помощником в медитациях. Способен очищать ауру владельца.</t>
  </si>
  <si>
    <t>https://images.ru.prom.st/617042553_talisman-krasnaya-nit.jpg</t>
  </si>
  <si>
    <t>спкн4</t>
  </si>
  <si>
    <t>Талисман "Красная нить" с натуральным камнем СЕРДОЛИК (в стразах)</t>
  </si>
  <si>
    <t>красная нить, талисман красная нить, оберег красная нить, сердолик</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</si>
  <si>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Сердолик- камень любви и взаимного партнерства, способствует верности и охраняет от измен.</t>
  </si>
  <si>
    <t>https://images.ru.prom.st/617043445_talisman-krasnaya-nit.jpg</t>
  </si>
  <si>
    <t>спкн5</t>
  </si>
  <si>
    <t>Талисман "Красная нить" с натуральным камнем РОЗОВЫЙ КВАРЦ</t>
  </si>
  <si>
    <t>красная нить, розовый кварц, талисман любви, амулет на любовь</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</si>
  <si>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Розовый кварц - талисман любви. Он благоволит не только влюбленным парам, но и друзьям. и родственникам. Способствует поиску второй половинки. А для расставшихся помогает обойтись без особого стресса.</t>
  </si>
  <si>
    <t>https://images.ru.prom.st/617044269_talisman-krasnaya-nit.jpg</t>
  </si>
  <si>
    <t>спкн6</t>
  </si>
  <si>
    <t>Талисман "Красная нить" с натуральным камнем РОДОНИТ</t>
  </si>
  <si>
    <t>красная нить, родонит, оберег</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</si>
  <si>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Родонит советуют носить одиноким женщинам, дабы устроить свою личную жизнь. Как в давние времена, лекари, так и сейчас специалисты - гинекологи, считают данный минерал своим незаменимым помощником.</t>
  </si>
  <si>
    <t>https://images.ru.prom.st/617044940_talisman-krasnaya-nit.jpg</t>
  </si>
  <si>
    <t>спкн7</t>
  </si>
  <si>
    <t>Талисман "Красная нить" с натуральным камнем ЧЕРНЫЙ АГАТ</t>
  </si>
  <si>
    <t>красная нить, черный агат</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</si>
  <si>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Черный агат помогает людям, трудящимся на руководящихся должностях и ведущих преподавательскую деятельность. Помогает поглощать все отрицательное, что окружает владельца. Благодарю окраске, в основном его используют, хотя он одинаково помогает людям обоих полов.</t>
  </si>
  <si>
    <t>https://images.ru.prom.st/617046313_talisman-krasnaya-nit.jpg</t>
  </si>
  <si>
    <t>спкн8</t>
  </si>
  <si>
    <t>Талисман "Красная нить" с натуральным камнем ГРАНАТ</t>
  </si>
  <si>
    <t>красная нить, оберег, гранат</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</si>
  <si>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Гранат - камень, предназначенный для влюбленных. В древности, девушки, мечтающие о любви, старались носить кусочек этого самоцвета постоянно.</t>
  </si>
  <si>
    <t>https://images.ru.prom.st/617058576_talisman-krasnaya-nit.jpg</t>
  </si>
  <si>
    <t>спкн9</t>
  </si>
  <si>
    <t>Талисман "Красная нить" с натуральным камнем КОРИЧНЕВЫЙ АВАНТЮРИН</t>
  </si>
  <si>
    <t>красная нить, авантюрин, коричневый авантюрин</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</si>
  <si>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Авантюрин подходит игрокам по жизни, дарит им молодецкую удаль, задор, настроение, удачливость и прочие качества &amp;quot;дон жуанов&amp;quot;</t>
  </si>
  <si>
    <t>https://images.ru.prom.st/617060332_talisman-krasnaya-nit.jpg</t>
  </si>
  <si>
    <t>спкн10</t>
  </si>
  <si>
    <t>Талисман "Красная нить" с натуральным камнем БИРЮЗА (пресс)</t>
  </si>
  <si>
    <t>красная нить, бирюза</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</si>
  <si>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Прессованная бирюза - это изделия из фракции,мелких частиц, бирюзы природной, прошедшие через пресс.установку. Доказано, что свойства камней - ничем не отличаются, в связи с тем, что по факту и природная и прессованная - есть натуральный минерал.&lt;br /&gt;
Бирюза - защитный оберег. Призван защищать своего обладателя от неприятностей. Если владелец талисмана с бирюзой заболевает, камень может тускнеть, причем. когда человек выздоровеет - камень снова возвращает свой цвет.</t>
  </si>
  <si>
    <t>https://images.ru.prom.st/617065626_talisman-krasnaya-nit.jpg</t>
  </si>
  <si>
    <t>спкн11</t>
  </si>
  <si>
    <t>Талисман "Красная нить" с натуральным камнем ВОЛОСЫ ВЕНЕРЫ</t>
  </si>
  <si>
    <t>красная нить, волосы венеры</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</si>
  <si>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Женщинам, Венерин камень помогает обрести вторую половинку и настоящую любовь. Волшебный минерал притягивает в жизнь финансовое благополучие и успех. Является оберегом от злых сил, и негативных программ.</t>
  </si>
  <si>
    <t>https://images.ru.prom.st/617068077_talisman-krasnaya-nit.jpg</t>
  </si>
  <si>
    <t>спкн12</t>
  </si>
  <si>
    <t>Талисман "Красная нить" с натуральным СОЛНЕЧНЫМ КАМНЕМ</t>
  </si>
  <si>
    <t>красная нить, солнечный камень</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</si>
  <si>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Солнечному камню приписывают свойство притягивать любовь.&amp;nbsp;&lt;br /&gt;
Так же рекомендуется носить данный минерал пожилым людям, т.к камень, хоть и ненадолго, но способен вернуть бодрость духа и молодость.</t>
  </si>
  <si>
    <t>https://images.ru.prom.st/617074504_talisman-krasnaya-nit.jpg</t>
  </si>
  <si>
    <t>спкн13</t>
  </si>
  <si>
    <t>Талисман "Красная нить" с натуральным камнем ХРИЗОПРАЗ (в стразах)</t>
  </si>
  <si>
    <t>красная нить, хризопраз</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</si>
  <si>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Хризопраз бережет от неразумных трат и воровства, притягивает деньги. Ему приписывают удивительную способность различать добро и зло.</t>
  </si>
  <si>
    <t>https://images.ru.prom.st/617076428_talisman-krasnaya-nit.jpg</t>
  </si>
  <si>
    <t>спкн14</t>
  </si>
  <si>
    <t>Талисман "Красная нить" с натуральным камнем ЯШМА (зеленая)</t>
  </si>
  <si>
    <t>красная нить, яшма, яшма зеленая</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</si>
  <si>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Яшма - источник теплой, доброй энергии. Все изделия из яшмы являются оберегами и не могут навредить человеку. Данный минерал приносит счастье и мир в дом своего владельца.</t>
  </si>
  <si>
    <t>https://images.ru.prom.st/617077328_talisman-krasnaya-nit.jpg</t>
  </si>
  <si>
    <t>спкн15</t>
  </si>
  <si>
    <t>Талисман "Красная нить" с натуральным камнем ЯШМА (зелено-терракотовая)</t>
  </si>
  <si>
    <t>красная нить, яшма, терракотовая яшма</t>
  </si>
  <si>
    <t>https://images.ru.prom.st/617078870_talisman-krasnaya-nit.jpg</t>
  </si>
  <si>
    <t>спкн16</t>
  </si>
  <si>
    <t>Талисман "Красная нить" с натуральным камнем ЯШМА (бежево-желтая)</t>
  </si>
  <si>
    <t>яшма, яшма желтая, красная нить</t>
  </si>
  <si>
    <t>https://images.ru.prom.st/617081215_talisman-krasnaya-nit.jpg</t>
  </si>
  <si>
    <t>спкн17</t>
  </si>
  <si>
    <t>Талисман "Красная нить" с натуральным камнем ЯШМА (грань)</t>
  </si>
  <si>
    <t>яшма, красная нить, оберег-красная нить</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</si>
  <si>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Яшма &amp;mdash; источник теплой, доброй энергии. Все изделия из яшмы являются оберегами и не могут навредить человеку. Данный минерал приносит счастье и мир в дом своего владельца.</t>
  </si>
  <si>
    <t>https://images.ru.prom.st/617083165_talisman-krasnaya-nit.jpg</t>
  </si>
  <si>
    <t>Свечи восковые, тёмно-коричневые №80 (10 штук)</t>
  </si>
  <si>
    <t>коричневые свечи, свечи восковые, коричневые восковые свечи</t>
  </si>
  <si>
    <t>Коричневые восковые свечи. Время горения 1 час. Для прокрашивания добавлено ничтожное количество церезина.Гнуться идеально. Запах - воск.</t>
  </si>
  <si>
    <t>https://images.ru.prom.st/617205719_svechi-voskovye-tyomno-korichnevye.jpg</t>
  </si>
  <si>
    <t>спкн18</t>
  </si>
  <si>
    <t>Талисман "Красная нить" с натуральным камнем АМАЗОНИТ</t>
  </si>
  <si>
    <t>красная нить, оберег красная нить, амазонит, оберег с амазонитом</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</si>
  <si>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Амазонит - самый лучший омолаживающий камень. Так же способствует укреплению семейных взаимоотношений и развитию интуиции.</t>
  </si>
  <si>
    <t>https://images.ru.prom.st/619116302_talisman-krasnaya-nit.jpg</t>
  </si>
  <si>
    <t>спкн19</t>
  </si>
  <si>
    <t>Талисман "Красная нить" с натуральным камнем ГЕМАТИТ</t>
  </si>
  <si>
    <t>красная нить, оберег красная нить, гематит</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</si>
  <si>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Гематит - &amp;quot;кроветворец&amp;quot; - второе название говорит о способности камня воздействовать на кровеносную систему (чистит кровь, укрепляет сосуды, приводит в норму гемоглобин) и.т.д.</t>
  </si>
  <si>
    <t>https://images.ru.prom.st/619117709_talisman-krasnaya-nit.jpg</t>
  </si>
  <si>
    <t>спкн20</t>
  </si>
  <si>
    <t>Талисман "Красная нить" с натуральным камнем ГЕМАТИТ (золот)</t>
  </si>
  <si>
    <t>https://images.ru.prom.st/619118818_talisman-krasnaya-nit.jpg</t>
  </si>
  <si>
    <t>спкн21</t>
  </si>
  <si>
    <t>Талисман "Красная нить" с натуральным камнем ГЕМАТИТ (серебр)</t>
  </si>
  <si>
    <t>гематит, красная нить, оберег красная нить</t>
  </si>
  <si>
    <t>https://images.ru.prom.st/619120180_talisman-krasnaya-nit.jpg</t>
  </si>
  <si>
    <t>спкн22</t>
  </si>
  <si>
    <t>Талисман "Красная нить" с натуральным камнем АМЕТИСТ</t>
  </si>
  <si>
    <t>красная нить, аметист, оберег красная нить</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</si>
  <si>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Аметист - благостная энергетика минерала ограждает от невзгод, защищает от негатива. Камень чистоты, преданных чувств и светлых мыслей.</t>
  </si>
  <si>
    <t>https://images.ru.prom.st/619121522_talisman-krasnaya-nit.jpg</t>
  </si>
  <si>
    <t>спкн23</t>
  </si>
  <si>
    <t>Талисман "Красная нить" с натуральным камнем АМЕТИСТ (в стразах)</t>
  </si>
  <si>
    <t>аметист, красная нить, оберег красная нить</t>
  </si>
  <si>
    <t>https://images.ru.prom.st/619125039_talisman-krasnaya-nit.jpg</t>
  </si>
  <si>
    <t>спкн24</t>
  </si>
  <si>
    <t>Талисман "Красная нить" с натуральным камнем АГАТ (корич.столбик)</t>
  </si>
  <si>
    <t>красная нить, оберег красная нить, агат</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</si>
  <si>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Агат приносит счастье, здоровье и долголетие. Так же вбирает в себя негативную энергию. При отражении магических атак и ударов может треснуть, сломаться или потеряться.</t>
  </si>
  <si>
    <t>https://images.ru.prom.st/619126997_talisman-krasnaya-nit.jpg</t>
  </si>
  <si>
    <t>спкн25</t>
  </si>
  <si>
    <t>Талисман «Красная нить» с натуральным камнем АГАТ (сапфирин)</t>
  </si>
  <si>
    <t>красная нить, агат, сапфирин</t>
  </si>
  <si>
    <t>https://images.ru.prom.st/619132220_talisman-krasnaya-nit.jpg</t>
  </si>
  <si>
    <t>спкн26</t>
  </si>
  <si>
    <t>Талисман "Красная нить" с натуральным камнем АГАТ (корич.овал)</t>
  </si>
  <si>
    <t>красная нить, агат, коричневый агат, оберег красная нить</t>
  </si>
  <si>
    <t>https://images.ru.prom.st/619132431_talisman-krasnaya-nit.jpg</t>
  </si>
  <si>
    <t>спкн27</t>
  </si>
  <si>
    <t>Талисман "Красная нить" с натуральным камнем АГАТ (вены дракона)</t>
  </si>
  <si>
    <t>красная нить, вены дракона, агат, оберег красная нить</t>
  </si>
  <si>
    <t>https://images.ru.prom.st/619133252_talisman-krasnaya-nit.jpg</t>
  </si>
  <si>
    <t>спкн28</t>
  </si>
  <si>
    <t>Талисман "Красная нить" с натуральным камнем АГАТ (вены дракона корич.)</t>
  </si>
  <si>
    <t>красная нить, обережная красная нить, агат, вены дракона</t>
  </si>
  <si>
    <t>https://images.ru.prom.st/619134248_talisman-krasnaya-nit.jpg</t>
  </si>
  <si>
    <t>спкн29</t>
  </si>
  <si>
    <t>Талисман "Красная нить" с натуральным камнем ПЕРЛАМУТР (голубой)</t>
  </si>
  <si>
    <t>перламутр, красная нить, обережная красная нить</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</si>
  <si>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Перламутр - сильная, а главное, положительная энергетика - вот важнейшее свойство этого морского самоцвета. Помогает сближать людей, отгоняя ссоры и нейтрализуя конфликты. Защищает от сглаза, отгоняет дурные силы и делится энергией.</t>
  </si>
  <si>
    <t>https://images.ru.prom.st/619138083_talisman-krasnaya-nit.jpg</t>
  </si>
  <si>
    <t>спкн30</t>
  </si>
  <si>
    <t>Талисман "Красная нить" с натуральным камнем ПЕРЛАМУТР (персиков.)</t>
  </si>
  <si>
    <t>https://images.ru.prom.st/619139244_talisman-krasnaya-nit.jpg</t>
  </si>
  <si>
    <t>спкн31</t>
  </si>
  <si>
    <t>Талисман "Красная нить" с натуральным камнем ЦИТРИН</t>
  </si>
  <si>
    <t>цитрин, красная нить, обережная красная нить</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</si>
  <si>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Цитрин - его свойства разносторонние, хотя особо можно выделить помощь в обретении носящим целеустремленности и харизматичности. Камень наделяет так же ораторским талантом, даром убеждения.</t>
  </si>
  <si>
    <t>https://images.ru.prom.st/619142120_talisman-krasnaya-nit.jpg</t>
  </si>
  <si>
    <t>спкн32</t>
  </si>
  <si>
    <t>Талисман "Красная нить" с натуральным камнем ЛАБРАДОР</t>
  </si>
  <si>
    <t>красная нить, лбарадор, обережная красная нить</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</si>
  <si>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Лабрадор - еще древние греки называли его камнем Богов. Лабрадор усиливает экстрасенсорные способности, вызывает дар ясновидения, пробуждает таланты и многое другое.</t>
  </si>
  <si>
    <t>https://images.ru.prom.st/619143705_talisman-krasnaya-nit.jpg</t>
  </si>
  <si>
    <t>спкн33</t>
  </si>
  <si>
    <t>Талисман "Красная нить" с натуральным камнем РАУХТОПАЗ</t>
  </si>
  <si>
    <t>красная нить, раухтопаз, обережная красная нить</t>
  </si>
  <si>
    <t>Натуральная шерсть. Натуральный камень. Упакована в европакет. Содержит аннотацию по правильному завязыванию, как общепринятому, так и согласно славянской традиции. Краткое описание камня.&lt;br /&gt;
Описание выполнено черно-белым шрифтом, что позволило нам в разы уменьшить стоимость талисмана.&lt;br /&gt;
Красная нить, как оберег от сглаза, порчи и злых людей носится на левой руке, так как левая рука у нас БЕРУЩАЯ, т. е через нее все входит в человека. На привлечение материального достатка, любви, исполнения желаний, &amp;mdash; на правой руке, чтобы через ДАЮЩУЮ руку не утекало все накопленное, а сдерживалось талисманом.&lt;br /&gt;
Раухтопаз - устраняет навязчивые мысли и идеи, отгоняет негативные силы и злых духов. Устраняет отрицательное влияние врагов. Защитный камень.</t>
  </si>
  <si>
    <t>https://images.ru.prom.st/619144777_talisman-krasnaya-nit.jpg</t>
  </si>
  <si>
    <t>Восковые свечи "Цветение липы" №140 (10 штук)</t>
  </si>
  <si>
    <t>восковые свечи, свечи</t>
  </si>
  <si>
    <t xml:space="preserve">&lt;p&gt;&lt;em&gt;&lt;strong&gt;Восковые свечи &amp;quot;Цветение липы&amp;quot; из пчелиных восков Мордовии, Марий-Эл, Кировской области. Фитиль 100% хлопок.. 160мм/5 мм. Время горения 30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и&amp;nbsp;активной деятельности любого рода, укрепляют память, улучшают умственные способности, способствуют преодолению духовного и&amp;nbsp;творческого кризисов, усвоению знаний. Зажигайте их, если хотите завоевать доверие и&amp;nbsp;расположение другого человека или преуспеть в&amp;nbsp;деловой или интеллектуальной сферах, если желаете действовать с&amp;nbsp;помощью &amp;laquo;Железной Логики&amp;raquo;, успешно сдать экзамены или пройти тесты, а&amp;nbsp;также можно использовать их&amp;nbsp;для обретения удачи, зажигать перед короткими путешествиями или началом переезда с&amp;nbsp;одной квартиры на&amp;nbsp;дрна другую в&amp;nbsp;одном и&amp;nbsp;том&amp;nbsp;же районе. Жёлтый способствует исцелению, особенно в&amp;nbsp;тех случаях, когда необходима операция или речь идёт о&amp;nbsp;повреждении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средам.&lt;strong&gt;&amp;nbsp;&lt;/strong&gt;&lt;/p&gt;
&lt;p&gt;Итак, ЖЁЛТЫЙ ЦВЕТ &amp;mdash; творческий потенциал и&amp;nbsp;воображение. Жизненная энергия и&amp;nbsp;деятельность. Радость и&amp;nbsp;привлекательность. Придаёт силу уму, ускоряет обучение и&amp;nbsp;улучшает память. Свеча помогает в ясновидении и гадании.&amp;nbsp;Помогает сосредоточиться и&amp;nbsp;усиливает воображение при составлении ритуала. Соответствует 3-й чакре.&lt;/p&gt;
</t>
  </si>
  <si>
    <t>https://images.ru.prom.st/627123244_voskovye-svechi-tsvetenie.jpg</t>
  </si>
  <si>
    <t>Восковые свечи "Цветение липы" №100 (10 штук)</t>
  </si>
  <si>
    <t>свечи, восковые свечи</t>
  </si>
  <si>
    <t xml:space="preserve">&lt;p&gt;&lt;em&gt;&lt;strong&gt;Восковые свечи &amp;quot;Цветение липы&amp;quot; из пчелиных восков Мордовии, Марий-Эл, Кировской области. Фитиль 100% хлопок..&amp;nbsp;165мм/5,7 мм. Время горения 50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и&amp;nbsp;активной деятельности любого рода, укрепляют память, улучшают умственные способности, способствуют преодолению духовного и&amp;nbsp;творческого кризисов, усвоению знаний. Зажигайте их, если хотите завоевать доверие и&amp;nbsp;расположение другого человека или преуспеть в&amp;nbsp;деловой или интеллектуальной сферах, если желаете действовать с&amp;nbsp;помощью &amp;laquo;Железной Логики&amp;raquo;, успешно сдать экзамены или пройти тесты, а&amp;nbsp;также можно использовать их&amp;nbsp;для обретения удачи, зажигать перед короткими путешествиями или началом переезда с&amp;nbsp;одной квартиры на&amp;nbsp;дрна другую в&amp;nbsp;одном и&amp;nbsp;том&amp;nbsp;же районе. Жёлтый способствует исцелению, особенно в&amp;nbsp;тех случаях, когда необходима операция или речь идёт о&amp;nbsp;повреждении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средам.&lt;strong&gt;&amp;nbsp;&lt;/strong&gt;&lt;/p&gt;
&lt;p&gt;Итак, ЖЁЛТЫЙ ЦВЕТ &amp;mdash; творческий потенциал и&amp;nbsp;воображение. Жизненная энергия и&amp;nbsp;деятельность. Радость и&amp;nbsp;привлекательность. Придаёт силу уму, ускоряет обучение и&amp;nbsp;улучшает память. Свеча помогает в ясновидении и гадании.&amp;nbsp;Помогает сосредоточиться и&amp;nbsp;усиливает воображение при составлении ритуала. Соответствует 3-й чакре.&lt;/p&gt;
</t>
  </si>
  <si>
    <t>https://images.ru.prom.st/627128014_voskovye-svechi-tsvetenie.jpg</t>
  </si>
  <si>
    <t>Восковые свечи "Цветение липы" №80 (10 штук)</t>
  </si>
  <si>
    <t xml:space="preserve">&lt;p&gt;&lt;em&gt;&lt;strong&gt;Восковые свечи &amp;quot;Цветение липы&amp;quot; из пчелиных восков Мордовии, Марий-Эл, Кировской области. Фитиль 100% хлопок..&amp;nbsp;185мм/6,1 мм. Время горения 60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и&amp;nbsp;активной деятельности любого рода, укрепляют память, улучшают умственные способности, способствуют преодолению духовного и&amp;nbsp;творческого кризисов, усвоению знаний. Зажигайте их, если хотите завоевать доверие и&amp;nbsp;расположение другого человека или преуспеть в&amp;nbsp;деловой или интеллектуальной сферах, если желаете действовать с&amp;nbsp;помощью &amp;laquo;Железной Логики&amp;raquo;, успешно сдать экзамены или пройти тесты, а&amp;nbsp;также можно использовать их&amp;nbsp;для обретения удачи, зажигать перед короткими путешествиями или началом переезда с&amp;nbsp;одной квартиры на&amp;nbsp;дрна другую в&amp;nbsp;одном и&amp;nbsp;том&amp;nbsp;же районе. Жёлтый способствует исцелению, особенно в&amp;nbsp;тех случаях, когда необходима операция или речь идёт о&amp;nbsp;повреждении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средам.&lt;strong&gt;&amp;nbsp;&lt;/strong&gt;&lt;/p&gt;
&lt;p&gt;Итак, ЖЁЛТЫЙ ЦВЕТ &amp;mdash; творческий потенциал и&amp;nbsp;воображение. Жизненная энергия и&amp;nbsp;деятельность. Радость и&amp;nbsp;привлекательность. Придаёт силу уму, ускоряет обучение и&amp;nbsp;улучшает память. Свеча помогает в ясновидении и гадании.&amp;nbsp;Помогает сосредоточиться и&amp;nbsp;усиливает воображение при составлении ритуала. Соответствует 3-й чакре.&lt;/p&gt;
</t>
  </si>
  <si>
    <t>https://images.ru.prom.st/627129420_voskovye-svechi-tsvetenie.jpg</t>
  </si>
  <si>
    <t>КБ5</t>
  </si>
  <si>
    <t>Кожаный браслет "Коловрат/Древо" (цвет медь)</t>
  </si>
  <si>
    <t>коловрат, славянские обереги, кожаный браслет, браслет с коловратом</t>
  </si>
  <si>
    <t>Прочный, кожаный, мужской браслет с символом Коловрат/Древо цвета античной меди. Длинна 27 см. Ширина 3,6 см. Подойдет практически на любую руку. Классический ремешок с застежкой придает браслету долговечность, так ка слететь, открыться и потеряться он точно не сможет. Коловрат выгравирован на пластине из прочного НЕгнущегося металла.&lt;br /&gt;
Коловрат &amp;mdash; это не просто сакральный образ солнца, а проекция целой вселенной, работающей циклично, где тьма всегда завершается приходом света. Образ солнца у славян тесно взаимосвязан с почитанием земли-матери. Не удивительно, что при таком значении символ Коловрат&amp;nbsp;занял центральную роль в культуре наших предков. Современные приверженцы язычества, как и древние славяне, носят солнечный оберег Коловрат, чтобы обрести защиту и поддержку древних богов.</t>
  </si>
  <si>
    <t>https://images.ru.prom.st/627142818_kozhanyj-braslet-kolovratdrevo.jpg, https://images.ru.prom.st/627142817_kozhanyj-braslet-kolovratdrevo.jpg</t>
  </si>
  <si>
    <t>КБ6</t>
  </si>
  <si>
    <t>Кожаный браслет "Коловрат в солнце" (цвет медь) /женский/</t>
  </si>
  <si>
    <t>коловрат, женский коловрат, браслет с коловратом, славянские обереги</t>
  </si>
  <si>
    <t>Прочный, кожаный, женский браслет с символом Коловрат в солнце цвета античной меди. Длинна 27 см. Ширина 3,6 см. Подойдет практически на любую руку. Классический ремешок с застежкой придает браслету долговечность, так ка слететь, открыться и потеряться он точно не сможет. Коловрат выгравирован на пластине из прочного НЕгнущегося металла.&lt;br /&gt;
Коловрат &amp;mdash; это не просто сакральный образ солнца, а проекция целой вселенной, работающей циклично, где тьма всегда завершается приходом света. Образ солнца у славян тесно взаимосвязан с почитанием земли-матери. Не удивительно, что при таком значении символ Коловрат&amp;nbsp;занял центральную роль в культуре наших предков. Современные приверженцы язычества, как и древние славяне, носят солнечный оберег Коловрат, чтобы обрести защиту и поддержку древних богов.&lt;br /&gt;
Оберег помогает принять верное решение в сложных ситуациях. Что касается женского варианта оберега, то в данном случае следует выбирать левосторонний коловрат, т.е. амулет, лучи которого направлены против часовой стрелки. Благодаря ему представительницы прекрасного пола обретали счастье и любовь. Помимо этого, оберег давал женщине защиту от злых сил. Каждый славянин знал, что такой талисман должна носить будущая мама во время беременности. Он помогал произвести на свет здорового ребенка и облегчал роды.</t>
  </si>
  <si>
    <t>https://images.ru.prom.st/627154370_kozhanyj-braslet-kolovrat.jpg, https://images.ru.prom.st/627154524_kozhanyj-braslet-kolovrat.jpg</t>
  </si>
  <si>
    <t>КБ7</t>
  </si>
  <si>
    <t>Кожаный браслет "Коловрат в солнце" (цвет серебро) /женский/</t>
  </si>
  <si>
    <t>коловрат, женский коловрат, славянские обереги, славянские амулеты, амулеты славян</t>
  </si>
  <si>
    <t>Прочный, кожаный, женский браслет с символом Коловрат в солнце цвета античного серебра. Длинна 27 см. Ширина 3,6 см. Подойдет практически на любую руку. Классический ремешок с застежкой придает браслету долговечность, так ка слететь, открыться и потеряться он точно не сможет. Коловрат выгравирован на пластине из прочного НЕгнущегося металла.&lt;br /&gt;
Коловрат &amp;mdash; это не просто сакральный образ солнца, а проекция целой вселенной, работающей циклично, где тьма всегда завершается приходом света. Образ солнца у славян тесно взаимосвязан с почитанием земли-матери. Не удивительно, что при таком значении символ Коловрат&amp;nbsp;занял центральную роль в культуре наших предков. Современные приверженцы язычества, как и древние славяне, носят солнечный оберег Коловрат, чтобы обрести защиту и поддержку древних богов.&lt;br /&gt;
Оберег помогает принять верное решение в сложных ситуациях. Что касается женского варианта оберега, то в данном случае следует выбирать левосторонний коловрат, т.е. амулет, лучи которого направлены против часовой стрелки. Благодаря ему представительницы прекрасного пола обретали счастье и любовь. Помимо этого, оберег давал женщине защиту от злых сил. Каждый славянин знал, что такой талисман должна носить будущая мама во время беременности. Он помогал произвести на свет здорового ребенка и облегчал роды.</t>
  </si>
  <si>
    <t>https://images.ru.prom.st/627158506_kozhanyj-braslet-kolovrat.jpg, https://images.ru.prom.st/627158508_kozhanyj-braslet-kolovrat.jpg, https://images.ru.prom.st/627158507_kozhanyj-braslet-kolovrat.jpg</t>
  </si>
  <si>
    <t>КБ8</t>
  </si>
  <si>
    <t>Кожаный браслет "Коловрат/Звезда Руси" (цвет медь)</t>
  </si>
  <si>
    <t>коловрат, звезда руси, браслет с коловратом, кожаный браслет</t>
  </si>
  <si>
    <t>Прочный, кожаный, мужской браслет с символом Коловрат со Звездой Руси в центре цвета античной меди. Длинна 27 см. Ширина 3,6 см. Подойдет практически на любую руку. Классический ремешок с застежкой придает браслету долговечность, так ка слететь, открыться и потеряться он точно не сможет. Коловрат выгравирован на пластине из прочного НЕгнущегося металла.&lt;br /&gt;
Коловрат &amp;mdash; это не просто сакральный образ солнца, а проекция целой вселенной, работающей циклично, где тьма всегда завершается приходом света. Образ солнца у славян тесно взаимосвязан с почитанием земли-матери. Не удивительно, что при таком значении символ Коловрат&amp;nbsp;занял центральную роль в культуре наших предков. Современные приверженцы язычества, как и древние славяне, носят солнечный оберег Коловрат, чтобы обрести защиту и поддержку древних богов.</t>
  </si>
  <si>
    <t>https://images.ru.prom.st/627167904_kozhanyj-braslet-kolovratzvezda.jpg, https://images.ru.prom.st/627167942_kozhanyj-braslet-kolovratzvezda.jpg</t>
  </si>
  <si>
    <t>КБ9</t>
  </si>
  <si>
    <t>Кожаный браслет "Коловрат/Звезда Руси" (цвет серебро)</t>
  </si>
  <si>
    <t>коловрат, звезда руси, браслет с коловратом, славянские обереги</t>
  </si>
  <si>
    <t>Прочный, кожаный, мужской браслет с символом Коловрат со Звездой Руси в центре цвета античного серебра. Длинна 27 см. Ширина 3,6 см. Подойдет практически на любую руку. Классический ремешок с застежкой придает браслету долговечность, так ка слететь, открыться и потеряться он точно не сможет. Коловрат выгравирован на пластине из прочного НЕгнущегося металла.&lt;br /&gt;
Коловрат &amp;mdash; это не просто сакральный образ солнца, а проекция целой вселенной, работающей циклично, где тьма всегда завершается приходом света. Образ солнца у славян тесно взаимосвязан с почитанием земли-матери. Не удивительно, что при таком значении символ Коловрат&amp;nbsp;занял центральную роль в культуре наших предков. Современные приверженцы язычества, как и древние славяне, носят солнечный оберег Коловрат, чтобы обрести защиту и поддержку древних богов.</t>
  </si>
  <si>
    <t>https://images.ru.prom.st/627170058_kozhanyj-braslet-kolovratzvezda.jpg, https://images.ru.prom.st/627170059_kozhanyj-braslet-kolovratzvezda.jpg</t>
  </si>
  <si>
    <t>КБ10</t>
  </si>
  <si>
    <t>Кожаный браслет "Печать Велеса" (цвет серебро)</t>
  </si>
  <si>
    <t>печать велеса, кожаный браслет, славянские обереги</t>
  </si>
  <si>
    <t>Прочный, кожаный, мужской браслет с символом Печать Велеса (Лапа) цвета античного серебра. Длинна 27 см. Ширина 3,6 см. Подойдет практически на любую руку. Классический ремешок с застежкой придает браслету долговечность, так ка слететь, открыться и потеряться он точно не сможет. Знак Печать Велеса выгравирован на пластине из прочного НЕгнущегося металла.&lt;br /&gt;
Знак Печать Велеса хорош для тех, кто сам живёт в агрессивной среде &amp;mdash; &amp;laquo;воинов и ведунов&amp;raquo; в широком понимании. Сила в этом обереге от славянского Бога Велеса&amp;ndash; здесь его мощь и благорасположение к тем, кто не боится врагов, нападения, хочет обеспечить себя и семью в недружественной обстановке. Знак Печать Велеса носят для получения: успеха в самых отчаянных предприятиях; необходимого для жизни (материального и духовного); величия в глазах окружающих.</t>
  </si>
  <si>
    <t>https://images.ru.prom.st/627171406_kozhanyj-braslet-pechat.jpg, https://images.ru.prom.st/627171407_kozhanyj-braslet-pechat.jpg, https://images.ru.prom.st/627171408_kozhanyj-braslet-pechat.jpg</t>
  </si>
  <si>
    <t>ВА</t>
  </si>
  <si>
    <t>Велес, велес, знак велеса, печать велеса, подвеска велес</t>
  </si>
  <si>
    <t>Стильная металлическая подвеска серебряного цвета с изображением медведя и знака Велеса с одной стороны и рунической формулой с оборотной, с цепочкой изящного плетения в подарочной металлической коробке.&lt;br /&gt;
Велес &amp;mdash; древнеславянский Бог соединяющий мир людей и подземный. Покровитель ведающих тайны магии и лиц творческих. По легенде именно он переводил души умерших через реку забвения, а души младенцев в мир яви. Рожден небесной коровой Зимун и обладал умением перевоплощения (мог являться в образе волка, медведя, быка).&lt;br /&gt;
Бог обитающий между двумя мирами: Явью и Навью. Его амулеты обладают значительной силой, однако подходят не каждому, только человек сильный духом может совладать с энергией его знака. Если вы не готовы к единению или противостоянию посторонним мирам, от нательного талисмана с знаком Велеса лучше отказаться. Велес прошел сложный путь, велика вероятность что амулет привлечет силу с разных периодов и вам придется пройти все мытарства, уготованные данному Богу.&lt;br /&gt;
Амулет Велес станет идеальным подарком для мужчин всех возрастов и положений.&lt;br /&gt;
Сплав, ширина 3 см, высота без ушка 4.6 см, с ушком 5.8 см, толщина 2 мм, цепь 54 см. Вес 49 гр.</t>
  </si>
  <si>
    <t>https://images.ru.prom.st/630437366_slavyanskaya-oberezhnaya-podveska.jpg, https://images.ru.prom.st/630437370_slavyanskaya-oberezhnaya-podveska.jpg, https://images.ru.prom.st/630437372_slavyanskaya-oberezhnaya-podveska.jpg, https://images.ru.prom.st/630437371_slavyanskaya-oberezhnaya-podveska.jpg, https://images.ru.prom.st/630437373_slavyanskaya-oberezhnaya-podveska.jpg</t>
  </si>
  <si>
    <t>пм1</t>
  </si>
  <si>
    <t>Кулон/маятник "Пуля" с тигровым глазом. (без шнурка)</t>
  </si>
  <si>
    <t>кулон, маятник, тигровый глаз, маятник Пуля</t>
  </si>
  <si>
    <t>Кулон/маятник с камнем тигровый глаз. Высота камня без оправы 3.2-3.4см, с оправой 4 см..&lt;br /&gt;
Стильный кулон с натуральным камнем послужит не только отличным украшением для себя или в подарок, но и приспособлением для биолокации/гадания.&lt;br /&gt;
Для того чтобы задать вопросы камню-маятнику, можно использовать следующую простейшую схему:&lt;br /&gt;
&amp;mdash; усаживаемся поудобнее за гладкую поверхность (стол);&lt;br /&gt;
&amp;mdash; кладем перед собой чистый лист бумаги (А4), который делим линией пополам, справа пишем слово &amp;laquo;ДА&amp;raquo;, слева &amp;mdash; &amp;laquo;НЕТ&amp;raquo;; либо фото нужного человека;&lt;br /&gt;
&amp;mdash; успокаиваемся, как бы отстраняясь от всего вокруг, начинаем думать о волнующем вопросе;&lt;br /&gt;
&amp;mdash; зажимаем маятник между ладоней, чтобы камень почувствовал энергетику вопрошающего;&lt;br /&gt;
&amp;mdash; аккуратно поднимаем и держим строго над линией, делящей бумагу;&lt;br /&gt;
&amp;mdash; всею мыслею вопрошаем маятник о том, что волнует.&lt;br /&gt;
&lt;strong&gt;&lt;em&gt;ЗАРАНЕЕ ПРОДУМАЙТЕ ВОПРОСЫ, ЧТОБЫ ОТВЕТЫ НА НИХ БЫЛИ ОДНОСЛОЖНЫМИ, Т.Е ДА ИЛИ НЕТ!&lt;/em&gt;&lt;/strong&gt;</t>
  </si>
  <si>
    <t>260</t>
  </si>
  <si>
    <t>https://images.ru.prom.st/630445602_kulonmayatnik-pulya-s.jpg</t>
  </si>
  <si>
    <t>пм2</t>
  </si>
  <si>
    <t>Кулон/маятник "Пуля". Розовый кварц. (без шнурка).</t>
  </si>
  <si>
    <t>кулон, маятник, маятник пуля, розовый кварц</t>
  </si>
  <si>
    <t>Кулон/маятник с камнем розовый кварц. Высота камня без оправы 3.2-3.4см, с оправой 4 см..&lt;br /&gt;
Стильный кулон с натуральным камнем послужит не только отличным украшением для себя или в подарок, но и приспособлением для биолокации/гадания.&lt;br /&gt;
Для того чтобы задать вопросы камню-маятнику, можно использовать следующую простейшую схему:&lt;br /&gt;
&amp;mdash; усаживаемся поудобнее за гладкую поверхность (стол);&lt;br /&gt;
&amp;mdash; кладем перед собой чистый лист бумаги (А4), который делим линией пополам, справа пишем слово &amp;laquo;ДА&amp;raquo;, слева &amp;mdash; &amp;laquo;НЕТ&amp;raquo;; либо фото нужного человека;&lt;br /&gt;
&amp;mdash; успокаиваемся, как бы отстраняясь от всего вокруг, начинаем думать о волнующем вопросе;&lt;br /&gt;
&amp;mdash; зажимаем маятник между ладоней, чтобы камень почувствовал энергетику вопрошающего;&lt;br /&gt;
&amp;mdash; аккуратно поднимаем и держим строго над линией, делящей бумагу;&lt;br /&gt;
&amp;mdash; всею мыслею вопрошаем маятник о том, что волнует.&lt;br /&gt;
&lt;strong&gt;&lt;em&gt;ЗАРАНЕЕ ПРОДУМАЙТЕ ВОПРОСЫ, ЧТОБЫ ОТВЕТЫ НА НИХ БЫЛИ ОДНОСЛОЖНЫМИ, Т.Е ДА ИЛИ НЕТ!&lt;/em&gt;&lt;/strong&gt;</t>
  </si>
  <si>
    <t>https://images.ru.prom.st/630448394_kulonmayatnik-pulya-rozovyj.jpg</t>
  </si>
  <si>
    <t>пм3</t>
  </si>
  <si>
    <t>Кулон/маятник "Пуля". Нефрит. (без шнурка)</t>
  </si>
  <si>
    <t>кулон, маятник, маятник пуля, нефрит</t>
  </si>
  <si>
    <t>Кулон/маятник с камнем нефрит. Высота камня без оправы 3.2-3.4см, с оправой 4 см..&lt;br /&gt;
Стильный кулон с натуральным камнем послужит не только отличным украшением для себя или в подарок, но и приспособлением для биолокации/гадания.&lt;br /&gt;
Для того чтобы задать вопросы камню-маятнику, можно использовать следующую простейшую схему:&lt;br /&gt;
&amp;mdash; усаживаемся поудобнее за гладкую поверхность (стол);&lt;br /&gt;
&amp;mdash; кладем перед собой чистый лист бумаги (А4), который делим линией пополам, справа пишем слово &amp;laquo;ДА&amp;raquo;, слева &amp;mdash; &amp;laquo;НЕТ&amp;raquo;; либо фото нужного человека;&lt;br /&gt;
&amp;mdash; успокаиваемся, как бы отстраняясь от всего вокруг, начинаем думать о волнующем вопросе;&lt;br /&gt;
&amp;mdash; зажимаем маятник между ладоней, чтобы камень почувствовал энергетику вопрошающего;&lt;br /&gt;
&amp;mdash; аккуратно поднимаем и держим строго над линией, делящей бумагу;&lt;br /&gt;
&amp;mdash; всею мыслею вопрошаем маятник о том, что волнует.&lt;br /&gt;
&lt;strong&gt;&lt;em&gt;ЗАРАНЕЕ ПРОДУМАЙТЕ ВОПРОСЫ, ЧТОБЫ ОТВЕТЫ НА НИХ БЫЛИ ОДНОСЛОЖНЫМИ, Т.Е ДА ИЛИ НЕТ!&lt;/em&gt;&lt;/strong&gt;</t>
  </si>
  <si>
    <t>https://images.ru.prom.st/630449694_kulonmayatnik-pulya-nefrit.jpg</t>
  </si>
  <si>
    <t>пм4</t>
  </si>
  <si>
    <t>Кулон/маятник "Пуля". Синий авантюрин. (без шнурка).</t>
  </si>
  <si>
    <t>кулон, маятник, синий авантюрин, маятник пуля</t>
  </si>
  <si>
    <t>Кулон/маятник с камнем синий авантюрин. Высота камня без оправы 3.2-3.4см, с оправой 4 см..&lt;br /&gt;
Стильный кулон с натуральным камнем послужит не только отличным украшением для себя или в подарок, но и приспособлением для биолокации/гадания.&lt;br /&gt;
Для того чтобы задать вопросы камню-маятнику, можно использовать следующую простейшую схему:&lt;br /&gt;
&amp;mdash; усаживаемся поудобнее за гладкую поверхность (стол);&lt;br /&gt;
&amp;mdash; кладем перед собой чистый лист бумаги (А4), который делим линией пополам, справа пишем слово &amp;laquo;ДА&amp;raquo;, слева &amp;mdash; &amp;laquo;НЕТ&amp;raquo;; либо фото нужного человека;&lt;br /&gt;
&amp;mdash; успокаиваемся, как бы отстраняясь от всего вокруг, начинаем думать о волнующем вопросе;&lt;br /&gt;
&amp;mdash; зажимаем маятник между ладоней, чтобы камень почувствовал энергетику вопрошающего;&lt;br /&gt;
&amp;mdash; аккуратно поднимаем и держим строго над линией, делящей бумагу;&lt;br /&gt;
&amp;mdash; всею мыслею вопрошаем маятник о том, что волнует.&lt;br /&gt;
&lt;strong&gt;&lt;em&gt;ЗАРАНЕЕ ПРОДУМАЙТЕ ВОПРОСЫ, ЧТОБЫ ОТВЕТЫ НА НИХ БЫЛИ ОДНОСЛОЖНЫМИ, Т.Е ДА ИЛИ НЕТ!&lt;/em&gt;&lt;/strong&gt;</t>
  </si>
  <si>
    <t>https://images.ru.prom.st/630460229_kulonmayatnik-pulya-sinij.jpg</t>
  </si>
  <si>
    <t>пм5</t>
  </si>
  <si>
    <t>Кулон-маятник "Пуля". Чёрный агат. (без шнурка).</t>
  </si>
  <si>
    <t>кулон, маятник, черный агат</t>
  </si>
  <si>
    <t>Кулон/маятник с камнем чёрный агат. Высота камня без оправы 3.2-3.4см, с оправой 4 см..&lt;br /&gt;
Стильный кулон с натуральным камнем послужит не только отличным украшением для себя или в подарок, но и приспособлением для биолокации/гадания.&lt;br /&gt;
Для того чтобы задать вопросы камню-маятнику, можно использовать следующую простейшую схему:&lt;br /&gt;
&amp;mdash; усаживаемся поудобнее за гладкую поверхность (стол);&lt;br /&gt;
&amp;mdash; кладем перед собой чистый лист бумаги (А4), который делим линией пополам, справа пишем слово &amp;laquo;ДА&amp;raquo;, слева &amp;mdash; &amp;laquo;НЕТ&amp;raquo;; либо фото нужного человека;&lt;br /&gt;
&amp;mdash; успокаиваемся, как бы отстраняясь от всего вокруг, начинаем думать о волнующем вопросе;&lt;br /&gt;
&amp;mdash; зажимаем маятник между ладоней, чтобы камень почувствовал энергетику вопрошающего;&lt;br /&gt;
&amp;mdash; аккуратно поднимаем и держим строго над линией, делящей бумагу;&lt;br /&gt;
&amp;mdash; всею мыслею вопрошаем маятник о том, что волнует.&lt;br /&gt;
&lt;strong&gt;&lt;em&gt;ЗАРАНЕЕ ПРОДУМАЙТЕ ВОПРОСЫ, ЧТОБЫ ОТВЕТЫ НА НИХ БЫЛИ ОДНОСЛОЖНЫМИ, Т.Е ДА ИЛИ НЕТ!&lt;/em&gt;&lt;/strong&gt;</t>
  </si>
  <si>
    <t>https://images.ru.prom.st/630463168_kulon-mayatnik-pulya-chyornyj.jpg</t>
  </si>
  <si>
    <t>пм6</t>
  </si>
  <si>
    <t>Кулон/маятник "Пуля". Горный хрусталь. (без шнурка)</t>
  </si>
  <si>
    <t>кулон, маятник, маятник пуля, горный хрусталь, хрусталь</t>
  </si>
  <si>
    <t>Кулон/маятник с камнем горный хрусталь. Высота камня без оправы 3.2-3.4см, с оправой 4 см..&lt;br /&gt;
Стильный кулон с натуральным камнем послужит не только отличным украшением для себя или в подарок, но и приспособлением для биолокации/гадания.&lt;br /&gt;
Для того чтобы задать вопросы камню-маятнику, можно использовать следующую простейшую схему:&lt;br /&gt;
&amp;mdash; усаживаемся поудобнее за гладкую поверхность (стол);&lt;br /&gt;
&amp;mdash; кладем перед собой чистый лист бумаги (А4), который делим линией пополам, справа пишем слово &amp;laquo;ДА&amp;raquo;, слева &amp;mdash; &amp;laquo;НЕТ&amp;raquo;; либо фото нужного человека;&lt;br /&gt;
&amp;mdash; успокаиваемся, как бы отстраняясь от всего вокруг, начинаем думать о волнующем вопросе;&lt;br /&gt;
&amp;mdash; зажимаем маятник между ладоней, чтобы камень почувствовал энергетику вопрошающего;&lt;br /&gt;
&amp;mdash; аккуратно поднимаем и держим строго над линией, делящей бумагу;&lt;br /&gt;
&amp;mdash; всею мыслею вопрошаем маятник о том, что волнует.&lt;br /&gt;
&lt;strong&gt;&lt;em&gt;ЗАРАНЕЕ ПРОДУМАЙТЕ ВОПРОСЫ, ЧТОБЫ ОТВЕТЫ НА НИХ БЫЛИ ОДНОСЛОЖНЫМИ, Т.Е ДА ИЛИ НЕТ!&lt;/em&gt;&lt;/strong&gt;</t>
  </si>
  <si>
    <t>https://images.ru.prom.st/630468144_kulonmayatnik-pulya-gornyj.jpg</t>
  </si>
  <si>
    <t>пм7</t>
  </si>
  <si>
    <t>Кулон/маятник "Пуля". Лунный камень. (без шнурка).</t>
  </si>
  <si>
    <t>кулон, маятник, маятник пуля, опалит, лунный камень</t>
  </si>
  <si>
    <t>Кулон/маятник с камнем лунный камень/опалит. Высота камня без оправы 3.2-3.4см, с оправой 4 см..&lt;br /&gt;
Стильный кулон с натуральным камнем послужит не только отличным украшением для себя или в подарок, но и приспособлением для биолокации/гадания.&lt;br /&gt;
Для того чтобы задать вопросы камню-маятнику, можно использовать следующую простейшую схему:&lt;br /&gt;
&amp;mdash; усаживаемся поудобнее за гладкую поверхность (стол);&lt;br /&gt;
&amp;mdash; кладем перед собой чистый лист бумаги (А4), который делим линией пополам, справа пишем слово &amp;laquo;ДА&amp;raquo;, слева &amp;mdash; &amp;laquo;НЕТ&amp;raquo;; либо фото нужного человека;&lt;br /&gt;
&amp;mdash; успокаиваемся, как бы отстраняясь от всего вокруг, начинаем думать о волнующем вопросе;&lt;br /&gt;
&amp;mdash; зажимаем маятник между ладоней, чтобы камень почувствовал энергетику вопрошающего;&lt;br /&gt;
&amp;mdash; аккуратно поднимаем и держим строго над линией, делящей бумагу;&lt;br /&gt;
&amp;mdash; всею мыслею вопрошаем маятник о том, что волнует.&lt;br /&gt;
&lt;strong&gt;&lt;em&gt;ЗАРАНЕЕ ПРОДУМАЙТЕ ВОПРОСЫ, ЧТОБЫ ОТВЕТЫ НА НИХ БЫЛИ ОДНОСЛОЖНЫМИ, Т.Е ДА ИЛИ НЕТ!&lt;/em&gt;&lt;/strong&gt;</t>
  </si>
  <si>
    <t>https://images.ru.prom.st/630473608_kulonmayatnik-pulya-lunnyj.jpg</t>
  </si>
  <si>
    <t>МАЛИ10</t>
  </si>
  <si>
    <t>Биолокационный маятник Опалит (Лунный камень)</t>
  </si>
  <si>
    <t>опалит, лунный камень, маятник, для биолокации</t>
  </si>
  <si>
    <t>Маятник для биолокации с натуральным камнем Опалит/Лунный камень.&lt;br /&gt;
Высота маятника 3.5 см, максимальный диаметр у широкого основания 1.5 см, длинна цепочки 18 см.&lt;br /&gt;
Биолокация не только способна отвечать на односложные вопросы, но и показывать энергетику человека или предмета. Стандартные колебания при положительном ответе - по вертикали, при отрицательном - по горизонтали; при положительной энергетике - по часовой стрелке, при отрицательной - против.&lt;br /&gt;
Многие из нас увлекаются разными энергетическими техниками в наше время, эзотерика - стала для некоторых смыслом жизни, так как с помощью занятий ею люди изменили свою жизнь, исправили свои недостатки, и попросту начали здоровый образ жизни.&lt;br /&gt;
Многие не знают с чего начать. Можно начать с маятника. Изучение техник владения маятником вовлечет вас в этой невиданный, интересный и увлекательный мир эзотерики.&lt;br /&gt;
Компания АМУЛЕТОФФ доставит маятник для биолокации в любую точку России в кратчайшие сроки.</t>
  </si>
  <si>
    <t>https://images.ru.prom.st/631117830_biolokatsionnyj-mayatnik-opalit.jpg</t>
  </si>
  <si>
    <t>МАЛИ11</t>
  </si>
  <si>
    <t>Биолокационный маятник Зелёный авантюрин</t>
  </si>
  <si>
    <t>маятник, маятник для биолокации, авантюрин, зеленый авантюрин</t>
  </si>
  <si>
    <t>Маятник для биолокации с натуральным камнем зеленый авантюрин.&lt;br /&gt;
Высота маятника 3.5 см, максимальный диаметр у широкого основания 1.5 см, длинна цепочки 18 см.&lt;br /&gt;
Биолокация не только способна отвечать на односложные вопросы, но и показывать энергетику человека или предмета. Стандартные колебания при положительном ответе - по вертикали, при отрицательном - по горизонтали; при положительной энергетике - по часовой стрелке, при отрицательной - против.&lt;br /&gt;
Многие из нас увлекаются разными энергетическими техниками в наше время, эзотерика - стала для некоторых смыслом жизни, так как с помощью занятий ею люди изменили свою жизнь, исправили свои недостатки, и попросту начали здоровый образ жизни.&lt;br /&gt;
Многие не знают с чего начать. Можно начать с маятника. Изучение техник владения маятником вовлечет вас в этой невиданный, интересный и увлекательный мир эзотерики.&lt;br /&gt;
Компания АМУЛЕТОФФ доставит маятник для биолокации в любую точку России в кратчайшие сроки.</t>
  </si>
  <si>
    <t>https://images.ru.prom.st/631118938_biolokatsionnyj-mayatnik-zelyonyj.jpg</t>
  </si>
  <si>
    <t>МАЛИ12</t>
  </si>
  <si>
    <t>Биолокационный маятник Горный Хрусталь (окрашенный)</t>
  </si>
  <si>
    <t>маятник, биолокация, горный хрусталь</t>
  </si>
  <si>
    <t>Маятник для биолокации с натуральным камнем горный хрусталь окрашенный.&lt;br /&gt;
Высота маятника 3.5 см, максимальный диаметр у широкого основания 1.5 см, длинна цепочки 18 см.&lt;br /&gt;
Биолокация не только способна отвечать на односложные вопросы, но и показывать энергетику человека или предмета. Стандартные колебания при положительном ответе - по вертикали, при отрицательном - по горизонтали; при положительной энергетике - по часовой стрелке, при отрицательной - против.&lt;br /&gt;
Многие из нас увлекаются разными энергетическими техниками в наше время, эзотерика - стала для некоторых смыслом жизни, так как с помощью занятий ею люди изменили свою жизнь, исправили свои недостатки, и попросту начали здоровый образ жизни.&lt;br /&gt;
Многие не знают с чего начать. Можно начать с маятника. Изучение техник владения маятником вовлечет вас в этой невиданный, интересный и увлекательный мир эзотерики.&lt;br /&gt;
Компания АМУЛЕТОФФ доставит маятник для биолокации в любую точку России в кратчайшие сроки.</t>
  </si>
  <si>
    <t>https://images.ru.prom.st/631124076_biolokatsionnyj-mayatnik-gornyj.jpg</t>
  </si>
  <si>
    <t>МАЛИ13</t>
  </si>
  <si>
    <t>Биолокационный маятник Агат (Голубое кружево)</t>
  </si>
  <si>
    <t>агат, синий агат, голубой агат, маятник, биолокация</t>
  </si>
  <si>
    <t>Маятник для биолокации с натуральным камнем агат.&lt;br /&gt;
Высота маятника 3.5 см, максимальный диаметр у широкого основания 1.5 см, длинна цепочки 18 см.&lt;br /&gt;
Биолокация не только способна отвечать на односложные вопросы, но и показывать энергетику человека или предмета. Стандартные колебания при положительном ответе - по вертикали, при отрицательном - по горизонтали; при положительной энергетике - по часовой стрелке, при отрицательной - против.&lt;br /&gt;
Многие из нас увлекаются разными энергетическими техниками в наше время, эзотерика - стала для некоторых смыслом жизни, так как с помощью занятий ею люди изменили свою жизнь, исправили свои недостатки, и попросту начали здоровый образ жизни.&lt;br /&gt;
Многие не знают с чего начать. Можно начать с маятника. Изучение техник владения маятником вовлечет вас в этой невиданный, интересный и увлекательный мир эзотерики.&lt;br /&gt;
Компания АМУЛЕТОФФ доставит маятник для биолокации в любую точку России в кратчайшие сроки.</t>
  </si>
  <si>
    <t>https://images.ru.prom.st/631125050_biolokatsionnyj-mayatnik-agat.jpg</t>
  </si>
  <si>
    <t>МАЛИ14</t>
  </si>
  <si>
    <t>Биолокационный маятник Тигровый глаз</t>
  </si>
  <si>
    <t>тигровый глаз, маятник, маятник биолокационный</t>
  </si>
  <si>
    <t>Маятник для биолокации с натуральным камнем тигровый глаз.&lt;br /&gt;
Высота маятника 3.5 см, максимальный диаметр у широкого основания 1.5 см, длинна цепочки 18 см.&lt;br /&gt;
Биолокация не только способна отвечать на односложные вопросы, но и показывать энергетику человека или предмета. Стандартные колебания при положительном ответе - по вертикали, при отрицательном - по горизонтали; при положительной энергетике - по часовой стрелке, при отрицательной - против.&lt;br /&gt;
Многие из нас увлекаются разными энергетическими техниками в наше время, эзотерика - стала для некоторых смыслом жизни, так как с помощью занятий ею люди изменили свою жизнь, исправили свои недостатки, и попросту начали здоровый образ жизни.&lt;br /&gt;
Многие не знают с чего начать. Можно начать с маятника. Изучение техник владения маятником вовлечет вас в этой невиданный, интересный и увлекательный мир эзотерики.&lt;br /&gt;
Компания АМУЛЕТОФФ доставит маятник для биолокации в любую точку России в кратчайшие сроки.</t>
  </si>
  <si>
    <t>https://images.ru.prom.st/631125885_biolokatsionnyj-mayatnik-tigrovyj.jpg</t>
  </si>
  <si>
    <t>здм02</t>
  </si>
  <si>
    <t>МАЯТНИК АЛЮМИНИЙ, КАПЛЯ</t>
  </si>
  <si>
    <t>маятник, биолокационный маятник, алюминиевыймаятник</t>
  </si>
  <si>
    <t>https://images.ru.prom.st/631129562_mayatnik-alyuminij-kaplya.jpg</t>
  </si>
  <si>
    <t>здм05</t>
  </si>
  <si>
    <t>Маятник алюминий, конус</t>
  </si>
  <si>
    <t>маятник, алюминиевый маятник, биолокационный маятник</t>
  </si>
  <si>
    <t>https://images.ru.prom.st/631129647_mayatnik-alyuminij-konus.jpg</t>
  </si>
  <si>
    <t>здр02</t>
  </si>
  <si>
    <t>Рамка для биолокации с резонатором (сталь) 1шт.</t>
  </si>
  <si>
    <t>рамка биолокационная, биолокационные рамки</t>
  </si>
  <si>
    <t xml:space="preserve">&lt;p&gt;Биолокация &amp;mdash; обнаружение и исследование невидимых объектов и аномалий в окружающей среде, живой и неживой природе. Явление биолокации (радиоэтезии, лозоходства) известно более 4000 лет. Оно сводится к тому, что у некоторых лиц при прохождении над водоносными или рудными зонами наблюдается отклонение при вращении зажатой в руках в форме вилки древесной ветки. Начиная с XV - XVI в. в. наряду с лозой, как указателем эффекта, появляются различной формы контуры, сделанные из проволоки. Они позволяют информацию, получаемую оператором на подсознательном уровне, переводить в движение индикатора. С помощью индикаторов проводится поиск подземных вод, полезных ископаемых и аномальных зон, а также диагностика организма, техническая диагностика и многое другое.&lt;br /&gt;
О подобных приспособлениях упоминается в египетских папирусах; китайский император Юй живший в 2205 - 2197 годах до нашей эры был известен тем, что мог разыскивать подземную воду. Упоминания о лозоходстве встречаются у Плиния Старшего, Парацельса. От древних греков идет название рабдомантия - прорицательство с помощью жезла.&lt;/p&gt;
&lt;p&gt;Наиболее распространены Г-образные биолокационные рамки, которые изготавливаются из металла, а в качестве рукоятки используется деревянная ручка. В качестве более сложного варианта используются рамки с резонатором. Считается что такие устройства более чувствительны в работе.&lt;/p&gt;
&lt;p&gt;Считается, что вариант рамки с резонатором более чувствителен в работе.&lt;/p&gt;
&lt;p&gt;Применение рамки: - поисковая практика: водные источники, полезные ископаемые, утерянные предметы, поиск дороги в незнакомом месте, поиск людей (в том числе по фотографии и энергетическому фантому) - выявление в любом месте геопатогенных зон и в целом энергетического фона какого-либо места - определение чистой и безвредной для жизни энергетики различных предметов быта, качества продуктов - проведение биодиагностики человека (измерение давления, нахождение причин сбоя в организме, чакрометрия) - спиритизм&lt;/p&gt;
</t>
  </si>
  <si>
    <t>317</t>
  </si>
  <si>
    <t>https://images.ru.prom.st/631130330_ramka-dlya-biolokatsii.jpg</t>
  </si>
  <si>
    <t>здр05</t>
  </si>
  <si>
    <t>Рамка для биолокации (сталь) 1шт.</t>
  </si>
  <si>
    <t>маятники, рамка биолокационная</t>
  </si>
  <si>
    <t>306</t>
  </si>
  <si>
    <t>https://images.ru.prom.st/631130457_ramka-dlya-biolokatsii.jpg</t>
  </si>
  <si>
    <t>здр06</t>
  </si>
  <si>
    <t>Рамка для биолокации с двойным резонатором (сталь) 1шт.</t>
  </si>
  <si>
    <t>маятники, маятник, биолокационная рамка, рамка для биолокации</t>
  </si>
  <si>
    <t>https://images.ru.prom.st/631130711_ramka-dlya-biolokatsii.jpg</t>
  </si>
  <si>
    <t>здр10</t>
  </si>
  <si>
    <t>Рамка для биолокации (медь) 1шт.</t>
  </si>
  <si>
    <t>маятники, биолокационная рамка, рамка для биолокации</t>
  </si>
  <si>
    <t>312</t>
  </si>
  <si>
    <t>https://images.ru.prom.st/631133383_ramka-dlya-biolokatsii.jpg</t>
  </si>
  <si>
    <t>здр11</t>
  </si>
  <si>
    <t>Рамка для биолокации с двойным резонатором (медь) 1шт.</t>
  </si>
  <si>
    <t>рамки биолокационные, маятники</t>
  </si>
  <si>
    <t>335</t>
  </si>
  <si>
    <t>https://images.ru.prom.st/631133787_ramka-dlya-biolokatsii.jpg</t>
  </si>
  <si>
    <t>здр12</t>
  </si>
  <si>
    <t>Рамка для биолокации с резонатором (медь) 1шт.</t>
  </si>
  <si>
    <t>маятники, рамки, биолокационные рамки</t>
  </si>
  <si>
    <t>333</t>
  </si>
  <si>
    <t>https://images.ru.prom.st/631134033_ramka-dlya-biolokatsii.jpg</t>
  </si>
  <si>
    <t>скно01</t>
  </si>
  <si>
    <t>ДОСКА ДЛЯ ПРЕДСКАЗАНИЙ "СКРИЖАЛЬ НЕБЕСНОГО ОРАКУЛА"</t>
  </si>
  <si>
    <t>для вызова духов, спиритеская доска, спиритические доски</t>
  </si>
  <si>
    <t>Размер доски - 43x28 см. Вес - 150 гр.&lt;br /&gt;
Общение с миром сверхъестественного, духами, ангелами-хранителями, подсознанием с древних времен пользуется огромной популярностью у людей всего мира. Именно для такого взаимодействия и была создана &amp;laquo;говорящая доска&amp;raquo;. Это необычайно удобный и эффективный инструмент для любого спиритического сеанса, с успехом заменяющий собой традиционный маятник. Очевидный плюс &amp;laquo;говорящей доски&amp;raquo; в обязательном изображении на ней вполне конкретных ответов, таких как &amp;laquo;да&amp;raquo;, &amp;laquo;нет&amp;raquo;, полного алфавита и цифр, а также указаний на отказ духов от разговора (например, слово &amp;laquo;прощай&amp;raquo;). Вы можете получить невероятные результаты при наличии качественного инструмента, необходимого опыта и внимательности.&lt;br /&gt;
Предлагаемая доска кардинально отличается от всех ранее выпущенных аналогов. Базой для ее создания послужила знаменитая Доска Уиджа (&amp;laquo;Ouija&amp;raquo; от сочетания двух слов &amp;laquo;да&amp;raquo; на французском и немецком языке). Имея в своей основе тот же принцип общения с высшими силами, она нацелена на взаимодействие именно с духами-защитниками, собственным Ангелом-хранителем, элементалами, своим Высшим Я и ангелами Высших Сфер. Вы также можете общаться посредством скрижали небесного оракула с духами священных мест, священных гор, речек, озер, лесов и степей.&lt;br /&gt;
Указатель сделан из бука и с задней стороны покрыт флоком для более легкого скольжения и защиты поверхности скрижали. В нем сделаны дополнительные две маленькие дырочки для более удобного контакта с пальцами руки.</t>
  </si>
  <si>
    <t>https://images.ru.prom.st/631137671_doska-dlya-predskazanij.jpg</t>
  </si>
  <si>
    <t>скно02</t>
  </si>
  <si>
    <t>Доска для предсказаний "Скрижаль небесного оракула" (круглая)</t>
  </si>
  <si>
    <t>спиритические доски, спиритическая доска, доска для вызова духов</t>
  </si>
  <si>
    <t xml:space="preserve">&lt;p&gt;Общение с миром сверхъестественного, духами, ангелами-хранителями, подсознанием с древних времен пользуется огромной популярностью у людей всего мира. Именно для такого взаимодействия и была создана &amp;laquo;говорящая доска&amp;raquo;. Это необычайно удобный и эффективный инструмент для любого спиритического сеанса, с успехом заменяющий собой традиционный маятник. Очевидный плюс &amp;laquo;говорящей доски&amp;raquo; в обязательном изображении на ней вполне конкретных ответов, таких как &amp;laquo;да&amp;raquo;, &amp;laquo;нет&amp;raquo;, полного алфавита и цифр, а также указаний на отказ духов от разговора (например, слово &amp;laquo;прощай&amp;raquo;). Кроме того обязательно наличие указателя, который движется за руками, позволяя получить либо односложный ответ на вопрос, либо целые фразы и предложения. Часто на поверхность наносятся специальные дополнительные защитные знаки от случайных духов.&lt;/p&gt;
&lt;p&gt;Умение задать правильные вопросы, знание основных принципов работы во время самого сеанса может приоткрыть тайны прошлого и будущего,&amp;nbsp; а также помочь пониманию настоящего. Вы можете получить невероятные результаты при наличии качественного инструмента, необходимого опыта и внимательности.&lt;/p&gt;
&lt;p&gt;Предлагаемая доска кардинально отличается от всех ранее выпущенных аналогов. Базой для ее создания послужила знаменитая Доска Уиджа (&amp;laquo;Ouija&amp;raquo; от сочетания двух слов &amp;laquo;да&amp;raquo; на французском и немецком языке). Имея в своей основе тот же принцип общения с высшими силами, она нацелена на взаимодействие именно с духами-защитниками, собственным Ангелом-хранителем, элементалами, своим Высшим Я и ангелами Высших Сфер. Вы также можете общаться посредством скрижали небесного оракула с духами священных мест, священных гор, речек, озер, лесов и степей.&lt;/p&gt;
&lt;p&gt;Указатель сделан из бука&amp;nbsp;и в нем сделаны дополнительные две маленькие дырочки для более удобного контакта с пальцами руки.&lt;/p&gt;
&lt;p&gt;Диаметр изделия = 29 см&lt;/p&gt;
&lt;p&gt;К каждой доске прилагается подробная аннотация и инструкция по использованию. Мы предлагаем вам высококачественный набор, изготовленный по всем правилам, с ним вы можете сразу приступить к работе. Этот инструмент подойдет как опытному, так и начинающему медиуму.&lt;/p&gt;
</t>
  </si>
  <si>
    <t>https://images.ru.prom.st/631137786_doska-dlya-predskazanij.jpg</t>
  </si>
  <si>
    <t>ката120</t>
  </si>
  <si>
    <t>КАРТЫ ГАДАЛЬНЫЕ "ТАРО ЛЮБВИ"</t>
  </si>
  <si>
    <t>таро любви, карты таро, таро</t>
  </si>
  <si>
    <t>Карты гадальные большие,&amp;nbsp; НЕ ламинированные, для начинающих. С аннотацией.&lt;br /&gt;
Размер 80*140мм</t>
  </si>
  <si>
    <t>https://images.ru.prom.st/631217952_karty-gadalnye-taro.jpg</t>
  </si>
  <si>
    <t>ката191</t>
  </si>
  <si>
    <t>Карты гадальные Таро Классические (большие)</t>
  </si>
  <si>
    <t>таро, карты таро, таро большие, таро для начинающих</t>
  </si>
  <si>
    <t>Карты гадальные большие,&amp;nbsp; НЕ ламинированные, для начинающих.&lt;br /&gt;
78 листов, размер 64х114 мм&lt;br /&gt;
Размер коробки 80х140 мм, описание прилагается.&lt;br /&gt;
ГОСТ 25779-90, ТО 9636-001-75981978-2006</t>
  </si>
  <si>
    <t>https://images.ru.prom.st/631220687_karty-gadalnye-taro.jpg</t>
  </si>
  <si>
    <t>ката193</t>
  </si>
  <si>
    <t>Карты гадальные "Таро универсальное"</t>
  </si>
  <si>
    <t>таро, таро универсальные, таро карты</t>
  </si>
  <si>
    <t>https://images.ru.prom.st/631221841_karty-gadalnye-taro.jpg</t>
  </si>
  <si>
    <t>ката199-1</t>
  </si>
  <si>
    <t>Карты гадальные "Таро Ридера-Вэйта"</t>
  </si>
  <si>
    <t>таро, карты таро, таро ридера-вейта, таро райдера-вэйта</t>
  </si>
  <si>
    <t>Карты гадальные большие,&amp;nbsp; НЕ ламинированные, для начинающих.&lt;br /&gt;
78 листов, размер 64х114 мм&lt;br /&gt;
Размер коробки 80х140 мм, описание прилагается.</t>
  </si>
  <si>
    <t>https://images.ru.prom.st/631224096_karty-gadalnye-taro.jpg, https://images.ru.prom.st/631224145_karty-gadalnye-taro.jpg, https://images.ru.prom.st/631224146_karty-gadalnye-taro.jpg, https://images.ru.prom.st/631224144_karty-gadalnye-taro.jpg</t>
  </si>
  <si>
    <t>ката202</t>
  </si>
  <si>
    <t>Карты гадальные "Таро фараона"</t>
  </si>
  <si>
    <t>таро, карты таро, таро фараона, таро для начинающих</t>
  </si>
  <si>
    <t xml:space="preserve">&lt;p&gt;Размер упаковки: 8 х 13,8 х 3,5 см Размер карты: 7 х 11,5 см&lt;/p&gt;
&lt;p&gt;Гадание по картам Таро - самая древняя и самая популярная в Европе карточная система. С помощью Таро вы получите более понятный и развернутый ответ на интересующий Вас вопрос, чем с помощью каких либо других карт. Важно четко и ясно сформулировать вопрос. Удачи в гадании!&lt;/p&gt;
</t>
  </si>
  <si>
    <t>https://images.ru.prom.st/631225407_karty-gadalnye-taro.jpg</t>
  </si>
  <si>
    <t>ката203</t>
  </si>
  <si>
    <t>Карты гадальные "Таро восточное"</t>
  </si>
  <si>
    <t>таро, карты таро, таро восточное, таро для начинающих</t>
  </si>
  <si>
    <t>Карты гадальные большие,&amp;nbsp; НЕ ламинированные, для начинающих, 64 листа, размер 64х114 мм&lt;br /&gt;
Размер коробки 80х140 мм, описание прилагается.</t>
  </si>
  <si>
    <t>370</t>
  </si>
  <si>
    <t>https://images.ru.prom.st/631225953_karty-gadalnye-taro.jpg</t>
  </si>
  <si>
    <t>падд01</t>
  </si>
  <si>
    <t>Талисман для ритуала "ДЫХАНИЕ ДОБРОГО ДОМА", ДЕРЕВО</t>
  </si>
  <si>
    <t>талисманы, славянские талисманы, обереги, ленты желаний</t>
  </si>
  <si>
    <t>Талисман призван помочь созданию того пространства, в которое хочется возвращаться снова и снова.&lt;br /&gt;
Такого &amp;laquo;Домовичка&amp;raquo; рекомендуется подвесить на видном месте, &amp;laquo;лицом к входящему&amp;raquo; в комнату. Хозяева дома всегда могут попросить оберег помочь в той или иной сфере жизни, привязав к нему ленточку с пожеланием. Обрядовое использование лент &amp;ndash; древний обычай наших предков, обращение к стихии Воздуха. Ветер разносит просьбу как молитву по свету, материализуя ее скорейшее исполнение. Желание должно быть сформулировано кратко и четко, при завязывании ленты можно представить, как то, к чему вы стремитесь, уже исполнилось. При этом лучше повторить просьбу про себя или вслух, или непосредственно написать на ленте. Чем ярче будет воображаемый образ &amp;ndash; тем лучше.&lt;br /&gt;
Любой из приходящих гостей может также оставить благопожелание семье хозяев. Таким образом, домовичок является своеобразным семейным &amp;laquo;энергетическим алтарем&amp;raquo;, которому можно доверить свои мечты и просьбы.&lt;br /&gt;
Он хорошо подходит в том числе и для подарка родственникам и близким друзьям, на новоселье, а также молодой семье.&lt;br /&gt;
&lt;em&gt;&lt;strong&gt;К изделию можно приобрести комплект готовых лент с различными благоприятными пожеланиями.&lt;/strong&gt;&lt;/em&gt;</t>
  </si>
  <si>
    <t>https://images.ru.prom.st/631293142_talisman-dlya-rituala.jpg, https://images.ru.prom.st/631293143_talisman-dlya-rituala.jpg</t>
  </si>
  <si>
    <t>падд02</t>
  </si>
  <si>
    <t>Лента пожеланий "Безмерного счастья"</t>
  </si>
  <si>
    <t>талисман, оберег, лента желаний</t>
  </si>
  <si>
    <t>Лента пожеланий может использоваться индивидуально, но рекомендуется использовать в ритуале Дыхание доброго дома вместе с Деревянным символом &lt;a href="https://amuletoff.tiu.ru/p397998669-talisman-dlya-rituala.html" target="_blank"&gt;&amp;quot;Домовой&amp;quot;&lt;/a&gt;</t>
  </si>
  <si>
    <t>https://images.ru.prom.st/631298710_lenta-pozhelanij-bezmernogo.jpg</t>
  </si>
  <si>
    <t>падд03</t>
  </si>
  <si>
    <t>Лента пожеланий "Бесконечной удачи"</t>
  </si>
  <si>
    <t>талисман, оберег</t>
  </si>
  <si>
    <t>https://images.ru.prom.st/631304518_lenta-pozhelanij-beskonechnoj.jpg</t>
  </si>
  <si>
    <t>падд04</t>
  </si>
  <si>
    <t>Лента пожеланий "Верных друзей"</t>
  </si>
  <si>
    <t>https://images.ru.prom.st/631304593_lenta-pozhelanij-vernyh.jpg</t>
  </si>
  <si>
    <t>падд05</t>
  </si>
  <si>
    <t>Лента пожеланий "Веры-Надежды-Любви"</t>
  </si>
  <si>
    <t>https://images.ru.prom.st/631304737_lenta-pozhelanij-very-nadezhdy-lyubvi.jpg</t>
  </si>
  <si>
    <t>падд06</t>
  </si>
  <si>
    <t>Лента пожеланий "Вечной любви"</t>
  </si>
  <si>
    <t>https://images.ru.prom.st/631304785_lenta-pozhelanij-vechnoj.jpg</t>
  </si>
  <si>
    <t>падд07</t>
  </si>
  <si>
    <t>Лента пожеланий "Высоких достижений"</t>
  </si>
  <si>
    <t>Лента пожеланий может использоваться индивидуально, но рекомендуется использовать в ритуале Дыхание доброго дома вместе с Деревянным символом&amp;nbsp;&lt;a href="https://amuletoff.tiu.ru/p397998669-talisman-dlya-rituala.html" target="_blank"&gt;&amp;quot;Домовой&amp;quot;&lt;/a&gt;</t>
  </si>
  <si>
    <t>https://images.ru.prom.st/632014202_lenta-pozhelanij-vysokih.jpg</t>
  </si>
  <si>
    <t>падд08</t>
  </si>
  <si>
    <t>Лента пожеланий "Гениальных идей"</t>
  </si>
  <si>
    <t>https://images.ru.prom.st/632016547_lenta-pozhelanij-genialnyh.jpg</t>
  </si>
  <si>
    <t>Лента пожеланий "Долгих лет жизни"</t>
  </si>
  <si>
    <t>талисман, оберег, славянские обереги</t>
  </si>
  <si>
    <t>https://images.ru.prom.st/632019517_lenta-pozhelanij-dolgih.jpg</t>
  </si>
  <si>
    <t>Лента пожеланий "Дом - полная чаша"</t>
  </si>
  <si>
    <t>https://images.ru.prom.st/632021467_lenta-pozhelanij-dom.jpg</t>
  </si>
  <si>
    <t>падд11</t>
  </si>
  <si>
    <t>Лента пожеланий "Достижения задуманного"</t>
  </si>
  <si>
    <t>талисман, оберег, славянские</t>
  </si>
  <si>
    <t>https://images.ru.prom.st/632022492_lenta-pozhelanij-dostizheniya.jpg</t>
  </si>
  <si>
    <t>падд12</t>
  </si>
  <si>
    <t>Лента пожеланий "Духовного обогащения"</t>
  </si>
  <si>
    <t>https://images.ru.prom.st/632024604_lenta-pozhelanij-duhovnogo.jpg</t>
  </si>
  <si>
    <t>падд13</t>
  </si>
  <si>
    <t>Лента пожеланий "Душевного равновесия"</t>
  </si>
  <si>
    <t>талисман, оберег, славяне, домовой</t>
  </si>
  <si>
    <t>https://images.ru.prom.st/632026132_lenta-pozhelanij-dushevnogo.jpg</t>
  </si>
  <si>
    <t>падд14</t>
  </si>
  <si>
    <t>Лента пожеланий "Житейской мудрости"</t>
  </si>
  <si>
    <t>оберег, славяне, домовой</t>
  </si>
  <si>
    <t>https://images.ru.prom.st/632029227_lenta-pozhelanij-zhitejskoj.jpg</t>
  </si>
  <si>
    <t>падд15</t>
  </si>
  <si>
    <t>Лента пожеланий "Здоровья детям"</t>
  </si>
  <si>
    <t>https://images.ru.prom.st/632031858_lenta-pozhelanij-zdorovya.jpg</t>
  </si>
  <si>
    <t>падд16</t>
  </si>
  <si>
    <t>Лента пожеланий "Исполнения желаний"</t>
  </si>
  <si>
    <t>https://images.ru.prom.st/632035048_lenta-pozhelanij-ispolneniya.jpg</t>
  </si>
  <si>
    <t>падд17</t>
  </si>
  <si>
    <t>Лента пожеланий "Карьеры и славы"</t>
  </si>
  <si>
    <t>оберег, славяне домовой, ленты желаний</t>
  </si>
  <si>
    <t>https://images.ru.prom.st/632037649_lenta-pozhelanij-karery.jpg</t>
  </si>
  <si>
    <t>падд18</t>
  </si>
  <si>
    <t>Лента пожеланий "Крепкого здоровья"</t>
  </si>
  <si>
    <t>https://images.ru.prom.st/632039724_lenta-pozhelanij-krepkogo.jpg</t>
  </si>
  <si>
    <t>падд19</t>
  </si>
  <si>
    <t>Лента пожеланий "Лада в семье"</t>
  </si>
  <si>
    <t>оберег, домовой, славяне</t>
  </si>
  <si>
    <t>https://images.ru.prom.st/632041253_lenta-pozhelanij-lada.jpg</t>
  </si>
  <si>
    <t>падд20</t>
  </si>
  <si>
    <t>Лента пожеланий "Материального благополучия"</t>
  </si>
  <si>
    <t>https://images.ru.prom.st/632043535_lenta-pozhelanij-materialnogo.jpg</t>
  </si>
  <si>
    <t>падд21</t>
  </si>
  <si>
    <t>Лента пожеланий "Море улыбок"</t>
  </si>
  <si>
    <t>https://images.ru.prom.st/632079260_lenta-pozhelanij-more.jpg</t>
  </si>
  <si>
    <t>падд22</t>
  </si>
  <si>
    <t>Лента пожеланий "Неиссякаемого изобилия"</t>
  </si>
  <si>
    <t>оберег, славянские, домовой</t>
  </si>
  <si>
    <t>https://images.ru.prom.st/632080737_lenta-pozhelanij-neissyakaemogo.jpg</t>
  </si>
  <si>
    <t>падд23</t>
  </si>
  <si>
    <t>Лента пожеланий "Обретения второй половинки"</t>
  </si>
  <si>
    <t>https://images.ru.prom.st/632083623_lenta-pozhelanij-obreteniya.jpg</t>
  </si>
  <si>
    <t>падд24</t>
  </si>
  <si>
    <t>Лента пожеланий "Семейного благополучия"</t>
  </si>
  <si>
    <t>https://images.ru.prom.st/632086958_lenta-pozhelanij-semejnogo.jpg</t>
  </si>
  <si>
    <t>падд25</t>
  </si>
  <si>
    <t>Лента пожеланий "Сказочного богатства"</t>
  </si>
  <si>
    <t>https://images.ru.prom.st/632089835_lenta-pozhelanij-skazochnogo.jpg</t>
  </si>
  <si>
    <t>падд26</t>
  </si>
  <si>
    <t>Лента пожеланий "Творческого вдохновения"</t>
  </si>
  <si>
    <t>https://images.ru.prom.st/632092150_lenta-pozhelanij-tvorcheskogo.jpg</t>
  </si>
  <si>
    <t>падд27</t>
  </si>
  <si>
    <t>Лента пожеланий "Удачи в делах"</t>
  </si>
  <si>
    <t>оберег, домовой, славянские</t>
  </si>
  <si>
    <t>https://images.ru.prom.st/632094250_lenta-pozhelanij-udachi.jpg</t>
  </si>
  <si>
    <t>падд28</t>
  </si>
  <si>
    <t>Лента пожеланий "Укрепления любви"</t>
  </si>
  <si>
    <t>https://images.ru.prom.st/632114144_lenta-pozhelanij-ukrepleniya.jpg</t>
  </si>
  <si>
    <t>падд29</t>
  </si>
  <si>
    <t>Лента пожеланий "Успехов во всем"</t>
  </si>
  <si>
    <t>https://images.ru.prom.st/632115737_lenta-pozhelanij-uspehov.jpg</t>
  </si>
  <si>
    <t>падд30</t>
  </si>
  <si>
    <t>Лента пожеланий "Успешного образования"</t>
  </si>
  <si>
    <t>https://images.ru.prom.st/632117292_lenta-pozhelanij-uspeshnogo.jpg</t>
  </si>
  <si>
    <t>Лента пожеланий "Хорошего настроения"</t>
  </si>
  <si>
    <t>https://images.ru.prom.st/632119507_lenta-pozhelanij-horoshego.jpg</t>
  </si>
  <si>
    <t>паад01</t>
  </si>
  <si>
    <t>Авто домовой "Добрые мысли" (бук)</t>
  </si>
  <si>
    <t>оберег, автомобильный оберег, домовой</t>
  </si>
  <si>
    <t xml:space="preserve">&lt;p&gt;Оберег от дурных людей, наговоров, зависти и злых мыслей. Добрый хранитель автомобиля и его хозяина. Помогает избежать угона и аварий на дороге.&lt;/p&gt;
&lt;p&gt;&lt;b&gt;Символ: Пентаграмма&lt;/b&gt;&lt;/p&gt;
&lt;p&gt;Могущество сил света и добра. Сильнейший защитник против дурного глаза и конфликтных ситуаций, возвращает их к источнику и замыкает в ловушке. Усиливает интуицию и чувство опасности. Символизирует фигуру человека с вытянутыми руками и ногами, целостную личность, человеческий микрокосм.&lt;/p&gt;
&lt;p&gt;&lt;b&gt;Рекомендуемые эфирные масла:&lt;/b&gt;&amp;nbsp;Гвоздика, Розовое дерево, Аир, Ладан, Мирра, Лаванда, Роза, Мускатный орех&lt;/p&gt;
</t>
  </si>
  <si>
    <t>https://images.ru.prom.st/632917015_avto-domovoj-dobrye.jpg</t>
  </si>
  <si>
    <t>паад02</t>
  </si>
  <si>
    <t>Авто-домовой "Антисон" (бук)</t>
  </si>
  <si>
    <t xml:space="preserve">&lt;p&gt;Гармонизирует, успокаивает, дает жизненную энергию. Особенно незаменим для долгих путешествий. Усиливает концентрацию внимания, устраняет сонливость, повышает общий тонус организма, избавляет от усталости. &amp;laquo;Освещает&amp;raquo; путь, помогая выбрать легкую дорогу и быстрее добраться до дома.&lt;/p&gt;
&lt;p&gt;&lt;b&gt;Символ: Солнце&lt;/b&gt;&lt;/p&gt;
&lt;p&gt;Наделяет успехом и гармонией, активностью. Солнце - знак силы и стабильности. Талисман ведет к благоприятным и положительным переменам, раскрывает радужные перспективы, обеспечивая жизненный успех.&lt;/p&gt;
&lt;p&gt;&lt;b&gt;Рекомендуемые эфирные масла:&lt;/b&gt;&amp;nbsp;Эвкалипт, Чайное дерево, Роза, Миндаль, Розмарин, Имбирь, Ель, Пихта, Сосна, Апельсин, Лимон, Лайм, Лемонграсс, Можжевельник, Анис&lt;/p&gt;
</t>
  </si>
  <si>
    <t>https://images.ru.prom.st/632918725_avto-domovoj-antison-buk.jpg</t>
  </si>
  <si>
    <t>паад03</t>
  </si>
  <si>
    <t>Авто-домовой "Зажиточный" (бук)</t>
  </si>
  <si>
    <t xml:space="preserve">&lt;p&gt;Особенно хорош для тех, кому автомобиль помогает зарабатывать. Привлекает материальное благополучие и довольных клиентов, уменьшает вероятность непредвиденных расходов в дороге. Применяется и для удачной покупки/продажи машины.&lt;/p&gt;
&lt;p&gt;&lt;b&gt;Символ: Китайская монета счастья&lt;/b&gt;&lt;/p&gt;
&lt;p&gt;Монета счастливой судьбы и жизни в изобилии. Приносит благополучие, достаток и богатство. Защищает от опасных влияний злых сил, возникающих на жизненном пути человека.&lt;/p&gt;
&lt;p&gt;&lt;b&gt;Рекомендуемые эфирные масла:&lt;/b&gt;&amp;nbsp;Пачули, Розовое дерево, Герань, Жасмин, Розмарин, Чабрец, Корица, Имбирь, Мандарин&lt;/p&gt;
</t>
  </si>
  <si>
    <t>https://images.ru.prom.st/632920926_avto-domovoj-zazhitochnyj-buk.jpg</t>
  </si>
  <si>
    <t>паад04</t>
  </si>
  <si>
    <t>Авто-домовой "Спокойный" (бук)</t>
  </si>
  <si>
    <t>оберег, автомобильный обрег, домовой</t>
  </si>
  <si>
    <t xml:space="preserve">&lt;p&gt;Способствует сохранению позитивного настроя, успокаивает, позволяя сохранять концентрацию в трудных ситуациях. Сводит к минимуму все возможные неприятности и стрессы в пути. Повышает физическую активность, помогая успевать гораздо больше в течение дня.&lt;/p&gt;
&lt;p&gt;&lt;b&gt;Символ: Звезда Эрцгамма&lt;/b&gt;&lt;/p&gt;
&lt;p&gt;Сильнейший универсальный древний талисман. Исцеляет душу и тело, в несколько раз усиливает биополе, повышает интеллектуальную активность. Увеличивает энергетический потенциал и снимает стрессы. Оберегает от злых мыслей и негативных энергетических воздействий, устраняет возможные кризисные ситуации.&lt;/p&gt;
&lt;p&gt;&lt;b&gt;Рекомендуемые эфирные масла:&lt;/b&gt;&amp;nbsp;Нероли, Розовое дерево, Сандаловое дерево, Ладан, Мирра, Лаванда, Иланг-Иланг, Жасмин, Мускатный орех, Ель, Мандарин, Лайм, Мирт&lt;/p&gt;
</t>
  </si>
  <si>
    <t>https://images.ru.prom.st/632923164_avto-domovoj-spokojnyj-buk.jpg</t>
  </si>
  <si>
    <t>паад05</t>
  </si>
  <si>
    <t>Авто-домовой "Лекарь" (бук)</t>
  </si>
  <si>
    <t xml:space="preserve">&lt;p&gt;Охраняет автомобиль от повреждений, аварий, а его хозяина - от получения травм. Снимает головную боль, устраняет усталость, улучшает общее состояние организма. Предотвращает появление физических недомоганий и болезней.&lt;/p&gt;
&lt;p&gt;&lt;b&gt;Символ: Узел долголетия&lt;/b&gt;&lt;/p&gt;
&lt;p&gt;Знак сохранения вечной молодости, красоты и здоровья. Бесконечность всего, что наиболее ценно. Символ энергетического равновесия, нужного человеку для счастливой жизни. Философски означает стремление к познанию тайны сохранения хорошего самочувствия.&lt;/p&gt;
&lt;p&gt;&lt;b&gt;Рекомендуемые эфирные масла:&lt;/b&gt;&amp;nbsp;Эвкалипт, Лаванда, Иланг-иланг, Мелисса, Кедр, Сосна, Душица, Лимон, Бергамот, Лемонграсс, Мирт, Можжевельник&lt;/p&gt;
</t>
  </si>
  <si>
    <t>https://images.ru.prom.st/632925034_avto-domovoj-lekar-buk.jpg</t>
  </si>
  <si>
    <t>паад06</t>
  </si>
  <si>
    <t>Авто-домовой "Защитник" (бук)</t>
  </si>
  <si>
    <t xml:space="preserve">&lt;p&gt;Оберег от воров, грабителей и аварий. Уменьшает траты в пути. Помогает увеличивать доходы с помощью автомобиля.&lt;/p&gt;
&lt;p&gt;&lt;b&gt;Символ: Печать Николая Чудотворца&lt;/b&gt;&lt;/p&gt;
&lt;p&gt;Святой Николай &amp;mdash; покровитель моряков и всех, кто находится в пути. Заступник от всевозможных бед и несчастий, защитник от нужды. Помогает решению даже сложных проблем.&lt;/p&gt;
&lt;p&gt;&lt;b&gt;Рекомендуемые эфирные масла:&lt;/b&gt;&amp;nbsp;Сандаловое дерево, Ладан, Мирра, Чабрец, Корица, Мирт, Кипарис&lt;/p&gt;
</t>
  </si>
  <si>
    <t>https://images.ru.prom.st/632926125_avto-domovoj-zaschitnik-buk.jpg</t>
  </si>
  <si>
    <t>паад07</t>
  </si>
  <si>
    <t>Авто-домовой "Удача в пути" (бук)</t>
  </si>
  <si>
    <t xml:space="preserve">&lt;p&gt;Приносит удачу в пути, добрые встречи и счастливые случаи. Уменьшает вероятность возникновения любых неприятных сюрпризов и неожиданностей на дороге. Обеспечивает более быстрое решение любых вопросов, связанных с автомобилем, при минимальных затратах.&lt;/p&gt;
&lt;p&gt;&lt;b&gt;Символ: Подкова&lt;/b&gt;&lt;/p&gt;
&lt;p&gt;Ловит и сохраняет счастье, бережет от злого ока и несчастий. Подкова является древним амулетом против дурного глаза. Ее сила заключается в силе луны, так как она имеет сходство с молодым месяцем. Подковы ранее связывались с благополучием и высоким уровнем благосостояния.&lt;/p&gt;
&lt;p&gt;&lt;b&gt;Рекомендуемые эфирные масла:&lt;/b&gt;&amp;nbsp;Пачули, Чайное дерево, Герань, Розмарин, Корица, Лемонграсс, Вербена&lt;/p&gt;
</t>
  </si>
  <si>
    <t>https://images.ru.prom.st/632926854_avto-domovoj-udacha-v.jpg</t>
  </si>
  <si>
    <t>пад01</t>
  </si>
  <si>
    <t>Домовой "Баюн"(бук)</t>
  </si>
  <si>
    <t>оберег, домовой</t>
  </si>
  <si>
    <t>&amp;laquo;Баюн&amp;raquo; - крепкий сон. Символ &amp;ndash; мак.&lt;br /&gt;
Домовой &amp;ndash; добрый дух-помощник, следящий за порядком и чистотой в доме и оберегающий жилище от врагов и тёмных сил. Дружба с Домовым означает для хозяев уют и гармонию как в доме, так и в отношениях живущих в нём людей. Достаток, благополучие и здоровье обитателей дома, большая и счастливая семья &amp;ndash; всё это следствие работы маленького доброго дедушки.&lt;br /&gt;
Оберег &amp;laquo;Баюн&amp;raquo; приносит отдых и восстановление сил всем, кто находится в доме. Защищает от бессонницы, плохих сновидений и нервных расстройств. Обеспечивает крепкий и здоровый сон с приятными сновидениями. Помогает Вашему Домовому в создании и поддержании атмосферы уюта в доме.&lt;br /&gt;
Можно разместить оберег рядом со спальным местом: повесить его над кроватью, положить на тумбочку рядом с ней или в ящик стола.</t>
  </si>
  <si>
    <t>https://images.ru.prom.st/632943373_domovoj-bayunbuk.jpg</t>
  </si>
  <si>
    <t>пад02</t>
  </si>
  <si>
    <t>Домовой "Защитник" (бук)</t>
  </si>
  <si>
    <t>&amp;laquo;Защитник&amp;raquo; - защита дома. Символ &amp;ndash; чеснок.&lt;br /&gt;
Домовой &amp;ndash; добрый дух-помощник, следящий за порядком и чистотой в доме и оберегающий жилище от врагов и тёмных сил. Дружба с Домовым означает для хозяев уют и гармонию как в доме, так и в отношениях живущих в нём людей. Достаток, благополучие и здоровье обитателей дома, большая и счастливая семья &amp;ndash; всё это следствие работы маленького доброго дедушки.&lt;br /&gt;
Оберег &amp;laquo;Защитник&amp;raquo; оберегает Ваш дом от всего лишнего: злых духов и другой &amp;laquo;нечистой силы&amp;raquo;, врагов, нехороших помыслов, колдовства, направленного против жилища и его хозяев, нежеланных гостей. Предотвращает раздоры между членами семьи.&lt;br /&gt;
Такой оберег обычно вешается напротив входа в дом. Размещённый в этом месте, он помогает Домовому создать заградительную стену для &amp;laquo;непрошеных гостей&amp;raquo;. Если даже злой дух или человек, замышляющий недоброе, пройдёт в дом через дверь, он будет чувствовать себя неуютно и поспешит покинуть жилище, не принеся вреда его обитателям. Усилить этот эффект поможет зеркало, размещённое поблизости от входа. Увидев в нём себя, зло поспешит скрыться.</t>
  </si>
  <si>
    <t>https://images.ru.prom.st/632944881_domovoj-zaschitnik-buk.jpg</t>
  </si>
  <si>
    <t>пад03</t>
  </si>
  <si>
    <t>Домовой "Хлопотун" (бук)</t>
  </si>
  <si>
    <t>&amp;laquo;Хлопотун&amp;raquo; - помощь в делах. Символ &amp;ndash; радуга благодати.&lt;br /&gt;
Домовой &amp;ndash; добрый дух-помощник, следящий за порядком и чистотой в доме и оберегающий жилище от врагов и тёмных сил. Дружба с Домовым означает для хозяев уют и гармонию как в доме, так и в отношениях живущих в нём людей. Достаток, благополучие и здоровье обитателей дома, большая и счастливая семья &amp;ndash; всё это следствие работы маленького доброго дедушки.&lt;br /&gt;
Оберег &amp;laquo;Хлопотун&amp;raquo; олицетворяет собой, наверное, главную задачу Домового &amp;ndash; помощь по хозяйству и содержание жилища в чистоте. С ним дела будут спориться: вся работа по дому будет лёгкой и быстрой, еда &amp;ndash; вкусной, а комнаты будут сиять чистотой. О такой помощи мечтает любая хозяйка, и помощь обязательно придёт, если Вы в ладу с Домовым. Использование оберега будет способствовать наиболее эффективному взаимодействию с хранителем дома.&lt;br /&gt;
Разместить символ лучше всего на кухне. Также подойдёт любое место, где Вы занимаетесь домашней работой: гладите, вышиваете и т.д. Можете носить оберег в кармане, когда находитесь дома и занимаетесь делами по хозяйству</t>
  </si>
  <si>
    <t>https://images.ru.prom.st/632957498_domovoj-hlopotun-buk.jpg</t>
  </si>
  <si>
    <t>пад04</t>
  </si>
  <si>
    <t>Домовой "Счастливчик" (бук)</t>
  </si>
  <si>
    <t>&amp;laquo;Счастливчик&amp;raquo; - семейное благополучие. Символ &amp;ndash; домашний очаг.&lt;br /&gt;
Домовой &amp;ndash; добрый дух-помощник, следящий за порядком и чистотой в доме и оберегающий жилище от врагов и тёмных сил. Дружба с Домовым означает для хозяев уют и гармонию как в доме, так и в отношениях живущих в нём людей. Достаток, благополучие и здоровье обитателей дома, большая и счастливая семья &amp;ndash; всё это следствие работы маленького доброго дедушки.&lt;br /&gt;
&amp;laquo;Счастливчик&amp;raquo; &amp;ndash; это оберег, который поможет Вам в создании гармоничного и крепкого семейного очага. Поможет он и тем, кто ещё только планирует обзавестись семьёй, и молодым парам, создающим собственный очаг, и уже состоявшимся семьям, желающим увеличить своё благополучие.&lt;br /&gt;
Оберег лучше всего разместить в центре дома &amp;ndash; месте общего сбора семьи. В зависимости от Вашей задумки, это может быть гостиная, спальня или кухня. Таким образом оберег будет располагаться там, где сходятся энергетические потоки помещения, и будет способен сгармонизировать их, распределить в направлении, которое Вы выберете вместе с Домовым.</t>
  </si>
  <si>
    <t>https://images.ru.prom.st/632959342_domovoj-schastlivchik-buk.jpg</t>
  </si>
  <si>
    <t>пад05</t>
  </si>
  <si>
    <t>Домовой "Люб" (бук)</t>
  </si>
  <si>
    <t>&amp;laquo;Люб&amp;raquo; - любовь. Символ &amp;ndash; лилии очарования.&lt;br /&gt;
Домовой &amp;ndash; добрый дух-помощник, следящий за порядком и чистотой в доме и оберегающий жилище от врагов и тёмных сил. Дружба с Домовым означает для хозяев уют и гармонию как в доме, так и в отношениях живущих в нём людей. Достаток, благополучие и здоровье обитателей дома, большая и счастливая семья &amp;ndash; всё это следствие работы маленького доброго дедушки.&lt;br /&gt;
С помощью оберега &amp;laquo;Любовь&amp;raquo; Вы привнесете в семейные отношения особую близость и теплоту. Если Вы ещё одиноки, то сможете привлечь в дом свою вторую половинку, для которой Домовой заботливо подготовит пространство. Если пытаетесь разрешить проблемы в отношениях &amp;ndash; хранитель жилища и тут придёт Вам на помощь.&lt;br /&gt;
Место для оберега стоит выбирать в соответствии с поставленными целями. Для гармонизации отношений с любимым человеком разместите его в спальне, поблизости от совместного ложа. Если же Вы хотите создать семью или укрепить любовь и доверие со своими близкими, лучшим местом будет гостиная или любая комната, где чаще всего собираются обитатели дома.</t>
  </si>
  <si>
    <t>https://images.ru.prom.st/632961145_domovoj-lyub-buk.jpg</t>
  </si>
  <si>
    <t>пад06</t>
  </si>
  <si>
    <t>Домовой "Ладинец" (бук)</t>
  </si>
  <si>
    <t>&amp;laquo;Ладинец&amp;raquo; - мир и согласие. Символ &amp;ndash; алатырь.&lt;br /&gt;
Домовой &amp;ndash; добрый дух-помощник, следящий за порядком и чистотой в доме и оберегающий жилище от врагов и тёмных сил. Дружба с Домовым означает для хозяев уют и гармонию как в доме, так и в отношениях живущих в нём людей. Достаток, благополучие и здоровье обитателей дома, большая и счастливая семья &amp;ndash; всё это следствие работы маленького доброго дедушки.&lt;br /&gt;
Гармонизирующий оберег будет хорошим помощником Вам и Домовому в деле создания уюта в помещении. В таком доме приятно находиться, его атмосфера настраивает на творчество, развитие и теплоту в отношениях, а также приносит отдых Вам и Вашим гостям. Она притягивает людей, близких по духу, и дом наполняется радостью, добрыми словами и звонким смехом.&lt;br /&gt;
Так как оберег воздействует на всё окружающее пространство, лучшее место для него &amp;ndash; центр дома или квартиры. Не забывайте советоваться с Домовым, как Вам лучше обустроить помещение: кто, как не он, лучше других знает это!</t>
  </si>
  <si>
    <t>https://images.ru.prom.st/632962581_domovoj-ladinets-buk.jpg</t>
  </si>
  <si>
    <t>пад07</t>
  </si>
  <si>
    <t>Домовой "Знахарь" (бук)</t>
  </si>
  <si>
    <t>&amp;laquo;Знахарь&amp;raquo; - здоровье. Символ &amp;ndash; хляби небесные.&lt;br /&gt;
Домовой &amp;ndash; добрый дух-помощник, следящий за порядком и чистотой в доме и оберегающий жилище от врагов и тёмных сил. Дружба с Домовым означает для хозяев уют и гармонию как в доме, так и в отношениях живущих в нём людей. Достаток, благополучие и здоровье обитателей дома, большая и счастливая семья &amp;ndash; всё это следствие работы маленького доброго дедушки.&lt;br /&gt;
Здоровье &amp;ndash; это дар, который многие считают главным богатством человека. И во многом его состояние зависит от жилища, которое человек называет своим домом, где он проводит значительную часть своего времени, где отдыхает и восстанавливает силы. Оберег &amp;laquo;Знахарь&amp;raquo; поможет превратить Вашу квартиру или дом в место физического и душевного исцеления. Такое место, стараниями Домового наполненное уютом и чистотой, будет способствовать омоложению, очищению организма, укреплению иммунитета каждого из членов семьи.&lt;br /&gt;
Вариантов для размещения такого оберега много: это и спальня, и гостиная, и кухня (чтобы еда, которую Вы готовите, была полезной и вкусной).</t>
  </si>
  <si>
    <t>https://images.ru.prom.st/632967501_domovoj-znahar-buk.jpg</t>
  </si>
  <si>
    <t>пад08</t>
  </si>
  <si>
    <t>Домовой "Шептун" (бук)</t>
  </si>
  <si>
    <t>&amp;laquo;Шептун&amp;raquo; - советник. Символ - рука благославляющая.&lt;br /&gt;
Домовой &amp;ndash; добрый дух-помощник, следящий за порядком и чистотой в доме и оберегающий жилище от врагов и тёмных сил. Дружба с Домовым означает для хозяев уют и гармонию как в доме, так и в отношениях живущих в нём людей. Достаток, благополучие и здоровье обитателей дома, большая и счастливая семья &amp;ndash; всё это следствие работы маленького доброго дедушки.&lt;br /&gt;
Одна из важнейших задач Домового &amp;ndash; помогать Вам в принятии важных решений. Будучи существами тонкого мира, они могут чувствовать судьбу человека и варианты развития будущего, а, значит, и дать подсказку в нелёгкую минуту. Находясь перед очередным жизненным поворотом, Вы можете почувствовать присутствие Домового и спросить у него совета. Классический вопрос в такой ситуации: &amp;laquo;К добру или к худу?&amp;raquo; &amp;laquo;Худой&amp;raquo; ответ будет означать, что Вам предстоит напрячь все силы перед грядущим испытанием &amp;ndash; и будьте уверены: Ваш дом и его хранитель всегда придут к Вам на помощь, чтобы Вы с честью прошли это препятствие.&lt;br /&gt;
Оберег &amp;laquo;Шептун&amp;raquo; лучше всего держать в своём личном пространстве, чтобы в нужный момент услышать голос Домового и сделать правильный выбор.</t>
  </si>
  <si>
    <t>https://images.ru.prom.st/632969289_domovoj-sheptun-buk.jpg</t>
  </si>
  <si>
    <t>пад09</t>
  </si>
  <si>
    <t>Домовой "Денежник" (бук)</t>
  </si>
  <si>
    <t>&amp;laquo;Денежник&amp;raquo; - хозяйственность. Символ - спорышь.&lt;br /&gt;
&amp;laquo;Я не жадный, я домовитый&amp;raquo; &amp;copy; Домовёнок Кузя&lt;br /&gt;
Домовой &amp;ndash; добрый дух-помощник, следящий за порядком и чистотой в доме и оберегающий жилище от врагов и тёмных сил. Дружба с Домовым означает для хозяев уют и гармонию как в доме, так и в отношениях живущих в нём людей. Достаток, благополучие и здоровье обитателей дома, большая и счастливая семья &amp;ndash; всё это следствие работы маленького доброго дедушки.&lt;br /&gt;
Хозяйственность &amp;ndash; важная черта характера Домового. Как только он поселяется в доме, финансовые дела в семье сразу начинают идти на лад: деньги прибавляются, расходы уменьшаются (меньше уходит на ненужные мелочи и больше &amp;ndash; на действительно важные вещи), &amp;ndash; и материальное благополучие семьи понемногу приумножается.&lt;br /&gt;
Оберег &amp;laquo;Денежник&amp;raquo; хорошо будет поместить рядом с местом, где Вы храните наличные деньги (пусть даже это только малая часть Ваших сбережений), чтобы Домовому было легче следить за Вашими финансами. Он будет знать, что Вы доверяете ему и будете рады его помощи и совету в денежных делах</t>
  </si>
  <si>
    <t>https://images.ru.prom.st/632970988_domovoj-denezhnik-buk.jpg</t>
  </si>
  <si>
    <t>пад10</t>
  </si>
  <si>
    <t>Домовой "Довольный" (бук)</t>
  </si>
  <si>
    <t>&amp;laquo;Довольный&amp;raquo; - Радость. Символ - Хорс.&lt;br /&gt;
Домовой &amp;ndash; добрый дух-помощник, следящий за порядком и чистотой в доме и оберегающий жилище от врагов и тёмных сил. Дружба с Домовым означает для хозяев уют и гармонию как в доме, так и в отношениях живущих в нём людей. Достаток, благополучие и здоровье обитателей дома, большая и счастливая семья &amp;ndash; всё это следствие работы маленького доброго дедушки.&lt;br /&gt;
Возможно, главное, что есть в жизни человека, &amp;ndash; это радость. И хорошо, если одним из основных её источников является Ваш дом. Следя и ухаживая за пространством, Домовой делает всё для того, чтобы радость пришла и надолго поселилась в нём. И от Вас зависит, насколько успешными будут его действия.&lt;br /&gt;
Поместите оберег &amp;laquo;Довольный&amp;raquo; в центре квартиры или дома &amp;ndash; и Домовой всегда будет знать, что радость &amp;ndash; главная ценность в Вашей жизни.</t>
  </si>
  <si>
    <t>https://images.ru.prom.st/632973608_domovoj-dovolnyj-buk.jpg</t>
  </si>
  <si>
    <t>папг01</t>
  </si>
  <si>
    <t>Подставка под горячее "Алатырь" Д-11,5см</t>
  </si>
  <si>
    <t>алатырь, славянские</t>
  </si>
  <si>
    <t>Восьмилепестковая звезда, древний славянский символ сворачивания и разворачивания Вселенной. Алатырь &amp;ndash; основа мира, камень-заря, на котором отдыхают и набираются силы Боги. От этого названия пошло название алтарь. Алатырь - Око Рода, на нём высечена вся мудрость вселенной. Знак подходит как мужчине, так и женщине. В нём сокрыты все четы и резы (руны), сварги, круги, триглавы и двуглавы, ужи и другие священные знаки, ибо он - основа и конец. Все другие обереги лишь малые проявления его. Гармонизирует и очищает организм и пространство дома, подходит для медитаций. Дарит поддержку высших сил, подсказывает, поддерживает и направляет, помогает найти ответы на волнующие вопросы.</t>
  </si>
  <si>
    <t>127</t>
  </si>
  <si>
    <t>https://images.ru.prom.st/633043492_podstavka-pod-goryachee.jpg</t>
  </si>
  <si>
    <t>папг02</t>
  </si>
  <si>
    <t>Подставка под горячее "Велес" Д-11,5см</t>
  </si>
  <si>
    <t>велес, подставка под горяие, славянские</t>
  </si>
  <si>
    <t>В славянской мифологии Велес - повелитель земли и богатства.&lt;br /&gt;
Велес - опекун творческих людей и предпринимателей. Оберег Велеса наделяет своего владельца всевозможными талантами, в том числе хорошим голосом и слухом. Помогает в торговле, воплощает силу золота, обеспечивает достаток и процветание. Оберег Велеса наделяет своего обладателя богатством и собственностью, дальновидностью, энергичностью, умом и широкой известностью. Дарит решительность, стойкость, постоянство, мудрость, вдохновение, развивает ясновидение и дар пророчества. Защищает животных, дом и имущество.</t>
  </si>
  <si>
    <t>https://images.ru.prom.st/633045716_podstavka-pod-goryachee.jpg</t>
  </si>
  <si>
    <t>папг03</t>
  </si>
  <si>
    <t>Подставка под горячее "Вера, Надежда, Любовь" Д-11,5см</t>
  </si>
  <si>
    <t>оберег, славяне</t>
  </si>
  <si>
    <t>Снаружи образ отражает символ Марии и Христа - Веры в лучшее, в правду и справедливость на Земле. Круг лучей света является символом Божьей Благодати, Света и Духа, неугасающей надежды, путеводной, ведущей через любые неприятности в Рай. Центр - сердце, милость неба, образ открытости, доброты и высшей Любви, пробуждает в душе благодарность за все, что сотворил Бог. Даёт надежду, указывает путь, ведёт через препятствия и невзгоды.&lt;br /&gt;
Талисман укрепляет веру, помогает в сложных жизненных ситуациях.</t>
  </si>
  <si>
    <t>https://images.ru.prom.st/633050759_podstavka-pod-goryachee.jpg</t>
  </si>
  <si>
    <t>папг04</t>
  </si>
  <si>
    <t>Подставка под горячее "Восьмилучевое солнце" Д-11,5см</t>
  </si>
  <si>
    <t>подставки под горячее, славяне</t>
  </si>
  <si>
    <t>Знак, обозначающий движение самой жизни, прохождение солнца по небосклону. Символ солнца, света, энергии, творчества, доброты сердца, силы духа, быстрого роста и развития. Обеспечивает удачу, счастье, раскрывает внутреннюю энергию и направляет ее на созидание. Способен умножать богатство, здоровье, обеспечить продвижение в карьере. Мощный защитный талисман. Дает надежду, поддерживает, вытесняет из жизни все темное, беды, трудности и недоброжелателей, замещая все это благополучием, успехом и радостными событиями.</t>
  </si>
  <si>
    <t>https://images.ru.prom.st/633060325_podstavka-pod-goryachee.jpg</t>
  </si>
  <si>
    <t>папг05</t>
  </si>
  <si>
    <t>Подставка под горячее "Денежное дерево" Д-11,5см</t>
  </si>
  <si>
    <t>подставки подгорячее, дерево жизни</t>
  </si>
  <si>
    <t>Дерево &amp;ndash; символ жизни, роста, мощного развития и питания. Будит силы организма, укрепляет здоровье, уверенность в себе, твердость характера. В разных традициях этот знак использовался для восполнения здоровья, активации жизненной силы, уверенности в себе, творческого начала и раскрытия способностей и возможностей. Основные качества дерева &amp;ndash; крепкость и гибкость, позволяющие твердо стоять на ногах, преодолевать неприятности, учиться на ошибках и извлекать максимальную выгоду из любых ситуаций. Защищает от невыгодных вложений и потерь. Дает ощущение стабильности и радости.</t>
  </si>
  <si>
    <t>https://images.ru.prom.st/633060607_podstavka-pod-goryachee.jpg</t>
  </si>
  <si>
    <t>папг06</t>
  </si>
  <si>
    <t>Подставка под горячее "Дом - полная чаша"</t>
  </si>
  <si>
    <t>оберег, ом, подставка</t>
  </si>
  <si>
    <t xml:space="preserve">&lt;p&gt;Дом &amp;ndash; полная чаша &amp;ndash; символ зажиточного, беспечального существования в достатке. Дом, который переполняют все виды материальных и духовных благ. Щедрость и мир &amp;ndash; его верные спутники, любовь и радость &amp;ndash; его атмосфера, изобилие и спокойствие, наполненность и уют окружают его обитателей.&lt;/p&gt;
&lt;p&gt;В сердце обладателя символа всегда будет спокойно за себя и своих родных. &amp;laquo;Полная чаша&amp;raquo; научит восприятию жизни во всей ее яркости, достатке и процветании.&lt;/p&gt;
&lt;p&gt;Обережный орнамент направлен также и на создание семьи и гармоничных отношений; сохранение и поддержание взаимоуважения партнеров по браку; вскрытие положительных качеств характера, чистоты отношений.&lt;/p&gt;
</t>
  </si>
  <si>
    <t>https://images.ru.prom.st/633061216_podstavka-pod-goryachee.jpg</t>
  </si>
  <si>
    <t>папг07</t>
  </si>
  <si>
    <t>Подставка под горячее "Звезда Эрцгаммы"</t>
  </si>
  <si>
    <t>звезда эрцгаммы, оберег</t>
  </si>
  <si>
    <t>Древний сильнейший универсальный талисман. Двенадцати лучевая гармония, отражающая свет истины. Исцеляет душу и тело. Увеличивает энергетический потенциал, снимает стрессы. Оберегает от негативных энергетических воздействий. Устраняет кризисные ситуации и споры. Гармонизирует обстановку в доме. Повышает интеллектуальную активность. Дарит везение и удачу. У человека, который постоянно видит звезду Эрцгаммы, в несколько раз усиливается биополе. Он становится недосягаем для злых мыслей и других негативных энергетических воздействий, адекватно воспринимает окружающую действительность и легко выходит из стрессовых ситуаций. Звезда Эрцгаммы раскрывает суть человека - помогает определить свою дорогу в жизни.</t>
  </si>
  <si>
    <t>https://images.ru.prom.st/633062152_podstavka-pod-goryachee.jpg</t>
  </si>
  <si>
    <t>папг08</t>
  </si>
  <si>
    <t>Подставка под горячее "Инь-Ян" Д-11,5см</t>
  </si>
  <si>
    <t>инь-ян, оберег, подставка под горячее</t>
  </si>
  <si>
    <t>Древнекитайский знак космического равновесия мужского (Ян) и женского (Инь), начала. Как свет (Ян) не может существовать без тьмы (Инь), так ничто в мире не может существовать без гармонии. Знак помогает своему хозяину быть спокойным, здоровым, мудрым. Качества символа &amp;ndash; расширение собственного восприятия, обретение внутреннего и внешнего благополучия. Упорядочивает все в вашем окружении, обладает мощным гармонизирующим воздействием, благодаря чему его можно использовать в любом месте жилища. Улучшает энергетические потоки в помещении. Помогает в принятии важных решений. Может использоваться для укрепления отношений между супругами или влюбленными.</t>
  </si>
  <si>
    <t>https://images.ru.prom.st/633063908_podstavka-pod-goryachee.jpg</t>
  </si>
  <si>
    <t>папг09</t>
  </si>
  <si>
    <t>Подставка под горячее "Камень солнца" Д-11,5см</t>
  </si>
  <si>
    <t>ацтеки, одставка под горячее</t>
  </si>
  <si>
    <t>Знак древнейшей ацтекской культуры. Для жителей этого народа Солнце является источником чистого духа. Ацтеки считали себя &amp;laquo;детьми солнца&amp;raquo;, ставя его по значению выше всех других явлений природы как дающее тепло, жизнь и свет. В данном случае оно &amp;ndash; сила сердца человека, его реализация в мире, божественность и величие. У ацтеков изображение солнца могли носить только вожди, наделенные статусом и властью. Такой знак помогает успевать больше за ограниченное время. Развивает интуицию и смекалку, позволяющую ускорить достижение целей. Способствует борьбе с ленью, мотивирует, приумножает богатство. За чашечкой чая на такой подставке вполне можно проводить важные переговоры, обсуждать спорные вопросы и заключать выгодные сделки!</t>
  </si>
  <si>
    <t>https://images.ru.prom.st/633071534_podstavka-pod-goryachee.jpg</t>
  </si>
  <si>
    <t>папг10</t>
  </si>
  <si>
    <t>Подставка под горячее "Кельтский трискелион" Д-11,5см</t>
  </si>
  <si>
    <t>трискель, трискелион</t>
  </si>
  <si>
    <t>Знак, состоящий из нескольких переплетенных линий. Его кольцевая система содержит элементы переплетения трех стихий (Огня, Воды и Воздуха), уходящих в бесконечность. Знак равновесия с природой и миром, развития и роста всего на Земле. Дает спокойствие, защиту и энергию самой жизни, независимость от смены обстоятельств. Издревле применялся для запуска необходимых изменений и жизненных процессов. Также работает в качестве хранителя, оберегая владельца от дурных мыслей и сил, необдуманных решений и неправильных поступков. Прибавляет уверенности в себе, помогает остановить цепочку неудач и запустить череду благоприятных событий. Развивает мудрость, положительно влияя на судьбу человека. Желания с таким знаком обретают особую силу и быстрое исполнение.</t>
  </si>
  <si>
    <t>https://images.ru.prom.st/633072525_podstavka-pod-goryachee.jpg</t>
  </si>
  <si>
    <t>папг11</t>
  </si>
  <si>
    <t>Подставка под горячее "Клевер удачи" Д-11,5см</t>
  </si>
  <si>
    <t>клевер, удача</t>
  </si>
  <si>
    <t>Символ удачи, исполнения желаний. Приносит успех во всех начинаниях, хранит от недоброжелателей, дурного глаза, конкурентов. Помогает добиться успеха и процветания, укрепить материальное положение. В кельтской традиции считалось, что найти клевер с четырьмя лепестками может только очень достойный. Талисман развивает лучшие качества в человеке: благородство, бесстрашие, ответственность, умение доводить дело до конца. Четыре лепестка &amp;ndash; образ всесторонней защиты обладателя символа и окружающего пространства.</t>
  </si>
  <si>
    <t>https://images.ru.prom.st/633073334_podstavka-pod-goryachee.jpg</t>
  </si>
  <si>
    <t>папг12</t>
  </si>
  <si>
    <t>Подставка под горячее "Лада" Д-11,5см</t>
  </si>
  <si>
    <t>лада, лада богородица</t>
  </si>
  <si>
    <t>Знак дарит силу для достижения тех целей, ради которых человек пришел в этот мир. Позволяет достичь своей мечты, воплотить её в жизнь. Защищает семью от любых невзгод, наделяет стабильностью в отношениях с окружающими. Гармонизирует характер, выравнивает судьбу, принося робким уверенность в себе, а грубоватым &amp;ndash; мягкость и теплоту.&lt;br /&gt;
Покровительница Лада - богиня берегиня всех женщин и девочек. Дарит привлекательность, обаяние и нежность, хозяйственность, развивает лучшие женские качества. Оберег дома и семьи, укрепляет взаимопонимание между близкими людьми. Беседа за чашечкой напитка, размещенного на такой подставке, обеспечит лад и гармонию в доме или офисе, собирая родных или коллег за общим столом. Оригинальное украшение кухни с наилучшими пожеланиями.</t>
  </si>
  <si>
    <t>https://images.ru.prom.st/633073794_podstavka-pod-goryachee.jpg</t>
  </si>
  <si>
    <t>папг13</t>
  </si>
  <si>
    <t>Подставка под горячее "Макошь" Д-11,5см</t>
  </si>
  <si>
    <t>славянские, макошь</t>
  </si>
  <si>
    <t>Символизм талисмана призывает к обладателю процветание. Покровительница Макошь олицетворяет собой женское начало и помогает девушкам проявить все возвышенные женские качества. Является справедливой Богиней счастливого жребия, благой судьбы, удачи и достатка. Защитница домашнего очага, помощница при родах. Своей владелице даёт крепкое здоровье, интуицию, дар предвидения, умение спорно и с радостью вести хозяйство, раскрывает кулинарные и рукодельные таланты. Символизирует обновление и перемены к лучшему, формирует личность, гармонизирует характер.</t>
  </si>
  <si>
    <t>https://images.ru.prom.st/633074160_podstavka-pod-goryachee.jpg</t>
  </si>
  <si>
    <t>папг14</t>
  </si>
  <si>
    <t>Подставка под горячее "Ом"</t>
  </si>
  <si>
    <t>ом, чакры</t>
  </si>
  <si>
    <t>Слог-мантра, в которой заключено мироздание. Трезвучие &amp;laquo;А-У-М&amp;raquo; на санскрите значит &amp;laquo;Всё&amp;raquo;, выражает наивысшую способность сознания, символизируют триединство закона существования мира - Создание, Поддержание и Разрушение. Ом - древний тибетский знак, распространенный в разных религиях и вероисповеданиях. Священный медитативный символ Индуизма, Буддизма. Помогает усваивать новые знания, полезен при обучении, обостряет ум, развивает пытливость и наблюдательность. Приносит покой. Способствует движению вверх и приближению души к высшим сферам; пониманию сокрытых, основных принципов собственного существования и развития мира; обретению истинного себя. Дарует поддержку в раскрытии своего предназначения и совершенства. Способствует хорошему отдыху.</t>
  </si>
  <si>
    <t>https://images.ru.prom.st/633074399_podstavka-pod-goryachee.jpg</t>
  </si>
  <si>
    <t>папг15</t>
  </si>
  <si>
    <t>Подставка под горячее "Орнамент изобилия" Д-11,5см</t>
  </si>
  <si>
    <t>подставка, на деньги</t>
  </si>
  <si>
    <t>Редко какой славянский символ обходится без участия растительной темы, образа плодородия и благоденствия. Хитрые сплетения разнообразных узоров обозначают единство стихий, приходящих на помощь труду и творчеству человека. Знак здоровья, изобилия, богатства, улучшения качества жизни и процветания. Символизирует рост во всех областях, развитие физической активности и внешней привлекательности. Образ создания прекрасного, оказывает помощь в воспитании детей, гармонизации отношений в семье. Дарит долгую и счастливую жизнь, полную приятных моментов и благоприятных перемен. Также является символом плодородия земли, обеспечивает богатый урожай.</t>
  </si>
  <si>
    <t>https://images.ru.prom.st/633074781_podstavka-pod-goryachee.jpg</t>
  </si>
  <si>
    <t>папг16</t>
  </si>
  <si>
    <t>Подставка под горячее "Репейник счастья" Д-11,5см</t>
  </si>
  <si>
    <t>репейник, репейник счастья, славянские, славянские обереги</t>
  </si>
  <si>
    <t>Славянский символ &amp;quot;цепляющий&amp;quot; (притягивающий) счастье, удачу и благополучие. Признанный ловец добрых событий, приятных людей и большого богатства. Человек, обладающий этим знаком, обретает особый шарм и обаяние, к нему &amp;laquo;прилипают&amp;raquo; хорошие знакомства, он становится удачливее в торговле и любой работе, связанной с общением и заключением сделок. Знак дарит поразительную жизнестойкость репейника, помогая преодолевать любые трудности и многократно умножая жизненные силы. Помогает он и тогда, когда нужно сдвинуть какое-то дело &amp;laquo;с мертвой точки&amp;raquo;, ускорить продвижение проектов и идей, прекратить полосу невезения и привлечь благоприятные перемены. Зацепите удачу за хвост!</t>
  </si>
  <si>
    <t>https://images.ru.prom.st/633112721_podstavka-pod-goryachee.jpg</t>
  </si>
  <si>
    <t>папг17</t>
  </si>
  <si>
    <t>Подставка под горячее "Узел удачи и долголетия" Д-11,5см</t>
  </si>
  <si>
    <t>удача, долголетие, подставка под горячее</t>
  </si>
  <si>
    <t>Символизирует удачу, богатство и изобилие без начала и конца.&lt;br /&gt;
Знак сохранения вечной молодости, любви, красоты и здоровья. Бесконечность всего, что наиболее ценно. Символ энергетического равновесия, нужного человеку для здоровой и счастливой жизни. Позволяет лучше планировать свое время и больше успевать, охраняет от необдуманных поступков. Приближает достижение поставленных целей, умножает удачу, учит лучше видеть благоприятные моменты и использовать их с пользой для себя. Также используется и для привлечения и укрепления истинной любви. Может служить как личным оберегом, так и защитой для дома или офиса.</t>
  </si>
  <si>
    <t>https://images.ru.prom.st/633113409_podstavka-pod-goryachee.jpg</t>
  </si>
  <si>
    <t>Подставка под горячее "Цветок жизни" Д-11,5см</t>
  </si>
  <si>
    <t>цветок жизни, оберег, талисман</t>
  </si>
  <si>
    <t>Основа сакральной геометрии, схема Творения. Это рисунок созидания, и он порождает абсолютно гармоничное поле. Активизирует жизненную энергию, дает Высшее знание о жизни, помогает раскрытию себя и своих возможностей. Создаёт положительный микроклимат в любом помещении. Преобразовывает электромагнитную энергию в форму, безопасную для человека. Поддерживает при регенерации и исцелении тела и души. Дарит веру в собственные силы.</t>
  </si>
  <si>
    <t>https://images.ru.prom.st/633113964_podstavka-pod-goryachee.jpg</t>
  </si>
  <si>
    <t>папг19</t>
  </si>
  <si>
    <t>Подставка под горячее "Цветок папоротника" Д-11,5см</t>
  </si>
  <si>
    <t>цвет папоротника, перунов цвет, цветок папоротника</t>
  </si>
  <si>
    <t>Цветок папоротника (перунов цвет) - огненный символ чистоты Духа, обладает мощными целительными силами. Древний славянский обережный знак. Человек, владеющий им, не боится ни бури, ни грома, ни воды, ни огня, он не подвержен влиянию &amp;quot;злых чар&amp;quot;, все его желания исполняются. Раскрывает таланты и духовные силы. Дает человеку внутреннее преображение, успех и долголетие. Заряжает напитки и пищу энергией здоровья. Помогает борьбе с недугами&lt;br /&gt;
тела и разума, оберегает от дурных мыслей и людей. Способствует усвоению новых знаний и навыков. Сильный защитный символ.</t>
  </si>
  <si>
    <t>https://images.ru.prom.st/633114378_podstavka-pod-goryachee.jpg</t>
  </si>
  <si>
    <t>папг20</t>
  </si>
  <si>
    <t>Подставка под горячее "Чур" Д-11,5см</t>
  </si>
  <si>
    <t>чур, оберег, славянские, подставка под горячее, с орнаментом</t>
  </si>
  <si>
    <t>Символ защиты и охраны границ, личного имущества от посягательств извне. Оберег домашнего очага от нечистой силы, сглаза, плохих мыслей. Укрепляет связь с Родом. Ладит и гармонизирует пространство жилища, укрепляет отношения внутри семьи. Вещи в присутствии оберега дольше не изнашиваются, снижается вероятность их случайной порчи или потери. Помогает привлечению достатка, материального благополучия, ускоряет обретение необходимых вещей и предметов. Способен увеличить шансы на выигрыш в лотерее или споре, игре, &amp;laquo;приберечь&amp;raquo; что-то только для обладателя символа.</t>
  </si>
  <si>
    <t>https://images.ru.prom.st/633115189_podstavka-pod-goryachee.jpg</t>
  </si>
  <si>
    <t>пдсг01</t>
  </si>
  <si>
    <t>Брелок "ТЁМНЫЙ СОХ (ЛОСЬ)", мед. сталь 2.7 см.</t>
  </si>
  <si>
    <t>сох, темный сох, славянский гороскоп</t>
  </si>
  <si>
    <t>ТЕМНЫЙ СОХ (Лось) 1928 1944 1960 1976 1992 2008&lt;br /&gt;
Символ твердости духа и характера. Отличительные особенности: яркая индивидуальность, активность и большая внутренняя сила. Этому тотему присущи огромная работоспособность, устойчивость, выносливость, уверенность в себе и самодостаточность. Он напрямую связан с обучением, обновлением и передачей знаний другим. Лоси чудесно чувствуют себя в одиночестве, при этом прекрасно выстраивая отношения с близкими людьми, если того пожелают. Первооткрыватели, создатели чего-то нового, лидеры по натуре. С помощью удивительного трудолюбия, символ может помочь в самореализации, карьерном продвижении и в целом достижении любых жизненных высот и мастерства в выбранном деле. Совет этого тотема &amp;ndash; меньше сомневаться в себе и больше действовать.</t>
  </si>
  <si>
    <t>https://images.ru.prom.st/633715947_brelok-tyomnyj-soh.jpg</t>
  </si>
  <si>
    <t>пдсг02</t>
  </si>
  <si>
    <t>Брелок "ЖАЛЯЩИЙ ШЕРШЕНЬ (ОСА)", мед.сталь, 2,7см.</t>
  </si>
  <si>
    <t>шершень, оса, славянский гороскоп</t>
  </si>
  <si>
    <t>ЖАЛЯЩИЙ ШЕРШЕНЬ (Оса) 1929 1945 1961 1977 1993 2009&lt;br /&gt;
Люди, рожденные под покровительством шершня, очень активны, целеустремленны и шумны. Им присуще усердие, внимательность, пунктуальность и организаторские таланты. Наделены отличной памятью, умением планировать свое время. Рачительные хозяева, практичные и грамотно распределяющие имеющиеся ресурсы и материальные блага. Могут добиваться своего, несмотря ни на какие препятствия. Тотем дает дар красноречия, навык эффективного управления и общения с людьми. Предупреждает о необходимости уважать других людей и постоянно совершенствоваться, развивая лучшие качества характера.</t>
  </si>
  <si>
    <t>https://images.ru.prom.st/633717522_brelok-zhalyaschij-shershen.jpg</t>
  </si>
  <si>
    <t>пдсг03</t>
  </si>
  <si>
    <t>Брелок "ПРИТАИВШИЙСЯ ЛЮТ (ВОЛК)", мед.сталь, 2.7см.</t>
  </si>
  <si>
    <t>лют, волк, славянский гороскоп</t>
  </si>
  <si>
    <t>ПРИТАИВШИЙСЯ ЛЮТ (Волк) 1930 1946 1962 1978 1994 2010&lt;br /&gt;
Люди, рожденные в этот год, обладают огромной силой и грацией, магнетизмом. Внешне мягкие и расслабленные, могут собраться и сконцентрироваться в необходимый момент. Взрослые волки часто живут стаей с иерархической структурой, они беспредельно преданы своей семье, а их коллективная охота является примером идеального взаимодействия. Человек этого года способен научиться грамотному общению и управлению людьми. Знак приносит умение избегать опасных моментов, принимать взвешенные решения и действовать наверняка для достижения максимального успеха. Ценит порядок и организованность во всем. Людям этого тотема необходимо научиться анализировать события, выделяя главное.</t>
  </si>
  <si>
    <t>https://images.ru.prom.st/633719014_brelok-pritaivshijsya-lyut.jpg</t>
  </si>
  <si>
    <t>пдсг04</t>
  </si>
  <si>
    <t>Брелок "ОГНЕННАЯ ВЕКША (БЕЛКА)", мед.сталь, 2,7см.</t>
  </si>
  <si>
    <t>белка, векша, славянский гороскоп</t>
  </si>
  <si>
    <t>ОГНЕННАЯ ВЕКША (Белка) 1931 1947 1963 1979 1995 2011&lt;br /&gt;
Белка &amp;ndash; знак обретения нового и высшей защиты. Ей присущ живой ум и активный, взрывной характер. Работящие, ловкие, подвижные, &amp;laquo;ловят на лету&amp;raquo; любую информацию и быстро усваивают полученные знания. Экономные и запасливые, в жизни рассчитывают на себя, умело находя выход и извлекая максимальную выгоду даже из сложных ситуаций. Их общительность помогает постоянно развиваться и обучаться новым умениям и способностям.&lt;br /&gt;
Основные уроки тотема &amp;ndash; предусмотрительность, организованность, оптимистичный настрой и готовность к любым событиям. Белка даёт силу радости и активного творчества, заряжает энергией на то, чтобы осуществить все намеченные планы.&lt;br /&gt;
Предостерегает от лишней суетливости, указывает на необходимость доводить начатые дела до конца, не растрачивая энергию зря.&lt;br /&gt;
Людям,связанным с белкой, для большего успеха необходимо научиться управлять своими эмоциями.</t>
  </si>
  <si>
    <t>https://images.ru.prom.st/633720313_brelok-ognennaya-veksha.jpg</t>
  </si>
  <si>
    <t>пдсг05</t>
  </si>
  <si>
    <t>Брелок "ЖЕМЧУЖНАЯ ЩУКА", мед.сталь, 2,7см.</t>
  </si>
  <si>
    <t>щука, славянский гороскоп</t>
  </si>
  <si>
    <t>ЖЕМЧУЖНАЯ ЩУКА 1932 1948 1964 1980 1996 2012&lt;br /&gt;
Тотем Щуки дает рожденным под ним защиту и особую связь с предками, Родом, семьей и традициями. Такие люди спокойны и уверены в себе, консервативны и честны. Хорошие семьянины, умеют создавать уют и гармонию в доме. Способны отлично справляться с монотонной, рутинной работой, ответственны и обязательны. Сильная сторона тотема щуки &amp;ndash; умение владеть собой.</t>
  </si>
  <si>
    <t>https://images.ru.prom.st/633720594_brelok-zhemchuzhnaya-schuka.jpg</t>
  </si>
  <si>
    <t>пдсг06</t>
  </si>
  <si>
    <t>Брелок "БОРОДАТАЯ ЖАБА", мед.сталь, 2,7см.</t>
  </si>
  <si>
    <t>жаба, славянский гороскоп</t>
  </si>
  <si>
    <t>БОРОДАТАЯ ЖАБА 1933 1949 1965 1981 1997 2013&lt;br /&gt;
В год жабы появляются люди, отмеченные знаком природной мудрости и гармоничности. Умеют вести хозяйство, обладают способностью ценить то, что имеют. Не сторонники перемен, любящие комфорт и привычность во всем. Четко представляют, чего хотят от жизни и способны добиваться этого. С этим тотемом связан интеллектуальный труд и умение понимать других людей. Работа с ним способна научить быстро восстанавливать силы и постепенно накапливать энергию для достижения поставленных целей. Жаба также связана с развитием дара убеждения и красноречием.</t>
  </si>
  <si>
    <t>https://images.ru.prom.st/633720840_brelok-borodataya-zhaba.jpg</t>
  </si>
  <si>
    <t>пдсг07</t>
  </si>
  <si>
    <t>Брелок "ДИКИЙ ВЕПРЬ (КАБАН), мед.сталь, 2,7см.</t>
  </si>
  <si>
    <t>вепрь, кабан, славянский гороскоп</t>
  </si>
  <si>
    <t>ДИКИЙ ВЕПРЬ (Кабан) 1934 1950 1966 1982 1998 2014&lt;br /&gt;
Сильное, бесстрашное и целеустремленное животное. Люди этого тотема всегда готовы дать отпор и защитить свои интересы. Они разумны, способны грамотно оценить свои силы и выбрать верный путь. Долго раздумывая, но раз приняв решение, они идут до конца, умело убирая все препятствия и не совершая лишних движений. Тотем справедливости, успеха, материального благополучия и крепкого здоровья. Из людей, родившихся в годы вепря, получаются отличные исследователи и путешественники, финансисты и работники производства. Символ напоминает о необходимости поиска своего предназначения и решительности в осуществлении мечты.</t>
  </si>
  <si>
    <t>https://images.ru.prom.st/633720915_brelok-dikij-vepr.jpg</t>
  </si>
  <si>
    <t>пдсг08</t>
  </si>
  <si>
    <t>Брелок "БЕЛЫЙ ФИЛИН", мед.сталь, 2,7см.</t>
  </si>
  <si>
    <t>филин, славянский гороскоп</t>
  </si>
  <si>
    <t>БЕЛЫЙ ФИЛИН 1935 1951 1967 1983 1999 2015&lt;br /&gt;
У людей, рожденных в этот год, особенный режим жизни, активная фаза которого чаще приходится на вечернее и ночное время. Они обладают прекрасной интуицией и способностью разбираться в людях и событиях, чувствовать опасности и препятствия и хорошо справляться с ними. Деятельность &amp;laquo;филинов&amp;raquo; часто связана с духовной стороной жизни и защитой Высших ценностей. Сильные и независимые, при этом отлично работают в команде. Для достижения максимального успеха в жизни им необходимо благоприятное окружение близких и понимающих людей.</t>
  </si>
  <si>
    <t>https://images.ru.prom.st/633721048_brelok-belyj-filin.jpg</t>
  </si>
  <si>
    <t>пдсг09</t>
  </si>
  <si>
    <t>Брелок "ШИПЯЩИЙ УЖ", мед.сталь, 2,7см.</t>
  </si>
  <si>
    <t>уж, славянский гороскоп</t>
  </si>
  <si>
    <t>ШИПЯЩИЙ УЖ 1936 1952 1968 1984 2000 2016&lt;br /&gt;
Бережливые, практичные, работоспособные, люди этого года рождения обладают философским складом ума и настойчивостью в достижении целей. В общении скрытные, умеют отлично разбираться в людях и понимать их скрытые поступки и мотивы. Одна из отличительных особенностей этого тотема &amp;ndash; воля, расчетливость, спокойствие и потрясающая способность к приспособлению, присущие змеям. Они обеспечивают людям этого знака успешное разрешение большинства сложных жизненных ситуаций. К ужу можно обращаться за восстановлением сил и здоровьем, мудростью и новыми возможностями для развития</t>
  </si>
  <si>
    <t>https://images.ru.prom.st/633721219_brelok-shipyaschij-uzh.jpg</t>
  </si>
  <si>
    <t>пдсг10</t>
  </si>
  <si>
    <t>Брелок "КРАДУЩИЙСЯ ЛИС", мед.сталь, 2,7см.</t>
  </si>
  <si>
    <t>лис, лисы, лиса, славянский гороскоп</t>
  </si>
  <si>
    <t>КРАДУЩИЙСЯ ЛИС 1937 1953 1969 1985 2001 2017&lt;br /&gt;
В этот год рождаются люди с очень интересными, переменчивыми судьбами, их жизнь редко бывает обычной и монотонной. Подобно лисам, им присущи ловкость, смекалка, изобретательность и предусмотрительность. Они умело осуществляют все свои планы, так как привыкли продумывать каждый шаг заранее и не лезть на рожон. Всегда чувствуют опасность и неблагоприятный момент для действий. Люди этого тотема способны развить в себе особую концентрацию, расчетливость, внимательность и благоразумие, а также умение управлять собственным телом.</t>
  </si>
  <si>
    <t>https://images.ru.prom.st/633722421_brelok-kraduschijsya-lis.jpg</t>
  </si>
  <si>
    <t>пдсг11</t>
  </si>
  <si>
    <t>Брелок "СВЕРНУВШИЙСЯ ЁЖ", мед.сталь, 2,7см.</t>
  </si>
  <si>
    <t>еж, славянский гороскоп, ёж</t>
  </si>
  <si>
    <t>СВЕРНУВШИЙСЯ ЁЖ 1938 1954 1970 1986 2002 2018&lt;br /&gt;
Еж бесконечно деятелен и немного суетлив. Внешне сдержанный, немного задирист и внутренне всегда готов отразить нападение и защититься. Его кипучая энергия часто приводит к разным авантюрам, из которых тот непременно выходит победителем. Часто обладают хорошей памятью и особым вниманием к деталям. Верные друзья, ответственные, надежные партнеры и супруги. Отлично чувствуют людей и могут разоблачить даже мелкую ложь. Тотем может помочь справиться со сложными качествами характера, сгладить раздражительность, привнести мягкость и гармонию. Люди этого года - веселые непоседы, им стоит развивать внешние манеры и такт и не делать поспешных выводов и умозаключений.</t>
  </si>
  <si>
    <t>https://images.ru.prom.st/633722585_brelok-svernuvshijsya-yozh.jpg</t>
  </si>
  <si>
    <t>пдсг12</t>
  </si>
  <si>
    <t>Брелок "ПАРЯЩИЙ ОРЁЛ", мед.сталь, 2,5см.</t>
  </si>
  <si>
    <t>орел, орёл, славянский гороскоп</t>
  </si>
  <si>
    <t>ПАРЯЩИЙ ОРЕЛ 1939 1955 1971 1987 2003 2019&lt;br /&gt;
Орлы &amp;ndash; символ лидерства, храбрости, гордости и величия. Чаще всего люди этого тотема грациозны, обаятельны, независимы. Не терпят чужих авторитетов и ограничения свободы. Хорошие организаторы и руководители, не терпят беспорядка в делах. Им свойственна верность семье, забота о слабых, приверженность идеалам добра и справедливости. Бесхитростные и смелые. Действуют открыто и решительно. Не боятся никаких преград и неприятностей. Благородство и хорошие манеры выделяют их в любом обществе.</t>
  </si>
  <si>
    <t>https://images.ru.prom.st/633723135_brelok-paryaschij-oryol.jpg</t>
  </si>
  <si>
    <t>пдсг13</t>
  </si>
  <si>
    <t>Брелок "ПРЯДУЩИЙ МЕЗГИРЬ (ПАУК)", мед.сталь. 2,7см.</t>
  </si>
  <si>
    <t>паук, мезгирь, славянский гороскоп</t>
  </si>
  <si>
    <t>ПРЯДУЩИЙ МИЗГИРЬ (Паук) 1940 1956 1972 1988 2004 2020&lt;br /&gt;
Хранители времени, традиций и уюта домашнего очага. Умеют ценить других людей, поэтому часто счастливы в любви. Гармоничные, общительные, лучше всего чувствуют себя в обществе других людей. Умеют объединять окружающих вокруг общей идеи или проекта. Чувствительные, хваткие, целеустремленные и организованные &amp;ndash; пауки прекрасные руководители. Их особый дар &amp;ndash; удерживание равновесия и внутренней устойчивости. Способны отлично планировать свое время, успевая огромное количество дел за короткие сроки. Мудрые, дипломатичные и внимательные, неторопливые и рассудительные, часто становятся неформальными лидерами коллектива. В людях этого года скрыто большое количество творческих талантов. Они стремятся к знаниям и легко оперируют информацией. Из них получаются хорошие ученые и исследователи.</t>
  </si>
  <si>
    <t>https://images.ru.prom.st/633726009_brelok-pryaduschij-mezgir.jpg</t>
  </si>
  <si>
    <t>пдсг14</t>
  </si>
  <si>
    <t>Брелок "КРИЧАЩИЙ ПЕТУХ", мед.сталь, 2,7см.</t>
  </si>
  <si>
    <t>петух, славянский гороскоп</t>
  </si>
  <si>
    <t>КРИЧАЩИЙ ПЕТУХ 1941 1957 1973 1989 2005 2021&lt;br /&gt;
Петухи очень деятельны и воинственны, резки и нередко поспешны в действиях. Часто руководствуются эмоциями и поступают импульсивно. Источник их сил &amp;ndash; семья. Очень привязаны к дому и детям. Яркие и остроумные, любят рисоваться и быть на виду. Часто выбирают творческие профессии. Человек, рожденный в этом году обладает широким кругом интересов, веселым характером и открытой душой, что помогает ему добиваться успеха, несмотря на плохую усидчивость и отсутствие привычки упорно трудиться.&lt;br /&gt;
Совет этого тотема &amp;ndash; учиться доводить дела до конца.</t>
  </si>
  <si>
    <t>https://images.ru.prom.st/633726182_brelok-krichaschij-petuh.jpg</t>
  </si>
  <si>
    <t>пдсг15</t>
  </si>
  <si>
    <t>Брелок "ЗЛОТОРОГИЙ ТУР (БЫК)", мед.сталь, 2,7см.</t>
  </si>
  <si>
    <t>бык, тур, славянский гороскоп</t>
  </si>
  <si>
    <t>ЗЛАТОРОГИЙ ТУР (Бык) 1942 1958 1974 1990 2006 2022&lt;br /&gt;
Бык сочетает в себе добродушие, неутомимую энергию и яростность. Символ сытости, плодородия и умения вести хозяйство. Люди этого года привержены семейным ценностям и трудолюбивы. Они выносливы, терпеливы, щедры, любят покровительствовать слабым, в случае неприятностей или опасностей проявляют недюжинную храбрость, уверенность и смекалку. В любом возрасте человек этого тотема сохраняет оригинальность, детскую непосредственность и умение радоваться мелочам. Любит помогать другим, благодаря чему часто имеет много друзей. Поддержка окружающих приносит Туру успех в жизни и карьере. Он почти всегда финансово независим. Тотем предостерегает от излишнего упрямства и напоминает о необходимости налаживать контакты с людьми.</t>
  </si>
  <si>
    <t>https://images.ru.prom.st/633726329_brelok-zlotorogij-tur.jpg</t>
  </si>
  <si>
    <t>пдсг16</t>
  </si>
  <si>
    <t>Брелок "ОГНЕГРИВЫЙ КОНЬ",мед.сталь, 2,7см.</t>
  </si>
  <si>
    <t>конь, лошадь, славянский гороскоп</t>
  </si>
  <si>
    <t>ОГНЕГРИВЫЙ КОНЬ 1943 1959 1975 1991 2007 2023&lt;br /&gt;
Люди этого тотема честны и исполнительны, трудолюбивы, любят порядок, режим и аккуратность. Их редко можно застать без дела. Наделены большим количеством талантов и способностей, которые они могут раскрыть благодаря упорству и регулярным занятиям. Среди них часто встречаются заядлые путешественники или спортсмены. Тотем лошади издавна связывался с силой, властью, величием и достижениями. Работа с ним помогает двинуться дальше, освободиться от внутренних и внешних ограничений, развить энергичность, дар убеждения и умение работать в коллективе.</t>
  </si>
  <si>
    <t>https://images.ru.prom.st/633726408_brelok-ognegrivyj-konmedstal.jpg</t>
  </si>
  <si>
    <t>пачс01</t>
  </si>
  <si>
    <t>Амулет "Чертог Девы", мед.сталь, 2,2см.</t>
  </si>
  <si>
    <t>чертоги, чертог, чертог девы</t>
  </si>
  <si>
    <t>Покровитель - Джива. 27 Августа - 20 Сентября (18 Тайлетъ - 1 Рамхатъ). Богиня Душ наших и заведует рождением Жизни. Священное дерево &amp;ndash; яблоня.Символ &amp;ndash; руна Жива. Цель - человек, рожденный под этим Чертогом, обязательно должен познать, что есть Душа, её путь восхождения и научится возрождать жизнь в малом и большом. Чертог Девы дает человеку стремление к познанию окружающего Мира во всем его многообразии, лидерские качества, независимость, способность достигать поставленной цели.</t>
  </si>
  <si>
    <t>https://images.ru.prom.st/633728846_amulet-chertog-devy.jpg</t>
  </si>
  <si>
    <t>пачс02</t>
  </si>
  <si>
    <t>Амулет "Чертог Вепря", мед.сталь, 2,2см.</t>
  </si>
  <si>
    <t>вепрь, чертог вепря, славянские чертоги</t>
  </si>
  <si>
    <t xml:space="preserve">&lt;p&gt;Покровитель &amp;ndash; Рамхат. 20 Сентября - 11 Октября (1 Рамхатъ &amp;ndash; 22 Рамхатъ) Великий Бог справедливого Небесного суда и Вселенского Пpaвoпopядкa. Священное дерево &amp;ndash; груша. Символ &amp;ndash; 2-я Инглия. Цель - человек, рожденный под этим Чертогом, должен познавать вселенские каноны, соблюдать их сам и обучать им других. Чертог Вепря дает человеку стремление к познанию окружающего Мира во всем его многообразии, решительность, умелое выполнение поставленной задачи, при условии, что не будет выбора.&lt;/p&gt;
&lt;p&gt;&lt;strong&gt;Оригинальный символ заменен на изображение из вышивок славянской культуры.&lt;/strong&gt;&lt;/p&gt;
</t>
  </si>
  <si>
    <t>https://images.ru.prom.st/633729030_amulet-chertog-veprya.jpg</t>
  </si>
  <si>
    <t>пачс03</t>
  </si>
  <si>
    <t>Амулет "Чертог Щуки", мед.сталь, 2,2см.</t>
  </si>
  <si>
    <t>чертог щуки, щука, славянские чертоги</t>
  </si>
  <si>
    <t>Покровитель &amp;ndash; Рожана. 11 Октября - 3 Ноября (22 Рамхат - 4 Айлет) Богиня семейного достатка, душевного богатства, уюта и рождения.Священное дерево &amp;ndash; слива. Цель - человек, рожденный под этим Чертогом, должен познать рождение своего потомства и его воспитание на благо Рода. Чертог Щуки даёт стремление к спокойной, размеренной жизни, к традиционному укладу, наполненному чувственными сопереживаниями. Помогает адаптироваться в любой среде и везде чувствовать себя как рыба в воде.</t>
  </si>
  <si>
    <t>https://images.ru.prom.st/633729093_amulet-chertog-schuki.jpg</t>
  </si>
  <si>
    <t>пачс04</t>
  </si>
  <si>
    <t>Амулет "Чертог Лебедя" мед.сталь, 2,2см.</t>
  </si>
  <si>
    <t>чертог лебедя, чертог, чертоги</t>
  </si>
  <si>
    <t>Покровитель &amp;ndash; Макошь. 3 Ноября - 24 Ноября (4 Айлет - 25 Айлет) Справедливая Богиня счастливого жребия и судьбы. Священное дерево &amp;ndash; сосна. Символ &amp;ndash; рог изобилия и одновременно ковш. Цель - человек, рожденный под этим Чертогом, должен научиться владеть методами познания своей судьбы и других людей, определять пути для их исполнения. Чертог Лебедя даёт стремление к спокойной, размеренной жизни, к традиционному укладу, наполненному чувственными сопереживаниями.</t>
  </si>
  <si>
    <t>https://images.ru.prom.st/633729132_amulet-chertog-lebedya.jpg</t>
  </si>
  <si>
    <t>пачс05</t>
  </si>
  <si>
    <t>Амулет "Чертог Змея" мед.сталь,2,2см.</t>
  </si>
  <si>
    <t>чертог, чертоги, чертог змея</t>
  </si>
  <si>
    <t>Покровитель &amp;ndash; Семаргл. 24 Ноября - 16 Декабря (25 Айлет - 7 Бейлет) Вышний Бог, хранитель вечно живого Огня. Священное дерево &amp;ndash; липа. Цель - человек, рожденный под этим Чертогом, обязан восстановить свою связь с Богами и научится быть посредником для других. Чертог Змея даёт неисчерпаемую активность, вечную влюбленность и умение любить себя.</t>
  </si>
  <si>
    <t>https://images.ru.prom.st/633729516_amulet-chertog-zmeya.jpg</t>
  </si>
  <si>
    <t>пачс06</t>
  </si>
  <si>
    <t>Амулет "Чертог Ворона (Врана)", мед.сталь, 2,2см.</t>
  </si>
  <si>
    <t>ворон, вран, чертог ворона, чертог врана</t>
  </si>
  <si>
    <t>Покровитель &amp;ndash; Коляда. 16 Декабря &amp;ndash; 7 января (7 Бейлетъ - 29 Бейлетъ) Отвечает за перемены в жизни и начинания. Священное дерево &amp;ndash; лиственница. Символ &amp;ndash; трезубец. Цель - человек, рожденный под этим Чертогом, должен научиться благоприятно воспринимать перемены, и при необходимости спокойно начинать все сначала. Чертог Ворона дает большую активность, добродушный, открытый характер, влюбчивость и любвеобильность, иногда доходящую до ветрености. К 40 годам даёт человеку мудрый жизненный опыт.</t>
  </si>
  <si>
    <t>https://images.ru.prom.st/633729565_amulet-chertog-vorona.jpg</t>
  </si>
  <si>
    <t>пачс07</t>
  </si>
  <si>
    <t>Амулет "Чертог Медведя", мед.сталь, 2,2см.</t>
  </si>
  <si>
    <t>медведь, чертог медведя, чертоги</t>
  </si>
  <si>
    <t>Покровитель &amp;ndash; Сварог. 7 Января - 31 Января (29 Бейлеь - 12 Гейлет) Бог Творец. Священное дерево &amp;ndash; малина и бук. Цель - человек, рожденный под этим Чертогом, должен научиться быть творцом, то есть уметь создавать вещи, произведения и т.д. Чертог Медведя дает добролюбие, мужество, стойкость, покровительство, способность разобраться в любом деле и довести его до совершенства, помогает найти выход в любой запутанной ситуации.</t>
  </si>
  <si>
    <t>https://images.ru.prom.st/633729627_amulet-chertog-medvedya.jpg</t>
  </si>
  <si>
    <t>пачс08</t>
  </si>
  <si>
    <t>Амулет "Чертог Аиста (Бусла)", мед.сталь, 2,2см.</t>
  </si>
  <si>
    <t>чертоги, чертог аиста, чертог бусла</t>
  </si>
  <si>
    <t>Покровитель &amp;ndash; Род. 31 Января - 25 Февраля (12 Гейлет - 37 Гейлет) Персонификация множества всех Светлых Богов и многомудрых Предков наших. Священное дерево &amp;ndash; ива. Цель - человек, рожденный под этим Чертогом, должен восстановить знания о своем роде (родословную), научится почитать своих Предков и передать всё своим детям. Чертог Аиста дает открытость, взаимоуважение, душевность, способность выбирать наиболее удобное и благоприятное место для Жизни, чтобы вырастить здоровое потомство.</t>
  </si>
  <si>
    <t>https://images.ru.prom.st/633729678_amulet-chertog-aista.jpg</t>
  </si>
  <si>
    <t>пачс09</t>
  </si>
  <si>
    <t>Амулет "Чертог Волка", мед.сталь, 2,2см.</t>
  </si>
  <si>
    <t>чертог волка, волк, чертоги</t>
  </si>
  <si>
    <t>Покровитель &amp;ndash; Велес. 25 Февраля - 22 Марта (37 Гейлет - 22 Дайлет) Мудрый Бог-наставник. Священное дерево&amp;ndash; тополь. Цель - человек, рожденный под этим Чертогом, должен познавать мудрость и наставлять в ней других, как то делал Велес. Чертог Волка дает пытливый ум, жажду исканий и экспериментов над собой, воинственность, стремление навести порядок любой ценой. По типу характера таких людей можно назвать &amp;quot;санитарами жизни&amp;quot;.</t>
  </si>
  <si>
    <t>https://images.ru.prom.st/633730023_amulet-chertog-volka.jpg</t>
  </si>
  <si>
    <t>пачс10</t>
  </si>
  <si>
    <t>Амулет "Чертог Лисы", мед.сталь, 2,2см.</t>
  </si>
  <si>
    <t>лиса, лис, чертог лисы, чертоги</t>
  </si>
  <si>
    <t>Покровитель &amp;ndash; Мара. 22 Марта - 14 Апреля (22 Дайлет - 4 Эйлет) Богиня Зимы, Богиня Покоя, Умиротворения. Священное дерево &amp;ndash; смородина и граб. Цель - человек, рожденный под этим Чертогом, обязан воспитать в себе&lt;br /&gt;
чувство меры, научится быть всегда спокойным и уравновешенным, нести в себе свет. Чертог Лисы дает хитрость, склонность к экспериментам и опытам для того, чтобы все проверить на себе и использовать для спокойной, безбедной жизни.</t>
  </si>
  <si>
    <t>https://images.ru.prom.st/633730190_amulet-chertog-lisy.jpg</t>
  </si>
  <si>
    <t>пачс11</t>
  </si>
  <si>
    <t>Амулет "Чертог Тура", мед.сталь, 2,2см.</t>
  </si>
  <si>
    <t>тур, чертог тура, чертоги</t>
  </si>
  <si>
    <t>Покровитель &amp;ndash; Крышень. 14 Апреля - 6 Мая (4 Эйлет - 26 Эйлет) Бог-Воитель, защитник слабых и обездоленных. Священное дерево &amp;ndash; осина. Цель - человек, рожденный под этим Чертогом, должен воспитать в себе борца и пробудить не только явное сознание, но и духовное и душевное. Чертог Тура дает человеку стойкость, трудолюбие и деловую устремленность даже в рутинных условиях, упорство в достижении поставленной цели при условии, что эту цель человек определил для себя сам.</t>
  </si>
  <si>
    <t>https://images.ru.prom.st/633730317_amulet-chertog-tura.jpg</t>
  </si>
  <si>
    <t>пачс12</t>
  </si>
  <si>
    <t>Амулет "Чертог Лося", мед.сталь, 2,2см.</t>
  </si>
  <si>
    <t>лось, чертог лося, чертоги</t>
  </si>
  <si>
    <t>Покровитель &amp;ndash; Лада. 6 Мая - 29 Мая (26 Эйлет - 9 Вейлет) Отвечает за гармонию, красоту и любовь. Священное дерево &amp;ndash; берёза. Цель - человек, рожденный под этим Чертогом, должен пробудить в себе жизненные чувства красоты, гармонии и любви. Чертог Лося дает веселый, любвеобильный, открытый характер, беззаботный и безмятежный образ жизни, стремление к безграничным идеалам.</t>
  </si>
  <si>
    <t>https://images.ru.prom.st/633730416_amulet-chertog-losya.jpg</t>
  </si>
  <si>
    <t>пачс13</t>
  </si>
  <si>
    <t>Амулет "Чертог Финиста", мед.сталь, 2,2см</t>
  </si>
  <si>
    <t>финист, чертог финиста, чертоги</t>
  </si>
  <si>
    <t>Покровитель &amp;ndash; Вышень. 29 Мая - 20 Июня (9 Вейлет - 31 Вейлет) Бог нашей Вселенной. Священное дерево &amp;ndash; вишня. Символ - Колесо Сансары. Цель - человек, рожденный под этим Чертогом, должен научится отличать истину от лжи и помогать в этом другим, уметь разрешать споры. Чертог Финиста дает осмотрительность, склонность к опытам для того, чтобы познать различные стороны Жизни, способность не падать Духом в случае неудачи, умение браться за дела для достижения цели.</t>
  </si>
  <si>
    <t>https://images.ru.prom.st/633730480_amulet-chertog-finista.jpg</t>
  </si>
  <si>
    <t>пачс14</t>
  </si>
  <si>
    <t>Амулет "Чертог Коня", мед.сталь, 2,2см.</t>
  </si>
  <si>
    <t>чертоги, чертог коня</t>
  </si>
  <si>
    <t>https://images.ru.prom.st/633730557_amulet-chertog-konya.jpg</t>
  </si>
  <si>
    <t>пачс15</t>
  </si>
  <si>
    <t>Амулет "Чертог Орла", мед.сталь, 2,2см.</t>
  </si>
  <si>
    <t>орел, чертог орла, чертоги</t>
  </si>
  <si>
    <t>Покровитель &amp;ndash; Перун. 13 Июля - 4 Августа (13 Хейлет - 35 Хейлет) Бог войнов, чести, силы, и достоинства. Священное дерево &amp;ndash; дуб. Цель - человек, рожденный под этим Чертогом, должен научиться соблюдать честь, владеть силой, уметь отражать нападки врагов. И не только физически - раскрыть свою душу. Чертог Орла дает мощь, решительность в действиях, полет мысли и фантазии.</t>
  </si>
  <si>
    <t>https://images.ru.prom.st/633731109_amulet-chertog-orla.jpg</t>
  </si>
  <si>
    <t>пачс16</t>
  </si>
  <si>
    <t>Амулет "Чертог Раса", мед.сталь, 2,2см.</t>
  </si>
  <si>
    <t>чертоги, чертог раса</t>
  </si>
  <si>
    <t>Покровитель &amp;ndash; Тарх. 4 Августа - 27 Августа (35 Хейлет - 18 Тайлет) Бог-Хранитель древней Великой Мудрости. Священное дерево &amp;ndash; ясень, игг. Цель - человек, рожденный под этим Чертогом, должен научиться приносить дары Природе, Богам и своему окружению и делать это от всего сердца. Чертог Раса дает добродушие, рассудительность, спокойствие при обдумывании проблемы и, в то же время, веселье и безмятежность во времена отдыха.</t>
  </si>
  <si>
    <t>https://images.ru.prom.st/633731161_amulet-chertog-rasa.jpg</t>
  </si>
  <si>
    <t>паэс120</t>
  </si>
  <si>
    <t>ЭКО-СВЕЧА "ОВЕН", 7Х5 СМ</t>
  </si>
  <si>
    <t>овен, знаки зодиака</t>
  </si>
  <si>
    <t>21.03&amp;ndash;20.04&lt;br /&gt;
Минерал: сердолик&lt;br /&gt;
Умные, упрямые, активные. Хотят быть первыми во всем, открывать новые горизонты. Добрые, щедрые, с ними не скучно ни в работе, ни в любви! Свеча сгармонизирует яркий характер Овна и принесет ему успех и удачу в делах.&amp;nbsp;&lt;br /&gt;
Высота 5 см, диаметр 7 см, вес 180 гр.&lt;br /&gt;
Время горения: более 14 часов&lt;br /&gt;
Вес свечи: 180 гр. Вес воска в изделии: 80 гр.</t>
  </si>
  <si>
    <t>https://images.ru.prom.st/633733550_eko-svecha-oven-7h5.jpg</t>
  </si>
  <si>
    <t>паэс121</t>
  </si>
  <si>
    <t>ЭКО-СВЕЧА "ТЕЛЕЦ", 7Х5 СМ</t>
  </si>
  <si>
    <t>телец, знаки зодиака</t>
  </si>
  <si>
    <t>21.04&amp;ndash;20.05&lt;br /&gt;
Минерал: нефрит&lt;br /&gt;
Основательные, хозяйственные, отличные семьянины. Умеют зарабатывать и тратить деньги. Спокойные, но всегда способные отстоять свою правоту. Свеча усилит лучшие качества характера Тельца и подарит успех и удачу в делах.&lt;br /&gt;
Высота 5 см, диаметр 7 см, вес 180 гр.&lt;br /&gt;
Время горения: более 14 часов&lt;br /&gt;
Вес свечи: 180 гр. Вес воска в изделии: 80 гр.</t>
  </si>
  <si>
    <t>https://images.ru.prom.st/633734310_eko-svecha-telets-7h5.jpg</t>
  </si>
  <si>
    <t>паэс122</t>
  </si>
  <si>
    <t>ЭКО-СВЕЧА "БЛИЗНЕЦЫ", 7Х5 СМ</t>
  </si>
  <si>
    <t>близнецы, свеча</t>
  </si>
  <si>
    <t>21.05&amp;ndash;21.06&lt;br /&gt;
Минерал: цитрин&lt;br /&gt;
Неугомонные, обаятельные, яркие, веселые и остроумные. Близнецам легко дается общение и обучение новому. Их отличает любовь к путешествиям и жажда жизни. Свеча поможет в реализации любых желаний и гармонизации характера.&amp;nbsp;&lt;br /&gt;
Высота 5 см, диаметр 7 см, вес 180 гр.&lt;br /&gt;
Время горения: более 14 часов&lt;br /&gt;
Вес свечи: 180 гр. Вес воска в изделии: 80 гр.</t>
  </si>
  <si>
    <t>https://images.ru.prom.st/633761994_eko-svecha-bliznetsy-7h5.jpg</t>
  </si>
  <si>
    <t>паэс123</t>
  </si>
  <si>
    <t>ЭКО-СВЕЧА "РАК", 7Х5 СМ</t>
  </si>
  <si>
    <t>рак, свеча</t>
  </si>
  <si>
    <t>22.06&amp;ndash;22.07&lt;br /&gt;
Минерал: аметист&lt;br /&gt;
Решительные, мудрые, обладают отличной интуицией и стремлением к достижениям. Деловая хватка, спокойствие и богатый внутренний мир &amp;ndash; их сильные стороны. Свеча поможет достигнуть гармонии с собой и новых жизненных побед.&amp;nbsp;&lt;br /&gt;
Высота 5 см, диаметр 7 см, вес 180 гр.&lt;br /&gt;
Время горения: более 14 часов&lt;br /&gt;
Вес свечи: 180 гр. Вес воска в изделии: 80 гр.</t>
  </si>
  <si>
    <t>https://images.ru.prom.st/633763161_eko-svecha-rak-7h5.jpg</t>
  </si>
  <si>
    <t>паэс124</t>
  </si>
  <si>
    <t>ЭКО-СВЕЧА "ЛЕВ", 7Х5 СМ</t>
  </si>
  <si>
    <t>лев, свеча</t>
  </si>
  <si>
    <t>23.07&amp;ndash;23.08&lt;br /&gt;
Минерал: сердолик&lt;br /&gt;
Уверенные в себе, амбициозные, артистичные, энергичные, честные, щедрые, Львы часто становятся душой любого дела или компании. Свеча поможет добиться успеха, который является залогом счастья Львов и их близких.&amp;nbsp;&lt;br /&gt;
Высота 5 см, диаметр 7 см, вес 180 гр.&lt;br /&gt;
Время горения: более 14 часов&lt;br /&gt;
Вес свечи: 180 гр. Вес воска в изделии: 80 гр.</t>
  </si>
  <si>
    <t>https://images.ru.prom.st/633763557_eko-svecha-lev-7h5.jpg</t>
  </si>
  <si>
    <t>паэс125</t>
  </si>
  <si>
    <t>ЭКО-СВЕЧА "ДЕВА", 7Х5 СМ</t>
  </si>
  <si>
    <t>дева, зодиак</t>
  </si>
  <si>
    <t>24.08&amp;ndash;23.09&lt;br /&gt;
Минерал: нефрит&lt;br /&gt;
Трудолюбивые, милые, любящие, понимающие, Девы умеют мудро принимать решения, выстраивать гармоничные отношения и решать любые бытовые вопросы. Свеча развивает лучшие качества Дев и приносит удачу.&amp;nbsp;&lt;br /&gt;
Высота 5 см, диаметр 7 см, вес 180 гр.&lt;br /&gt;
Время горения: более 14 часов&lt;br /&gt;
Вес свечи: 180 гр. Вес воска в изделии: 80 гр.</t>
  </si>
  <si>
    <t>https://images.ru.prom.st/633766111_eko-svecha-deva-7h5.jpg</t>
  </si>
  <si>
    <t>паэс126</t>
  </si>
  <si>
    <t>ЭКО-СВЕЧА "ВЕСЫ", 7Х5 СМ</t>
  </si>
  <si>
    <t>весы, зодиак</t>
  </si>
  <si>
    <t>24.09&amp;ndash;23.10&lt;br /&gt;
Минерал: цитрин&lt;br /&gt;
Стремятся к гармонии во всем. Достигают побед там, где требуется обаяние, умение ладить с людьми и отличный вкус. Весов отличает рассудительность, тяга к искусству и творчеству. Свеча дает удачу, помогает в сохранении баланса.&amp;nbsp;&lt;br /&gt;
Высота 5 см, диаметр 7 см, вес 180 гр.&lt;br /&gt;
Время горения: более 14 часов&lt;br /&gt;
Вес свечи: 180 гр. Вес воска в изделии: 80 гр.</t>
  </si>
  <si>
    <t>https://images.ru.prom.st/633767876_eko-svecha-vesy-7h5.jpg</t>
  </si>
  <si>
    <t>паэс127</t>
  </si>
  <si>
    <t>ЭКО-СВЕЧА "СКОРПИОН", 7Х5 СМ</t>
  </si>
  <si>
    <t>скорпион, зодиак</t>
  </si>
  <si>
    <t>24.10&amp;ndash;22.11&lt;br /&gt;
Минерал: гематит&lt;br /&gt;
Выносливый, целеустремленный, страстный, добивается своего несмотря ни на что. Отличный друг и опасный конкурент. Обладает огромной волей. Свеча раскрывает лучшие качества характера и помогает достичь успеха.&amp;nbsp;&lt;br /&gt;
Высота 5 см, диаметр 7 см, вес 180 гр.&lt;br /&gt;
Время горения: более 14 часов&lt;br /&gt;
Вес свечи: 180 гр. Вес воска в изделии: 80 гр.</t>
  </si>
  <si>
    <t>https://images.ru.prom.st/633771679_eko-svecha-skorpion-7h5.jpg</t>
  </si>
  <si>
    <t>паэс128</t>
  </si>
  <si>
    <t>ЭКО-СВЕЧА "СТРЕЛЕЦ", 7Х5 СМ</t>
  </si>
  <si>
    <t>стрелец, зодиак</t>
  </si>
  <si>
    <t>23.11&amp;ndash;21.12&lt;br /&gt;
Минерал: сердолик&lt;br /&gt;
Веселый, открытый, справедливый, щедрый знак зодиака, здоровый телом и духом. Имеет мощный энергетический потенциал. Любит своих друзей и родных, всегда поможет в трудную минуту. Свеча развивает таланты и дарит успех.&lt;br /&gt;
Высота 5 см, диаметр 7 см, вес 180 гр.&lt;br /&gt;
Время горения: более 14 часов&lt;br /&gt;
Вес свечи: 180 гр. Вес воска в изделии: 80 гр.</t>
  </si>
  <si>
    <t>https://images.ru.prom.st/633772984_eko-svecha-strelets-7h5.jpg</t>
  </si>
  <si>
    <t>паэс129</t>
  </si>
  <si>
    <t>ЭКО-СВЕЧА "КОЗЕРОГ", 7Х5 СМ</t>
  </si>
  <si>
    <t>козерог, зодиак</t>
  </si>
  <si>
    <t>22.12&amp;ndash;20.01&lt;br /&gt;
Минерал: розовый кварц&lt;br /&gt;
Одновременно отличный семьянин и руководитель. Стратег, прекрасно принимает решения в сложных ситуациях. Очень трудолюбив и успешен в построении карьеры. Свеча ускоряет достижение целей и дает внутреннее равновесие.&lt;br /&gt;
Высота 5 см, диаметр 7 см, вес 180 гр.&lt;br /&gt;
Время горения: более 14 часов&lt;br /&gt;
Вес свечи: 180 гр. Вес воска в изделии: 80 гр.</t>
  </si>
  <si>
    <t>https://images.ru.prom.st/633773576_eko-svecha-kozerog-7h5.jpg</t>
  </si>
  <si>
    <t>паэс130</t>
  </si>
  <si>
    <t>ЭКО-СВЕЧА "ВОДОЛЕЙ", 7Х5 СМ</t>
  </si>
  <si>
    <t>водолей, зодиак</t>
  </si>
  <si>
    <t>21.01&amp;ndash;20.02&lt;br /&gt;
Минерал: горный хрусталь&lt;br /&gt;
Ценят новые знания, впечатления и независимость. Умные, чаще всего работают в сферах, где есть максимальная свобода действий. Душа компании, вокруг них всегда много друзей. Свеча принесет Водолею удачу и успех.&lt;br /&gt;
Высота 5 см, диаметр 7 см, вес 180 гр.&lt;br /&gt;
Время горения: более 14 часов&lt;br /&gt;
Вес свечи: 180 гр. Вес воска в изделии: 80 гр.</t>
  </si>
  <si>
    <t>https://images.ru.prom.st/633774633_eko-svecha-vodolej-7h5.jpg</t>
  </si>
  <si>
    <t>паэс131</t>
  </si>
  <si>
    <t>ЭКО-СВЕЧА "РЫБЫ", 7Х5 СМ</t>
  </si>
  <si>
    <t>рыбы, рыба, зодиак</t>
  </si>
  <si>
    <t>21.02&amp;ndash;20.03&lt;br /&gt;
Минерал: аметист&lt;br /&gt;
Фантазеры и романтики, обладают многими творческими талантами. Хорошо чувствуют людей, их мысли и настроения. Мягкие, добрые, заботливые. Свеча несет Рыбам гармонию и уравновешивает тонкую натуру людей этого знака.&lt;br /&gt;
Высота 5 см, диаметр 7 см, вес 180 гр.&lt;br /&gt;
Время горения: более 14 часов&lt;br /&gt;
Вес свечи: 180 гр. Вес воска в изделии: 80 гр</t>
  </si>
  <si>
    <t>https://images.ru.prom.st/633775776_eko-svecha-ryby-7h5.jpg</t>
  </si>
  <si>
    <t>Браслет "Авто-Профи", кожа, мед.сталь.</t>
  </si>
  <si>
    <t>браслет, браслеты, талисман, водителю, оберег для водителя</t>
  </si>
  <si>
    <t>На неширокое запястье от 14 до 19 см. Ширина 2 см.&lt;br /&gt;
Символ: орнамент водителя&lt;br /&gt;
Талисман помогает раскрытию профессиональных качеств водителя. Обостряет внимание, успокаивает эмоции, защищает в пути, улучшает общее самочувствие, производит мобилизацию организма, обеспечивает приток жизненных сил; дарует эмоциональную устойчивость и более быстрое реагирование на неожиданные ситуации на дороге; развивает самообладание. Лучший комплимент хорошему водителю!</t>
  </si>
  <si>
    <t>https://images.ru.prom.st/633782790_braslet-avto-profi-kozha.jpg, https://images.ru.prom.st/633782791_braslet-avto-profi-kozha.jpg, https://images.ru.prom.st/633782792_braslet-avto-profi-kozha.jpg</t>
  </si>
  <si>
    <t>Браслет "Анта-сглаз", кожа, мед.сталь.</t>
  </si>
  <si>
    <t>браслет, браслеты, водителю, для водителя, от сглаза</t>
  </si>
  <si>
    <t>На неширокое запястье от 14 до 19 см. Ширина 2 см.&lt;br /&gt;
Символ: око Ра&lt;br /&gt;
Кто из нас не сталкивался с грубостью и конфликтами на дороге? Ежедневно происходит множество ситуаций, способных испортить настроение. Обережный символ может оградить от ненужного воздействия и влияния извне дома и в пути, &amp;laquo;отзеркалить&amp;raquo; любой негатив, уберечь от сглаза, дурных мыслей и людей, укрепить биополе своего обладателя.</t>
  </si>
  <si>
    <t>https://images.ru.prom.st/633783462_braslet-anta-sglaz-kozha.jpg, https://images.ru.prom.st/633783463_braslet-anta-sglaz-kozha.jpg, https://images.ru.prom.st/633783464_braslet-anta-sglaz-kozha.jpg, https://images.ru.prom.st/633783466_braslet-anta-sglaz-kozha.jpg, https://images.ru.prom.st/633783465_braslet-anta-sglaz-kozha.jpg</t>
  </si>
  <si>
    <t>пабр03</t>
  </si>
  <si>
    <t>Браслет "Богатым будешь", кожа, мед.сталь.</t>
  </si>
  <si>
    <t>для богатства, для денег, браслет, браслет из кожи, водителю, для водителя</t>
  </si>
  <si>
    <t>На неширокое запястье от 14 до 19 см. Ширина 2 см.&lt;br /&gt;
Символ: печать прибыли&lt;br /&gt;
Прекрасный талисман для тех, кто хочет выгодно купить или продать автомобиль! Печать прибыли &amp;ndash; лучший помощник для успешного заключения сделок и умножения благосостояния. Символ приносит поток денежных средств, помогает зарабатывать с помощью машины. Обеспечивает быстрое решение любых вопросов, связанных с автомобилем, при минимальных затратах, уменьшает вероятность непредвиденных расходов в дороге.</t>
  </si>
  <si>
    <t>https://images.ru.prom.st/633783480_braslet-bogatym-budesh.jpg, https://images.ru.prom.st/633783481_braslet-bogatym-budesh.jpg, https://images.ru.prom.st/633783482_braslet-bogatym-budesh.jpg</t>
  </si>
  <si>
    <t>Браслет "В добрый путь", кожа, мед.сталь.</t>
  </si>
  <si>
    <t>на деньги, на богатство, браслеты, браслет, водителю, для водителя, эрцгамма, звезда эрцгаммы</t>
  </si>
  <si>
    <t>На неширокое запястье от 14 до 19 см. Ширина 2 см.&lt;br /&gt;
Символ: эрцгамма&lt;br /&gt;
Способствует сохранению позитивного настроя, успокаивает, избавляет от усталости, позволяя сохранять концентрацию в трудных ситуациях. Сглаживает возможные конфликтные моменты в дороге. Сводит к минимуму неприятности и стрессы в пути. Повышает физическую активность, дает жизненную энергию, помогая успевать гораздо больше в течение дня. Исцеляет тело и душу, усиливая биополе.</t>
  </si>
  <si>
    <t>https://images.ru.prom.st/633783496_braslet-v-dobryj.jpg, https://images.ru.prom.st/633783497_braslet-v-dobryj.jpg, https://images.ru.prom.st/633783498_braslet-v-dobryj.jpg</t>
  </si>
  <si>
    <t>пабр05</t>
  </si>
  <si>
    <t>Браслет "Дорожный ангел", кожа, мед.сталь.</t>
  </si>
  <si>
    <t>браслет, браслеты, ангел, оберег</t>
  </si>
  <si>
    <t>На неширокое запястье от 14 до 19 см. Ширина 2 см&lt;br /&gt;
Символ: круг меркурия&lt;br /&gt;
Дорожный ангел &amp;ndash; помощник на дороге, который никогда не отдыхает. Хранит от любых поломок, внезапных происшествий, обеспечивает безопасность в дороге, гарантирует хорошую работу всех механизмов и устройств. Гармония Меркурия оберегает водителей и вообще путешественников (на поезде, самолете, велосипеде и др.). Лучевое расположение линий в символе дает дополнительную защиту всюду, исключает человеческие ошибки.</t>
  </si>
  <si>
    <t>https://images.ru.prom.st/633783545_braslet-dorozhnyj-angel.jpg, https://images.ru.prom.st/633783546_braslet-dorozhnyj-angel.jpg, https://images.ru.prom.st/633783547_braslet-dorozhnyj-angel.jpg</t>
  </si>
  <si>
    <t>пабр06</t>
  </si>
  <si>
    <t>Браслет "Зелёный свет", кожа, мед.сталь.</t>
  </si>
  <si>
    <t>браслет, браслеты, водителю, для водителя</t>
  </si>
  <si>
    <t>На неширокое запястье от 14 до 19 см. Ширина 2 см&lt;br /&gt;
Символ: рунескрипт&lt;br /&gt;
Помогает выбрать верный, самый быстрый и легкий путь. &amp;laquo;Выравнивает&amp;raquo;, очищает дорогу от неприятностей, задержек, ускоряет движение к цели, минимизирует пробки. (Повышает общий тонус организма,) Прибавляет сил, делая поездку более приятной. Развивает интуицию и таланты, повышает внутренний потенциал своего обладателя. Кроме буквальной помощи в дороге, помогает найти свою стезю и предназначение в жизни.</t>
  </si>
  <si>
    <t>https://images.ru.prom.st/633783557_braslet-zelyonyj-svet.jpg, https://images.ru.prom.st/633783558_braslet-zelyonyj-svet.jpg, https://images.ru.prom.st/633783559_braslet-zelyonyj-svet.jpg</t>
  </si>
  <si>
    <t>пабр07</t>
  </si>
  <si>
    <t>Браслет "Каско", кожа. мед.сталь.</t>
  </si>
  <si>
    <t>браслет, браслет из кожи, для водителя</t>
  </si>
  <si>
    <t>На неширокое запястье от 14 до 19 см. Ширина 2 см&lt;br /&gt;
Символ: пентакль защиты имущества&lt;br /&gt;
Лучшая страховка водителя! Символ защищает ваше имущество от грабителей, угона, любых стихийных бедствий и неприятностей. Вещи в зоне действия брелка реже изнашиваются, меньше ломаются или приходят в негодность. Минимизирует риски случайных проблем, таких как прокол шин. Оберегает от вреда, который может быть принесен по самым разным причинам.</t>
  </si>
  <si>
    <t>https://images.ru.prom.st/633783574_braslet-kasko-kozha.jpg, https://images.ru.prom.st/633783576_braslet-kasko-kozha.jpg, https://images.ru.prom.st/633783577_braslet-kasko-kozha.jpg</t>
  </si>
  <si>
    <t>пабр08</t>
  </si>
  <si>
    <t>Браслет "Невидимка", кожа, мед.сталь.</t>
  </si>
  <si>
    <t>браслеты, браслет, для водителя</t>
  </si>
  <si>
    <t>На неширокое запястье от 14 до 19 см. Ширина 2 см&lt;br /&gt;
Символ: руна &amp;laquo;невидимка&amp;raquo;&lt;br /&gt;
Энергетическая матрица &amp;laquo;невидимка&amp;raquo; оберегает владельца от любых невзгод, нечистых сил и плохих ситуаций. Усиливает энергетическое поле человека. Очищает мысли, проясняет разум, улучшает настроение. Основные качества орнамента &amp;ndash; оберег пространства, достатка и благополучия. Помимо основного назначения работает также на объединение семьи. Также отлично подходит для охраны автомобиля и защиты в пути. Встречи с ГАИ будут минимальны.</t>
  </si>
  <si>
    <t>https://images.ru.prom.st/633783625_braslet-nevidimka-kozha.jpg, https://images.ru.prom.st/633783627_braslet-nevidimka-kozha.jpg, https://images.ru.prom.st/633783628_braslet-nevidimka-kozha.jpg</t>
  </si>
  <si>
    <t>пабр09</t>
  </si>
  <si>
    <t>Браслет "Покров Николая Чудотворца", кожа, мед.сталь.</t>
  </si>
  <si>
    <t>браслет, браслеты, для водителя, николай чудотворец, святой николай</t>
  </si>
  <si>
    <t>На неширокое запястье от 14 до 19 см. Ширина 2 см&lt;br /&gt;
Символ: печать Николая Чудотворца&lt;br /&gt;
Оберег от воров, грабителей и аварий. Помогает уменьшить траты в пути и увеличить доходы с помощью автомобиля. Святой Николай &amp;mdash; покровитель водителей, моряков и всех, кто находится в пути. Заступник от всевозможных бед и несчастий, защитник от нужды. Охраняет автомобиль от повреждений, аварий, а его хозяина - от получения травм. Приносит удачу в дороге, добрые встречи и счастливые случаи. Защищает от опасных влияний злых сил, возникающих на жизненном пути человека.</t>
  </si>
  <si>
    <t>https://images.ru.prom.st/633783963_braslet-pokrov-nikolaya.jpg, https://images.ru.prom.st/633783966_braslet-pokrov-nikolaya.jpg, https://images.ru.prom.st/633783967_braslet-pokrov-nikolaya.jpg</t>
  </si>
  <si>
    <t>пабр10</t>
  </si>
  <si>
    <t>Браслет "Страж", кожа, мед.сталь.</t>
  </si>
  <si>
    <t>браслет, браслеты, браслет из кожи</t>
  </si>
  <si>
    <t>На неширокое запястье от 14 до 19 см. Ширина 2 см&lt;br /&gt;
Отражение могущества всех сил света и добра. Страж против плохих мыслей и людей, защищает от дурного глаза, наговоров, зависти и конфликтов. Возвращает любой негатив к источнику и замыкает в ловушке. Добрый хранитель автомобиля и его хозяина. Усиливает интуицию и чувство опасности. Помогает избежать угона и аварий на дороге.</t>
  </si>
  <si>
    <t>https://images.ru.prom.st/633784145_braslet-strazh-kozha.jpg, https://images.ru.prom.st/633784152_braslet-strazh-kozha.jpg, https://images.ru.prom.st/633784153_braslet-strazh-kozha.jpg</t>
  </si>
  <si>
    <t>пабр11</t>
  </si>
  <si>
    <t>Браслет "Фартовый", кожа, мед.сталь.</t>
  </si>
  <si>
    <t>браслет, браслеты, для водителя, водителю, для шофёра</t>
  </si>
  <si>
    <t>На неширокое запястье от 14 до 19 см. Ширина 2 см&lt;br /&gt;
Символ: колесо фортуны&lt;br /&gt;
Приносит удачу - делает богаче! Фарт привлекает &amp;ndash; дорогу расчищает! Обеспечивает успех в делах, увеличивает вероятность хороших событий, меняет пространство, притягивая все необходимое для счастья. Помогает разрешению спорных ситуаций в вашу пользу, быстрому завершению любых дел, дарит везение в любых денежных вопросах, укрепляет материальное положение.</t>
  </si>
  <si>
    <t>https://images.ru.prom.st/633784327_braslet-fartovyj-kozha.jpg, https://images.ru.prom.st/633784329_braslet-fartovyj-kozha.jpg, https://images.ru.prom.st/633784330_braslet-fartovyj-kozha.jpg</t>
  </si>
  <si>
    <t>пабр12</t>
  </si>
  <si>
    <t>Браслет "Чур меня", кожа. мед.сталь.</t>
  </si>
  <si>
    <t>браслет, браслеты, для водителя, для шофёра, чур</t>
  </si>
  <si>
    <t>На неширокое запястье от 14 до 19 см. Ширина 2 см&lt;br /&gt;
Символ: чур&lt;br /&gt;
Символ охраны личного поля, границ и имущества от посягательств извне. Оберег дома и автомобиля от воров, непредвиденных ситуаций, порчи или поломок. Ускоряет обретение нужных вещей. Ладит, улучшает пространство в зоне своего действия, работает на укрепление отношений с близкими. Знак умножает удачу, помогает разрешению споров, &amp;laquo;приберегает&amp;raquo; выигрыши, счастливые случаи для обладателя символа.</t>
  </si>
  <si>
    <t>https://images.ru.prom.st/633784858_braslet-chur-menya.jpg, https://images.ru.prom.st/633784868_braslet-chur-menya.jpg, https://images.ru.prom.st/633784867_braslet-chur-menya.jpg</t>
  </si>
  <si>
    <t>аабк02</t>
  </si>
  <si>
    <t>Амулет "Боги" (мед.сталь)</t>
  </si>
  <si>
    <t>боги, буки, буквица, славянские амулеты</t>
  </si>
  <si>
    <t>1,5(2) на 3 см.&lt;br /&gt;
(Впоследствии &amp;laquo;буки&amp;raquo;). &amp;laquo;Множество (Богов/Букв)&amp;raquo; Образы: Божественное, множество, преобладающее, превосходящее, большее. Числовое значение &amp;ndash; бесконечность. Кириллическая форма начертания происходит от одного из начертаний греческой беты. Буква связана с имуществом, она символизирует отзвук, отражение. Символ буквы &amp;laquo;Б&amp;raquo; - накопление потенциала, упрямство и упорство, дает большую твердость и сопротивляемость, самостоятельность. Несет качества &amp;laquo;человека себе на уме&amp;raquo; - постоянство и прочность в отношениях с людьми, инициативу и способности к преодолению трудностей, стремление обеспечить материальное благополучие.</t>
  </si>
  <si>
    <t>https://images.ru.prom.st/633836090_amulet-bogi-medstal.jpg</t>
  </si>
  <si>
    <t>аабк03</t>
  </si>
  <si>
    <t>Амулет "Веди" (мед.сталь)</t>
  </si>
  <si>
    <t>веди, буквица, буквы</t>
  </si>
  <si>
    <t>1,5(2)- на 3 см.&lt;br /&gt;
&amp;laquo;Мудрость на Земле и в Небесах ведаю&amp;raquo;. Образы: множество собранное воедино; определенность; направленность; связующее звено между двумя системами (взаимосвязь), наполненность, земная мудрость, знание. Числовое значение -2. Вид начертания - два замкнутых объёма один над другим. Аналог символа инь-ян. Буква &amp;laquo;В&amp;raquo; связана с балансом противоположностей внутри единого целого, противоречиями, новыми путями, выбором. Правильный выбор поможет найти кратчайший путь к пониманию, обойдя вечные поиски. Несет качества баланса - легкость в общении, умение быстро установить контакт, реальное восприятие действительности, единение с природой, творческий характер личности.</t>
  </si>
  <si>
    <t>https://images.ru.prom.st/633837303_amulet-vedi-medstal.jpg</t>
  </si>
  <si>
    <t>аабк04</t>
  </si>
  <si>
    <t>Амулет "Глаголь" (мед.сталь)</t>
  </si>
  <si>
    <t>глаголь, буквица, буквицы, буквы, славянские обереги</t>
  </si>
  <si>
    <t>1,5(2) на 3 см.&lt;br /&gt;
&amp;laquo;Передача мудрости&amp;raquo;. Образы: движение, истечение, поток, направление&amp;raquo;. Числовое значение - 3. Форма начертания происходит от греческой буквы гамма. Символ привносит в жизнь подвижность, непредсказуемость и неожиданности, желание перемен и понимание пути. Склоняет к авантюрам, внезапным поворотам, острым ощущениям, открывает нестандартные пути. Несет качества правды - жажду знания, стремление к скрытой тайне, умение понимать все происходящее в жизни в тесной взаимосвязи, внимание даже к незначительным мелочам, добросовестность во всех делах.</t>
  </si>
  <si>
    <t>https://images.ru.prom.st/633838464_amulet-glagol-medstal.jpg</t>
  </si>
  <si>
    <t>аабк06</t>
  </si>
  <si>
    <t>Амулет "Есть" (мед.сталь)</t>
  </si>
  <si>
    <t>есть, славянские обереги, буквица</t>
  </si>
  <si>
    <t>Размер 1,5 (2) на 3 см.&lt;br /&gt;
&amp;laquo;Пять элементов жизни, форма жизни, бытие&amp;raquo;. Образ: Земная (планетарная) форма жизни &amp;ndash; бытие, нахождение в проявленном состоянии. Числовое значение буквицы - 5. Форма начертания развилась из греческой буквы эпсилон. Призыв существования в моменте, в &amp;laquo;здесь и сейчас&amp;raquo;. Символизирует гибкость и естественность, а также дорогу, путешествия, перемещения, отсутствие страха, несет простоту и обаяние. Как качества несет стремление к самовыражению, потребность к взаимному обмену идеями, склонность к роли посредника в конфликтных ситуациях, проницательность, интуитивное понимание мира тайного и непонятного, иногда болтливость.</t>
  </si>
  <si>
    <t>https://images.ru.prom.st/633843029_amulet-est-medstal.jpg</t>
  </si>
  <si>
    <t>аабк07</t>
  </si>
  <si>
    <t>Амулет "Живот" (мед.сталь)</t>
  </si>
  <si>
    <t>живот, жизнь, буквица, буквицы, славянские талисманы</t>
  </si>
  <si>
    <t>Размер 1,5 (2) на 3 см.&lt;br /&gt;
&amp;laquo;Жизнь многогранная&amp;raquo;. Образ: вселенская форма, преобразование (изначальное созидание), преобразование (изменение), зарождение, рост, достижение определённого предела, за которым появляется новый путь (эволюция, мутация). Числового значения не имеет. Форму начертания считают переделкой заимствованного из коптской письменности знака &amp;laquo;джанджа&amp;raquo;. Символ &amp;ndash; волевое стремление к жизни во всех его проявлениях. Несет стремление к полноте восприятия: страстность, движение к значимости, стремительность в действиях, решимость, внимание к себе, укрепляет жизнестойкость.</t>
  </si>
  <si>
    <t>https://images.ru.prom.st/633843060_amulet-zhivot-medstal.jpg</t>
  </si>
  <si>
    <t>аабк08</t>
  </si>
  <si>
    <t>Амулет "Земля" (мед.сталь)</t>
  </si>
  <si>
    <t>земля, буквица, славянские талисманы</t>
  </si>
  <si>
    <t>Размер 1,5- 2 на 3 см.&lt;br /&gt;
&amp;laquo;Земля, почва&amp;raquo;. Образ: Вселенская структура, планета, форма жизни. Числовое значение 7. Форма начертания происходит от греческой буквы &amp;laquo;дзета&amp;raquo;. Символ несет земное творческое начало - сильное воображение и интуицию, творение во всех его возможных формах, в сложных ситуациях выявляет отгороженность от решения проблемы. Несет качества открытости миру и трудолюбия, понимания творчества (возделывания) в каждом любом происходящем действии, собранности, остроты восприятия и умение преобразовать внутренние силы в действия.</t>
  </si>
  <si>
    <t>https://images.ru.prom.st/633843267_amulet-zemlya-medstal.jpg</t>
  </si>
  <si>
    <t>аабк09</t>
  </si>
  <si>
    <t>Амулет "Иже" (мед.сталь)</t>
  </si>
  <si>
    <t>иже, буквы, буквица, буквицы, славянские талисманы</t>
  </si>
  <si>
    <t>Размер 1,5-2 см на 3 см.&lt;br /&gt;
&amp;laquo;Соединение, единство, равновесие&amp;raquo;. Образ: гармония, истина бытийная, (Й &amp;ndash; и кратка &amp;ndash; малая часть, просвет, вспышка, пробуждение). Числовое значение - 8. Отсюда название &amp;laquo;и осьмеричное&amp;raquo;. Значение буквицы &amp;ndash; &amp;laquo;которая&amp;raquo; (та самая). Форма начертания изначально происходит от финикийской буквы &amp;laquo;хэт&amp;raquo;.&lt;br /&gt;
Символ несет равновесие и осознанность, ощущение себя как соединительного &amp;laquo;И&amp;raquo; - неотъемлемой частички мира. (Есть мама И папа, небо И земля, чёрное И белое). Ощущение себя центром и балансиром собственной жизни. Выявляет отчужденность, одиночество. Несет качества утонченности, чувствительности, доброты, устремленности к гармонии с окружающим миром.</t>
  </si>
  <si>
    <t>https://images.ru.prom.st/633843367_amulet-izhe-medstal.jpg</t>
  </si>
  <si>
    <t>аабк11</t>
  </si>
  <si>
    <t>Амулет "Люди" (мед.стали)</t>
  </si>
  <si>
    <t>люди, буквы, буквица, буквицы</t>
  </si>
  <si>
    <t>Размер 1,5-2 см на 3 см.&lt;br /&gt;
&amp;laquo;Общность, объединение мирно мыслящих&amp;raquo;. Образ: соприкосновение объёмов, направленность. Числовое значение &amp;ndash; 30. Прообраз формы начертания -греческая &amp;laquo;лямбда&amp;raquo;. Символизирует утонченное понимание прекрасного, раскрытые таланты - незаурядные артистические и художественные способности, желание поделиться знаниями и ощущениями с партнером, несет предупреждение о недопустимости прожигания жизни впустую и необходимости поиска своего истинного назначения. В качествах - дает гармоничность, любовь к красоте, большую степень близости, верность в любви, помогает подстраиваться под &amp;laquo;общий лад&amp;raquo;, вызывать к себе расположение.</t>
  </si>
  <si>
    <t>https://images.ru.prom.st/633844482_amulet-lyudi-medstali.jpg</t>
  </si>
  <si>
    <t>аабк12</t>
  </si>
  <si>
    <t>Амулет "Мыслите" (мед.сталь)</t>
  </si>
  <si>
    <t>буквица, буквицы, славянская азбука, талисман</t>
  </si>
  <si>
    <t>Размер 1,5-2 см на 3 см.&lt;br /&gt;
&amp;laquo;Мышление, мысль, мудрость, думать&amp;raquo;. Образ: обращаться, движение, передаточная форма, последовательная форма, изменение, улучшение. Числовое значение &amp;ndash; 40. Форма начертания восходит к греческой &amp;laquo;мю&amp;raquo;. Скрытый смысл буквицы &amp;ndash; слово &amp;laquo;мать&amp;raquo;. Символ раскрывает заботливое отношение во всем, осмысленный подход, сострадание, стремление оказать помощь, выявляет застенчивость, недопустимость хищнического отношения к природе, преодоление искушения стать центром всеобщего внимания. &amp;laquo;Все мы &amp;ndash; одно&amp;raquo;. Несет качества мягкости, понятой внутренней силы, осознанность, философский настрой.</t>
  </si>
  <si>
    <t>https://images.ru.prom.st/633844828_amulet-myslite-medstal.jpg</t>
  </si>
  <si>
    <t>аабк13</t>
  </si>
  <si>
    <t>Амулет "Нашъ" (мед.сталь)</t>
  </si>
  <si>
    <t>буквица, буквицы, славянская азбука</t>
  </si>
  <si>
    <t>Размер 1,5-2 см на 3 см.&lt;br /&gt;
&amp;laquo;То, что было известно нашим предкам&amp;raquo;. Образ: то, что существует при нас (наше). Числовое значение -50. Происхождение начертания &amp;ndash; от греческой буквы &amp;laquo;ню&amp;raquo;. Символ знания, которое существует в нас с самого начала, сокрытых внутри нас ключей к пониманию мира. Мысль, притворенная в жизнь - нами воплощенный образ. Выявляет сомнение и отрицание, протест, неприятие. Несет качества внутренней силы, острого воспринимающего ума, стремление к духовному и физическому здоровью, старательность и усердие в работе, высвобождает творческое понимание дел вместо неприятия монотонного и неинтересного труда</t>
  </si>
  <si>
    <t>https://images.ru.prom.st/633844937_amulet-nash-medstal.jpg</t>
  </si>
  <si>
    <t>аабк14</t>
  </si>
  <si>
    <t>Амулет "Онъ" (мед.сталь)</t>
  </si>
  <si>
    <t>Размер 1,5-2 см на 3 см.&lt;br /&gt;
&amp;laquo;Нечто, отделение священного от земного, нечто самостоятельное&amp;raquo;. Образ: Бог, нечто, некто, форма, структура. Числовое значение &amp;ndash; 70. Начертание происходит от греческой буквы &amp;laquo;омикрон&amp;raquo;. Скрытый смысл буквицы &amp;ndash; слово &amp;laquo;отец&amp;raquo;. &amp;laquo;О&amp;raquo; это пустота, нулевая точка, в которой уже содержится всё потенциально возможное развитие и реализованная цель. Символ раскрывает скрытый потенциал человека - сильные и глубокие чувства, умение обращаться с деньгами, необходимость в самопознании, стремление к пониманию своего предназначения, богатую интуицию, способность выделить самое главное и существенное из всей суеты жизни. В качествах несет жизнерадостность, раскрепощение, открытость, выявляет переменчивость. &amp;laquo;О&amp;raquo; это удивление и восторг, зеркало, отражающее солнечные лучи, раскрывающаяся спираль событий.</t>
  </si>
  <si>
    <t>https://images.ru.prom.st/633845377_amulet-on-medstal.jpg</t>
  </si>
  <si>
    <t>аабк15</t>
  </si>
  <si>
    <t>Амулет "Покой" (мед.сталь)</t>
  </si>
  <si>
    <t>славянская азбука, буквица, буквицы</t>
  </si>
  <si>
    <t>Размер 1,5-2 см на 3 см.&lt;br /&gt;
&amp;laquo;Отдых, бездействие, подвешенное состояние&amp;raquo;. Образ: мир, покой, гармония. Числовое значение &amp;ndash; 80. Форма начертания происходит от греческого &amp;laquo;пи&amp;raquo;. Самое сильное действие происходит из состояния покоя. Символизирует богатство идеями, формирование устойчивого мнения, заботу о своем внешнем виде, способность ума к обобщениям, понимание и стремление к постижению действительности в ее целостности. Качественно связан с переменами и мутацией, оценкой, выявляет пассивное сопротивление или вынужденное подчинение обстоятельствам &amp;laquo;до поры до времени&amp;raquo;.</t>
  </si>
  <si>
    <t>https://images.ru.prom.st/633845612_amulet-pokoj-medstal.jpg</t>
  </si>
  <si>
    <t>аабк16</t>
  </si>
  <si>
    <t>Амулет "Реци" (мед.сталь)</t>
  </si>
  <si>
    <t>Размер 1,5-2 см на 3 см.&lt;br /&gt;
&amp;laquo;Речь, изречение, течение&amp;raquo;. Образ: сила (энергия), разграничение, разделение. Числовой образ буквицы - 100. Начертание происходит от греческого &amp;laquo;ро&amp;raquo;. &amp;laquo;Рци слово твердо&amp;raquo;, ведь &amp;laquo;сказать и сделать &amp;ndash; разные вещи&amp;raquo;. Символ дает способность не обманываться внешними представлениями, умение вникать в сущность, уверенность в себе и своих поступках, стремление к активным действиям, храбрость, увлеченность, выявляет необдуманный риск и авантюрность, склонность к догматизму в суждениях. В качествах раскрывает огромную силу, волю к действиям вне зависимости от видимых обстоятельств.</t>
  </si>
  <si>
    <t>https://images.ru.prom.st/633846553_amulet-retsi-medstal.jpg</t>
  </si>
  <si>
    <t>аабк19</t>
  </si>
  <si>
    <t>Амулет "Укъ" (мед.сталь)</t>
  </si>
  <si>
    <t>буквица, буквицы</t>
  </si>
  <si>
    <t>Размер 1,5-2см на 3 см.&lt;br /&gt;
&amp;laquo;Зов, послание&amp;raquo;. Образ: послание (после буквы), взаимодействие, нахождение рядом с чем-то, форма приближения (перед буквой). Числовое значение - 400. Начертание буквицы &amp;ndash; упрощенная форма буквы &amp;laquo;ОукЪ&amp;raquo;. Буквица всякого взаимодействия как попытки воспринять другую точку зрения. Символ раскрывает богатое и активное воображение, великодушие, способность к сопереживанию, постоянное стремление добиваться все более высокого духовного уровня. Напоминает о том, что в жизни существует правда, которую не всегда следует придавать огласке. Несет качества глубинного понимания сути происходящего, выявляет загадки и страхи.</t>
  </si>
  <si>
    <t>https://images.ru.prom.st/633848422_amulet-uk-medstal.jpg</t>
  </si>
  <si>
    <t>аабк20</t>
  </si>
  <si>
    <t>Амулет "Фертъ" (мед.сталь)</t>
  </si>
  <si>
    <t>Размер 1,5-2см на 3см.&lt;br /&gt;
&amp;laquo;Гордость, благородство&amp;raquo;. Образ: значимость. Числовое значение &amp;ndash; 500. Форма начертания происходит от греческой &amp;laquo;фи&amp;raquo;. Символизирует стремление быть всегда в центре внимания, способность поражать окружающих своим блеском, дружелюбие, оригинальность идей, несущих ценные зерна истины, желание делать людей счастливыми и получать удовольствие от этого самому. Выявляет сомнения, способность преподносить якобы необходимую ложь, противоречивое внутреннее мировоззрение. Качественно несет человеку аккуратность, умение слышать, чувственно анализировать и выделять из общего потока знаний глубинное, истинно ему необходимое.</t>
  </si>
  <si>
    <t>https://images.ru.prom.st/633848550_amulet-fert-medstal.jpg</t>
  </si>
  <si>
    <t>аабк21</t>
  </si>
  <si>
    <t>Амулет "Херъ" (мед.сталь)</t>
  </si>
  <si>
    <t>Размер 1,5-2см на 3 см.&lt;br /&gt;
&amp;laquo;Гармония, мировое равновесие&amp;raquo;. Образ: пересечение определённых значений. Числовое значение &amp;ndash; 800. Форма начертания происходит от греческой буквы &amp;laquo;хи&amp;raquo;. Символизирует ставку на преуспевание в жизни собственными силами, стремление завоевать авторитет, склонность к независимой жизненной позиции, выявляет повышенную чувствительность к оценкам окружающих, отсутствие напора, подозрительность, отчуждённость. Качество буквицы &amp;ndash; пребывание в балансе, напоминание о соблюдении законов чести и морали.</t>
  </si>
  <si>
    <t>https://images.ru.prom.st/633848683_amulet-her-medstal.jpg</t>
  </si>
  <si>
    <t>аабк22</t>
  </si>
  <si>
    <t>Амулет "Ци" (мед.сталь)</t>
  </si>
  <si>
    <t>славянский зодиак, ци</t>
  </si>
  <si>
    <t>Размер 1,5-2 см на 3см.&lt;br /&gt;
&amp;laquo;Цель, устремление&amp;raquo;. Образ: высшая структура, определяющая цель, целеустремлённость. Числовое значение &amp;ndash; 900. Происхождение формы начертания не установлено. Значение буквицы &amp;ndash; вопрос: &amp;laquo;разве?&amp;raquo;, &amp;laquo;верно ли, что&amp;hellip;?&amp;raquo; Символ проявления конкретики и утверждения решения, несет лидерство, спаянность с целым, приверженность традициям, чёткость понимания, выявляет склонность к заносчивости, страх существования в одиночестве. Несет качества трезвости, систематизации, деловитости, помогает с коммерцией, дает умение подстраиваться под других.</t>
  </si>
  <si>
    <t>https://images.ru.prom.st/633849451_amulet-tsi-medstal.jpg</t>
  </si>
  <si>
    <t>аабк23</t>
  </si>
  <si>
    <t>Амулет "Червль" (мед.сталь)</t>
  </si>
  <si>
    <t>Размер 1,5-2см на 3 см.&lt;br /&gt;
&amp;laquo;Красный, красивый, грань, рубеж&amp;raquo;. Образ: черта. Числовое значение &amp;ndash; 90. Происхождение формы заимствованный из греческого языка знак &amp;laquo;коппа&amp;raquo;. Символ отражает существование отдельного существа как часть целого, ощущение себя неразрывной принадлежностью единого и цельного, пребывание всего существующего в мире в единой гармонии и красоте. Качества буквицы связаны с чрезвычайностью, тотальным восприятием во всем. Дает возможность постепенно, но неуклонно добиваться своего.</t>
  </si>
  <si>
    <t>https://images.ru.prom.st/633850187_amulet-chervl-medstal.jpg</t>
  </si>
  <si>
    <t>аабк24</t>
  </si>
  <si>
    <t>Амулет "Ша" (мед.сталь)</t>
  </si>
  <si>
    <t>Размер 1,5-2 см на 3 см.&lt;br /&gt;
&amp;laquo;Тишина, покой, простор, объёмное распространение, ширь&amp;raquo;. Образ: определённое пространство, структура. Числовое значение отсутствует. Подобная форма начертания буквы встречается во многих алфавитах. Символ дает понимание расширенного восприятия, выходящего за определенные рубежи, дает особенную внимательность к жизни, умение по самому маленькому намеку оценивать происходящее, скромность, умение устраивать свои дела без шума, развитое чувство юмора. Качество символа - несет энергию неформального лидерства.</t>
  </si>
  <si>
    <t>https://images.ru.prom.st/633851387_amulet-sha-medstal.jpg</t>
  </si>
  <si>
    <t>аабк25</t>
  </si>
  <si>
    <t>Амулет "Эдо" (мед.сталь)</t>
  </si>
  <si>
    <t>буквица, букыицы, славянская азбука</t>
  </si>
  <si>
    <t>Размер 1,5-3см&lt;br /&gt;
&amp;laquo;Прикосновение к целому&amp;raquo;. Образ: форма познания. Числовое значение отсутствует. Форма начертания происходит от греческой лигатуры I и Е. Символ даёт способность увидеть скрытую сущность событий, умение увидеть изнанку вещей, хорошее владение языком в устной речи и в письме, выявляет склонность к чрезмерному любопытству, стремление быть причастным к хорошему обществу. Несет качества доброй хитрости и смекалки, эстетизм, лоск, обаяние, элитарность.</t>
  </si>
  <si>
    <t>https://images.ru.prom.st/633851790_amulet-edo-medstal.jpg</t>
  </si>
  <si>
    <t>аабк26</t>
  </si>
  <si>
    <t>Амулет "Юнь" (мед.сталь)</t>
  </si>
  <si>
    <t>буквица, буквицы, славянский гороскоп</t>
  </si>
  <si>
    <t>Размер 1,5-2 см на 3 см.&lt;br /&gt;
&amp;laquo;Движение вне зависимости с основным потоком&amp;raquo;. Образ: соприкосновение, касательная взаимосвязь, прикосновение, имеющее отношение к чему-то целому, либо находящееся за пределом определённого круга вещей. Числовое значение отсутствует. Форма начертания происходит от греческой лигатуры I и O.&lt;br /&gt;
Символ несёт человеку склонность к идеалам всеобщего равенства и братства, стремление к истине, способность к самопожертвованию и, одновременно, к жёстким поступкам, необходимость которых определяется высшими соображениями. Качества буквицы дают большую гибкость мышления, чувство нового, откровение, умение радоваться и чувствовать юмор.</t>
  </si>
  <si>
    <t>https://images.ru.prom.st/633852496_amulet-yun-medstal.jpg</t>
  </si>
  <si>
    <t>аабк27</t>
  </si>
  <si>
    <t>Амулет "Арь" (мед.сталь)</t>
  </si>
  <si>
    <t>буквицы, буквица, арь</t>
  </si>
  <si>
    <t>&amp;laquo;Образ одного рода, структура&amp;raquo;. Образ: однородная структура. Числовое значение отсутствует. Происхождение формы &amp;ndash; лигатура буков I и А. Графика: Символ проявляет тонкую взаимосвязь небесного и земного, где каждое существует само по себе, хотя вместе они единое целое. Символ несет человеку развитое чувство собственного достоинства, стремление достигать, добиться любви и уважения у окружающих, способность получить желаемое. Несет качества самореализации, дает лидерство по уму, а не по силе, умение организовывать других. Способствует осознанной активности.</t>
  </si>
  <si>
    <t>https://images.ru.prom.st/633853778_amulet-ar-medstal.jpg</t>
  </si>
  <si>
    <t>паку01</t>
  </si>
  <si>
    <t>Амулет "Ангел Хранитель" (мед.сталь, 2,2см.).</t>
  </si>
  <si>
    <t>ангел, ангел хранитель, кумирница</t>
  </si>
  <si>
    <t>160</t>
  </si>
  <si>
    <t>https://images.ru.prom.st/634265088_amulet-angel-hranitel.jpg</t>
  </si>
  <si>
    <t>паку02</t>
  </si>
  <si>
    <t>Амулет "Двойное счастье" (мед.сталь, 2,2см.)</t>
  </si>
  <si>
    <t>счастье, двойное счастье, кумирница</t>
  </si>
  <si>
    <t>Символ осуществления мечтаний, счастья в браке и верности в дружбе. В Китае - один из сильнейших знаков гармонии с древнейших времен. Помогает в исполнении желаний, как обладателя, так и его &amp;quot;половинки&amp;quot;. Все радости удвоятся, успех распространится на двоих! Дарение его - знак глубокой дружбы и/или истинной любви, пожелание счастья и свершения задуманного.</t>
  </si>
  <si>
    <t>https://images.ru.prom.st/634266065_amulet-dvojnoe-schaste.jpg</t>
  </si>
  <si>
    <t>паку03</t>
  </si>
  <si>
    <t>Амулет "Вера, Надежда, Любовь" (мед.сталь, 2,2см).</t>
  </si>
  <si>
    <t>вера, надежда, любовь, кумирница</t>
  </si>
  <si>
    <t>Снаружи образ отражает символ Марии и Христа - Веры в лучшее, в правду и справедливость на Земле. Круг лучей света является символом Божьей Благодати, Света и Духа, неугасающей надежды, путеводной, ведущей через любые неприятности в Рай. Центр - сердце, милость неба, образ открытости, доброты и высшей Любви, пробуждает в душе благодарность за все, что сотворил Бог. Талисман укрепляет веру, помогает в сложных жизненных ситуациях.</t>
  </si>
  <si>
    <t>https://images.ru.prom.st/634267355_amulet-vera-nadezhda.jpg</t>
  </si>
  <si>
    <t>паку04</t>
  </si>
  <si>
    <t>Амулет "Древо мудрости" (мед.сталь, 2,2см.)</t>
  </si>
  <si>
    <t>древо, мудрость, кумирница</t>
  </si>
  <si>
    <t>Древний образ, часто встречающийся и почитаемый во многих мировых учениях. Карта мироздания и человеческой души. Символ мудрости, глубинных знаний, древних сил мироздания. Древо мудрости состоит из десяти сфер жизни. Познание их взаимодействия открывает путь к счастью. Этот знак дарует обладателю жизненную энергию, внутреннее самообладание и гармонию, активизирует рост способности к обучению и развивает дух. При регулярном использовании укрепляет ум, помогает обретению истинных знаний.</t>
  </si>
  <si>
    <t>https://images.ru.prom.st/634270936_amulet-drevo-mudrosti.jpg</t>
  </si>
  <si>
    <t>паку05</t>
  </si>
  <si>
    <t>Амулет "Дух Бога Солнца" (мед.сталь, 2,2см).</t>
  </si>
  <si>
    <t>дух солнца, солнце, дух бога солнца, кумирница</t>
  </si>
  <si>
    <t>В прямом и переносном смысле согревает тело и душу своего обладателя, укрепляет дух, бесстрашие и решительность. Своей &amp;quot;солнечной&amp;quot; энергией способствует сотворению нового, интересным проектам и путешествиям, увеличению физической и психической активности. Сподвигает на благие дела. Большое количество лучей нейтрализуют неудачи и несчастья, придают талисману функцию мощного оберега. Снимает усталость, восстанавливает силы. Рекомендуется к постоянному ношению при себе.</t>
  </si>
  <si>
    <t>https://images.ru.prom.st/634271783_amulet-duh-boga.jpg</t>
  </si>
  <si>
    <t>паку06</t>
  </si>
  <si>
    <t>Амулет "Королевский сокол" (мед.сталь, 2,2см.)</t>
  </si>
  <si>
    <t>сокол, королевский сокол, кумирница</t>
  </si>
  <si>
    <t>Сокол - священная птица, хранящая человеческую душу, проводящая ее в рай. Этот талисман успокаивает любые волнения, помогает приобрести мудрость и рассудительность, способствует саморазвитию. Символ - оберег от ненужных поступков и действий, направляет по жизни, помогая сделать правильный выбор и сделать своего обладателя счастливым.</t>
  </si>
  <si>
    <t>https://images.ru.prom.st/634273481_amulet-korolevskij-sokol.jpg</t>
  </si>
  <si>
    <t>паку07</t>
  </si>
  <si>
    <t>Амулет "Египетский крест жизни АНКХ" (мед.сталь, 2,2см.)</t>
  </si>
  <si>
    <t>крест, крест жизни, анкх, крест египетсткий, кумирница</t>
  </si>
  <si>
    <t>Талисман здоровья, благополучия и долголетия. В древности ассоциировался с обновлением духа, вторым рождением к новым, великим свершениям. Сильный оберег от любых неприятностей, восполняет силы. В кресте объединены несколько образов - крест, как символ жизни, и круг, как символ вечности. Объединившись, обозначают бессмертие души и тела.</t>
  </si>
  <si>
    <t>https://images.ru.prom.st/634274428_amulet-egipetskij-krest.jpg</t>
  </si>
  <si>
    <t>паку08</t>
  </si>
  <si>
    <t>Амулет "Звезда Давида" (мед.сталь, 2,2см)</t>
  </si>
  <si>
    <t>звезда, звезда давида, кумирница</t>
  </si>
  <si>
    <t>Звезда Давида у древних символизировала союз огня и воды, мужчины и женщины, тела и души. Считается, что шестиконечная звезда объединяет мощь всех семи планет, и её символ приносит успех во всём. Гексаграмма является сильной энергетической защитой и символом благоденствия. Этот знак даёт магическую силу. Символ Верховной мудрости, его принцип можно выразить словами: &amp;quot;Ты щедр к Богу, Бог щедр к тебе&amp;quot;. Амулет, являясь жизненным светочем, помогает освободиться от любой зависимости.</t>
  </si>
  <si>
    <t>https://images.ru.prom.st/634275461_amulet-zvezda-davida.jpg</t>
  </si>
  <si>
    <t>паку09</t>
  </si>
  <si>
    <t>Амулет "Календарь Ацтеков" (мед.сталь, 2,2см)</t>
  </si>
  <si>
    <t>ацтеки, каленбарь ацтеков, кумирница</t>
  </si>
  <si>
    <t>Дарует проницательность и смекалку, позволяет ускорить выполнение целей и планов. Увеличивает благосостояние своего владельца. Развивает организованность, дисциплинированность, борется с ленью и апатией. Талисман солнца и жизни, деятельности, активности и достижений.</t>
  </si>
  <si>
    <t>https://images.ru.prom.st/634276431_amulet-kalendar-atstekov.jpg</t>
  </si>
  <si>
    <t>паку10</t>
  </si>
  <si>
    <t>Амулет "Королевская лилия" (мед.сталь,2,2см)</t>
  </si>
  <si>
    <t>лилия, лилии, кумирница</t>
  </si>
  <si>
    <t>Изображение лилии или лотоса олицетворяет совершенство, жизнь и свет. Эмблема состоит из тройной лилии, означающей триединство Бога, Троицу. С древности - символ власти, тела, ума и души человека. Сходство с копьем связывает его с образом мужской силы. Символ восполняет энергию, усиливает личное обаяние, помогает достичь профессиональных высот. Флер-де-лис дарует хорошие манеры, позволяет извлекать нужные уроки из жизненных ситуаций.</t>
  </si>
  <si>
    <t>https://images.ru.prom.st/634277730_amulet-korolevskaya-liliya.jpg</t>
  </si>
  <si>
    <t>паку11</t>
  </si>
  <si>
    <t>Амулеты "Коты Инь-Ян" (мед.сталь, 2,2см)</t>
  </si>
  <si>
    <t>коты инь-ян, инь-ян, кумирница</t>
  </si>
  <si>
    <t>Инь-ян - символ гармонии и единства человека и вселенной, единства различных аспектов человеческой личности, мужского и женского начала; символ прочности союза мужчины и женщины. Кот - символ дома, тепла и семейного уюта, крепости отношений.&lt;br /&gt;
Вместе они образуют талисман, помогающий найти надёжного жизненного партнёра, укрепить уже существующие отношения, создать дом-крепость, неразрушимый оплот, связывающий живущих в нём радостными узами доброты, понимания и взаимопомощи, наполняющий их любовью, радостью и жизненной энергией</t>
  </si>
  <si>
    <t>https://images.ru.prom.st/634282040_amulety-koty-in-yan.jpg</t>
  </si>
  <si>
    <t>паку12</t>
  </si>
  <si>
    <t>Амулет "Купидон" (мед.сталь, 2,2см)</t>
  </si>
  <si>
    <t>любовь, на любовь, кумирница, амур, купидон</t>
  </si>
  <si>
    <t>Купидон &amp;ndash; древнее божество, способное управлять волей и сердцем людей, приносящее в дом любовь. Символизирует развитие самоконтроля, усмирение страстей и достижение абсолютной дисциплины для более быстрого достижения задуманного. Прежде всего является помощником в любовных делах, нахождении &amp;laquo;второй половинки&amp;raquo;, идеального партнера, укреплении и сохранении отношений.</t>
  </si>
  <si>
    <t>https://images.ru.prom.st/634283145_amulet-kupidon-medstal.jpg</t>
  </si>
  <si>
    <t>паку13</t>
  </si>
  <si>
    <t>Амулет "Любовный огонь Клеопатры" (мед.сталь, 2,2см)</t>
  </si>
  <si>
    <t>на любовь, клеопатра, кумирница</t>
  </si>
  <si>
    <t>Многие века образ египетской царицы Клеопатры является символом женской красоты, обаяния и царственности, удачливости и успеха. Большой ум и дипломатический талант сочетались в ней с женственностью и привлекательностью.&lt;br /&gt;
Любовный огонь Клеопатры, заключённый в иероглифах на амулете, поможет носящей его воплотить в себе лучшие черты настоящей женщины, привлечь свою вторую половину и стать настоящей царицей.</t>
  </si>
  <si>
    <t>https://images.ru.prom.st/634284263_amulet-lyubovnyj-ogon.jpg</t>
  </si>
  <si>
    <t>паку14</t>
  </si>
  <si>
    <t>Амулет "Дом полная чаша" (мед.сталь,2,2см)</t>
  </si>
  <si>
    <t>оберег, домашний оберег, кумирница</t>
  </si>
  <si>
    <t>Дом &amp;ndash; полная чаша &amp;ndash; символ зажиточного, беспечального существования в достатке. Дом, который переполняют все виды благ и энергий. Щедрость и мир &amp;ndash; его верные спутники, любовь и радость &amp;ndash; его атмосфера, изобилие и спокойствие, наполненность и уют окружают его обитателей.&lt;br /&gt;
В сердце обладателя символа всегда будут присутствовать спокойствие и мир за себя и своих родных. &amp;laquo;Полная чаша&amp;raquo; научит восприятию жизни во всей ее яркости, достатке и процветании.&lt;br /&gt;
Талисман направлен прежде всего на создание семьи и гармоничных отношений; сохранение и поддержание взаимоуважения партнеров по браку; вскрытие положительных качеств характера, чистоты отношений.</t>
  </si>
  <si>
    <t>https://images.ru.prom.st/634284937_amulet-dom-polnaya.jpg</t>
  </si>
  <si>
    <t>паку15</t>
  </si>
  <si>
    <t>Амулет "Уроборос" (мед.сталь, 2,2см)</t>
  </si>
  <si>
    <t>уроборос, кумирница</t>
  </si>
  <si>
    <t>Фигура змеи, кусающей свой хвост, издревле считалась символом вечности, неделимости и времени. Другое значение &amp;laquo;все в себе&amp;raquo;. Соединение земного (змея) и небесного (круг) образов. Помогает найти гармонию в самом себе, добиться полного самообладания. Устраняет страхи, усиливает связь с природой и миром. Развивает лучшие качества в человеке, дает возможность видеть вещие сны.</t>
  </si>
  <si>
    <t>https://images.ru.prom.st/634285635_amulet-uroboros-medstal.jpg</t>
  </si>
  <si>
    <t>паку16</t>
  </si>
  <si>
    <t>Амулет "Скарабей" (мед.сталь, 2,2см)</t>
  </si>
  <si>
    <t>кумирница, скарабей</t>
  </si>
  <si>
    <t>Символ движения, даёт импульс к постоянному развитию и благоприятным изменениям в судьбе. Увеличивает работоспособность, укрепляет силы для работы с трудными жизненными обстоятельствами, ускоряет решение задуманного. Обеспечивает защиту своему обладателю, делая его неуязвимым для бед и неприятностей.</t>
  </si>
  <si>
    <t>https://images.ru.prom.st/634286205_amulet-skarabej-medstal.jpg</t>
  </si>
  <si>
    <t>паку17</t>
  </si>
  <si>
    <t>Амулет "Путеводная звезда" (мед.сталь, 2,2см)</t>
  </si>
  <si>
    <t>звезда, путеводная звезда, кумирница</t>
  </si>
  <si>
    <t>Звезда &amp;ndash; символ большой удачи и счастливой жизни, а также раскрытия своего предназначения.&lt;br /&gt;
Устраняет сомнения и страхи, борется с ленью, апатией, развивает творческое мышление, вдохновение, привлекая благоприятные перемены. Ускоряет принятие решений, притягивает нужных людей. Знак рекомендуется путешественникам, водителям.</t>
  </si>
  <si>
    <t>https://images.ru.prom.st/634286730_amulet-putevodnaya-zvezda.jpg</t>
  </si>
  <si>
    <t>паку18</t>
  </si>
  <si>
    <t>Амулет "Ом" (мед.сталь, 2,2см)</t>
  </si>
  <si>
    <t>ом, эзотерика, кумирница</t>
  </si>
  <si>
    <t>Ом &amp;ndash; древний знак в индуизме и буддизме, визуальная форма мантры, заключающей в себе все силы мироздания. Символ духовного озарения и просветления. Используется в медитациях и молитвах для достижения внутреннего покоя, оздоровления, настройки на высшие сферы. Использование этого знака способствует изучению тайных знаний и достижению высшей степени развития Духа.</t>
  </si>
  <si>
    <t>https://images.ru.prom.st/634287215_amulet-om-medstal.jpg</t>
  </si>
  <si>
    <t>паку19</t>
  </si>
  <si>
    <t>Амулет "Пасифик" (мед.сталь, 2,2см)</t>
  </si>
  <si>
    <t>пасифик, мир, кумирница</t>
  </si>
  <si>
    <t>Укрепляет дух, защищает от сглаза и недобрых людей. Символ мира и отказа от насилия. Устраняет конфликты, обеспечивает своему обладателю безопасность при любых обстоятельствах. Помогает найти гармонию с миром и окружающими, обрести внутреннюю силу и самообладание.</t>
  </si>
  <si>
    <t>https://images.ru.prom.st/634287648_amulet-pasifik-medstal.jpg</t>
  </si>
  <si>
    <t>паку20</t>
  </si>
  <si>
    <t>Амулет "Святой Христофор" (мед.сталь, 2,2см)</t>
  </si>
  <si>
    <t>христофор, святой, оберег путешественника</t>
  </si>
  <si>
    <t>Христофор &amp;ndash; покровитель путешественников и тех, кто в дороге. Человек сильнейшей веры, светом своего сердца умевший преображать трудности, встречающиеся на жизненном пути, в добрые встречи и хорошие обстоятельства. Имя Христофор дословно означает &amp;laquo;несущий Христа&amp;raquo;. Служит для защиты водителей любых транспортных средств, хранит от любых неприятностей и несчастных случаев на дороге. Усиливает внимательность.</t>
  </si>
  <si>
    <t>https://images.ru.prom.st/634288091_amulet-svyatoj-hristofor.jpg</t>
  </si>
  <si>
    <t>паку21</t>
  </si>
  <si>
    <t>Амулет "Солнечная астромандала" (мед.сталь, 2,2см)</t>
  </si>
  <si>
    <t>астромандала, мандала, кумирница</t>
  </si>
  <si>
    <t>Амулет с зодиакальным кругом &amp;ndash; это прекрасный талисман для того, кто хочет познать все грани жизни и иметь отличные отношения со всеми знаками зодиака. Он снимает внутренние конфликты, &amp;laquo;сглаживает&amp;raquo; неровности характера и оберегает от житейских бурь. Считается, что такой талисман способствует стойкому ощущению счастья и полноценной жизни. Солнце в центре мандалы пробуждает внутренний свет, тепло и радость жизни, помогает владельцу стать солнцем для окружающих.&lt;br /&gt;
Вы сможете научиться превращать слабые стороны в сильные. А для такого человека нет ничего невозможного!</t>
  </si>
  <si>
    <t>https://images.ru.prom.st/634288634_amulet-solnechnaya-astromandala.jpg</t>
  </si>
  <si>
    <t>паку22</t>
  </si>
  <si>
    <t>Амулет "Солнце и Луна" (мед.сталь. 2,2см)</t>
  </si>
  <si>
    <t>солнце, луна, солнце и луна, верность, оберег на любовь</t>
  </si>
  <si>
    <t>Наделяет удачей, ускоряет завершение проектов и дел, открывает новые возможности. Луна &amp;ndash; символ женственности, такта и обаяния, солнце - решительности, стабильности, активности и высоких достижений. Такой талисман ведет к благоприятным переменам, раскрывает радужные перспективы, обеспечивая жизненный успех. Оберег влюбленных.</t>
  </si>
  <si>
    <t>https://images.ru.prom.st/634289125_amulet-solntse-i.jpg</t>
  </si>
  <si>
    <t>паку23</t>
  </si>
  <si>
    <t>Амулет "Хоттэй с Жезлом Жуи" (мед.сталь, 2,2см)</t>
  </si>
  <si>
    <t>хотей, хотэй, кумирница, на деньги, на богатство</t>
  </si>
  <si>
    <t>Хотэй - &amp;quot;смеющийся будда&amp;quot;, самый известный, почитаемый и любимый персонаж нэцкэ. Привлекает достаток, покровительствует бизнесменам. С таким талисманом с вами всегда будет радость и удача. Довольное божество держит в руке волшебную палочку (Жезл Жуи - скипетр императора). Этот атрибут приносит своему обладателю несметные сокровища и исполняет любые желания.</t>
  </si>
  <si>
    <t>https://images.ru.prom.st/634298784_amulet-hottej-s.jpg</t>
  </si>
  <si>
    <t>паку24</t>
  </si>
  <si>
    <t>Амулет "Ганеша" (мед.сталь, 2,2см)</t>
  </si>
  <si>
    <t>кумирница, ганеша, на деньги, на богатство</t>
  </si>
  <si>
    <t>Защитный талисман для успешных предприятий и устранения преград в делах и жизни. Ганеша - сын Шивы и Парвати. Несгибаемый стражник, которому даже боги доверяли охрану своих близких, ибо сверхъестественняя сила сделала из него Господина Преград, которого достаточно попросить и он устранит все, что стоит на вашем пути. Талисман обеспечивает жизненный успех, уважение, расположение окружающих людей и преодоление барьеров неуверенности в момент принятия решений и ведения бизнеса. Несет материальный успех,&lt;br /&gt;
укрепляет бизнес и зашищает от потери имущества, воров и агрессии других. Покровительствует детям, даруя им знание азов жизни.</t>
  </si>
  <si>
    <t>https://images.ru.prom.st/634299594_amulet-ganesha-medstal.jpg</t>
  </si>
  <si>
    <t>паку25</t>
  </si>
  <si>
    <t>Амулет "Цветок Жизни" (мед.сталь, 2,2см)</t>
  </si>
  <si>
    <t>кумирница, цветок жизни</t>
  </si>
  <si>
    <t>Основа сакральной геометрии, схема Творения. Это рисунок созидания, и он порождает абсолютно гармоничное поле. Активизирует жизненную энергию, дает Высшее знание о жизни, помогает раскрытию себя и своих возможностей. Сама геометрия цветка, построенная на основе золотого сечения, заключает в себе образ Творящей Любви, которую и дарует Вам. Создаёт положительный микроклимат в помещении и в автомобиле. Преобразовывает электромагнитную энергию в форму, безопасную для человека. Поддерживает при регенерации и исцелении тела и души.</t>
  </si>
  <si>
    <t>https://images.ru.prom.st/634301661_amulet-tsvetok-zhizni.jpg</t>
  </si>
  <si>
    <t>паку26</t>
  </si>
  <si>
    <t>Амулет "Чаша Грааля" (мед.сталь, 2,2см)</t>
  </si>
  <si>
    <t>кумирница, чаша грааля</t>
  </si>
  <si>
    <t>Один из самых загадочных образов и тайн. Чаша бессмертия души и тела, предмет многих поисков самых достойных душ. Одно прикосновение к ней по легенде способно изменить мир. Чаша Грааля - образ магического котла, символ достатка, поскольку Грааль наделялся способностью насыщать своих избранников. Амулет указывает путь к бесконечному источнику изобилия и помогает изменить всю свою жизнь, направив её в желаемое русло.</t>
  </si>
  <si>
    <t>https://images.ru.prom.st/634302402_amulet-chasha-graalya.jpg</t>
  </si>
  <si>
    <t>паку27</t>
  </si>
  <si>
    <t>Амулет "Шри-Янтра" (мед.сталь, 2,2см)</t>
  </si>
  <si>
    <t>янтра, шри-янтра, кумирница</t>
  </si>
  <si>
    <t>Важнейшая янтра, по праву называемая &amp;laquo;Царицей всех янтр&amp;raquo;. Не просто дает материальную выгоду, но и является источником достижения целей, желаний и потребностей человека через внутреннюю космическую волю и умственную силу.&lt;br /&gt;
Янтра помогает в ситуациях, когда человек ощущает, что жизнь выходит из-под контроля. Сильное напряжение, недостаток спокойствия и гармонии, трения в отношениях с людьми, нестабильный доход, плохие финансовые перспективы &amp;ndash; все это находится в рамках влияния этой янтры.Важнейшая янтра, по праву называемая &amp;laquo;Царицей всех янтр&amp;raquo;. Не просто дает материальную выгоду, но и является источником достижения целей, желаний и потребностей человека через внутреннюю космическую волю и умственную силу.&lt;br /&gt;
Янтра помогает в ситуациях, когда человек ощущает, что жизнь выходит из-под контроля. Сильное напряжение, недостаток спокойствия и гармонии, трения в отношениях с людьми, нестабильный доход, плохие финансовые перспективы &amp;ndash; все это находится в рамках влияния этой янтры.</t>
  </si>
  <si>
    <t>https://images.ru.prom.st/634302923_amulet-shri-yantra-medstal.jpg</t>
  </si>
  <si>
    <t>паку28</t>
  </si>
  <si>
    <t>Амулет "Цветок Афродиты" (мед.сталь, 2,2см)</t>
  </si>
  <si>
    <t>афродита, на любовь, кумирница</t>
  </si>
  <si>
    <t>Знак женской красоты, очарования и добродетели. Помогает на пути к достижению внешнего и внутреннего совершенства, облегчает материнство, гармонизирует отношения с противоположным полом. Талисман для расцвета любви. Раскрытый цветок в данном случае символ проявления ясной, доброй энергии, &amp;laquo;расцвета&amp;raquo; всех талантов и способностей и обновления к новой, более прекрасной жизни и судьбе.</t>
  </si>
  <si>
    <t>https://images.ru.prom.st/634303743_amulet-tsvetok-afrodity.jpg</t>
  </si>
  <si>
    <t>паку29</t>
  </si>
  <si>
    <t>Амулет "Щит и Меч" (мед.сталь, 2,2см)</t>
  </si>
  <si>
    <t>щит, меч, щит и меч, кумирница, оберег</t>
  </si>
  <si>
    <t>Мощный оберег, защита от недоброжелателей и невзгод. Меч &amp;ndash; знак власти, храбрости, отваги. Мужской символ, укрепляет воинский дух, физическую силу, развивает чувство справедливости. Дарует мудрость в принятии решений. Приводит к победам в жизни. Ограждает в том числе и от финансовых потерь.</t>
  </si>
  <si>
    <t>https://images.ru.prom.st/634304943_amulet-schit-i.jpg</t>
  </si>
  <si>
    <t>паку30</t>
  </si>
  <si>
    <t>Амулет "Философский камень" (мед.сталь, 2,2см)</t>
  </si>
  <si>
    <t>кумирница, мудрость, ученым, философский камень</t>
  </si>
  <si>
    <t>Древний знак, позволяющий достичь физического бессмертия и превращать металлы в золото. Символ единения противоположностей, достижения баланса и равновесия в себе и во всем мире. Помогает избавиться от дурных привычек и качеств характера, делая своего обладателя лучше, укрепляя дух и тело, помогает в излечении болезней. Рекомендуется к использованию ученым, изобретателям и путешественникам как символ открытия тайного и обретения новых знаний.</t>
  </si>
  <si>
    <t>https://images.ru.prom.st/634305721_amulet-filosofskij-kamen.jpg</t>
  </si>
  <si>
    <t>памо01</t>
  </si>
  <si>
    <t>Амулет "Ассирийское солнце" (мед.сталь, 2,2см)</t>
  </si>
  <si>
    <t>солнце, ассирийское солнце</t>
  </si>
  <si>
    <t>Другое название &amp;ndash; ассирийский крест. Олицетворяет четыре направления, в которые светит солнце. Знак единения всего существующего. Каждая сторона &amp;ndash; поток энергии самой жизни. Символ открывает ключ к любой информации в мире, развивает интуицию, способности в разных сферах, умение видеть и использовать удачные возможности. Помогает выбрать жизненное предназначение и добиться успеха.</t>
  </si>
  <si>
    <t>176</t>
  </si>
  <si>
    <t>https://images.ru.prom.st/634505152_amulet-assirijskoe-solntse.jpg</t>
  </si>
  <si>
    <t>памо02</t>
  </si>
  <si>
    <t>Амулет "Ацтекский камень солнца" (мед.сталь, 2,2см)</t>
  </si>
  <si>
    <t>ацтеки, ацтек, ацтекское солнце, ацтекский знак</t>
  </si>
  <si>
    <t>Для жителей древнейшей ацтекской культуры Солнце является источником чистого духа. Люди этого народа считали себя &amp;laquo;детьми солнца&amp;raquo;, ставя его по значению выше всех других явлений природы как дающее тепло, жизнь и свет. В данном случае оно &amp;ndash; сила сердца человека, его реализация в мире, божественность и величие. У ацтеков изображение солнца могли носить только вожди, наделенные статусом и властью. Такой знак помогает успевать больше за ограниченное время, извлекать выгоду из любых ситуаций. Развивает интуицию и смекалку, позволяющую ускорить достижение целей. Способствует борьбе с ленью, мотивирует, приумножает богатство.</t>
  </si>
  <si>
    <t>https://images.ru.prom.st/634512564_amulet-atstekskij-kamen.jpg</t>
  </si>
  <si>
    <t>памо03</t>
  </si>
  <si>
    <t>Амулет "Вергинское солнце" (мед.сталь, 2,2 см)</t>
  </si>
  <si>
    <t>вергинское солнце, вергинская звезда</t>
  </si>
  <si>
    <t>ВЕРГИНСКОЕ СОЛНЦЕ&lt;br /&gt;
или иначе &amp;laquo;вергинская звезда&amp;raquo; - символ, недавно обнаруженный во время археологических раскопок в Греции. Эмблема царственной власти и сияния жизни, воплощение силы и успеха во всём. Открывает возможности к продвижению по карьерной лестнице, способствует созданию своего дела. Благоприятствует накоплению богатства.</t>
  </si>
  <si>
    <t>https://images.ru.prom.st/634514034_amulet-verginskoe-solntse.jpg</t>
  </si>
  <si>
    <t>памо04</t>
  </si>
  <si>
    <t>Амулет "Восходящее солнце" (мед.сталь, 2,2см)</t>
  </si>
  <si>
    <t>восходящее солнце, солнце, знак солнца</t>
  </si>
  <si>
    <t>Издавна являлось знаком надежды, предвещающим скорые благоприятные перемены в судьбе. Приносит радость жизни и оптимизм. Символизирует стремление к духовному, интеллектуальному и физическому развитию. Олицетворяет лучшее будущее и исполнение самых смелых желаний. Считается образом бессмертия и воскрешения. Благоприятствует началу новых проектов, творческой реализации, а так же дарит вдохновение, умение притягивать людей и нужные события, развивает красоту и обаяние.</t>
  </si>
  <si>
    <t>https://images.ru.prom.st/634516263_amulet-voshodyaschee-solntse.jpg</t>
  </si>
  <si>
    <t>памо05</t>
  </si>
  <si>
    <t>Амулет "Восьмилучевое солнце" (мед.сталь, 2,2 см)</t>
  </si>
  <si>
    <t>солнце, знак солнца, амулет солнца, восьмилучевое солнце</t>
  </si>
  <si>
    <t>Знак движения жизни, ее радости и кипучей силы. Устраняет препятствия, страхи и депрессивные состояния. Сглаживает конфликты и неприятности, вселяет уверенность в себе, позволяет человеку достичь своего предназначения с наименьшими потерями. Символ восхода, победы света над тьмой и плодородия. Защищает от недоброжелателей, укрепляет воинский дух, вдохновляет на достижения. Восьмилучевое солнце означает силу солнечного огня, лучи творчества и доброты сердца.</t>
  </si>
  <si>
    <t>https://images.ru.prom.st/634517135_amulet-vosmiluchevoe-solntse.jpg</t>
  </si>
  <si>
    <t>памо06</t>
  </si>
  <si>
    <t>Амулет "Древний знак солнца" (мед.сталь, 2,2см)</t>
  </si>
  <si>
    <t>солнце, знак солнца, амулет солнца</t>
  </si>
  <si>
    <t>Один из древнейших солярных знаков. Включает в себя весь основной символизм солнца. Олицетворяет тепло, жизненную энергию, активность. Восстанавливает силы, пробуждает внутренний свет, снимает усталость, сглаживает внутренние и внешние конфликты, укрепляет здоровье. Мощный защитный оберег от различных неприятностей и темных сил. Помощник в познании себя и окружающего мира.</t>
  </si>
  <si>
    <t>https://images.ru.prom.st/634519054_amulet-drevnij-znak.jpg</t>
  </si>
  <si>
    <t>памо07</t>
  </si>
  <si>
    <t>Амулет "Кельтское солнце" (мед.сталь, 2,2см)</t>
  </si>
  <si>
    <t>солнце, кельты, кельтские, кельтское солнце</t>
  </si>
  <si>
    <t>У кельтов солнце часто наделялось женскими чертами &amp;ndash; мягкостью, гармонией, теплотой. Такой символ способен сглаживать неровности характера, помочь бороться с раздражительностью, уберечь от врагов и недоброжелателей. Дает своему обладателю особое очарование, обаяние, притягательность для окружающих. Вносит в ауру теплую сияющую силу солнца.</t>
  </si>
  <si>
    <t>https://images.ru.prom.st/634520753_amulet-keltskoe-solntse.jpg</t>
  </si>
  <si>
    <t>памо08</t>
  </si>
  <si>
    <t>Амулет "Колесо Сварога" (мед.сталь, 2,2см)</t>
  </si>
  <si>
    <t>славянские обереги, колесо сварога, сварог</t>
  </si>
  <si>
    <t>Сварог в славянской культуре &amp;ndash; &amp;laquo;ходящий по небу&amp;raquo;, создатель, отец небесный. Покровитель всех мастеровитых людей, ремесленников и тех, кто творит что-то новое на Земле. Вносит вдохновение и мудрость во все дела дня. Помощник в усовершенствовании своего пространства (дома, квартиры, офиса) и окружающего мира (отношения с людьми). Материализует мысли, исполняет желания. Умножает благосостояние, благоприятствует карьерному росту.</t>
  </si>
  <si>
    <t>https://images.ru.prom.st/634525568_amulet-koleso-svaroga.jpg</t>
  </si>
  <si>
    <t>памо09</t>
  </si>
  <si>
    <t>Амулет "Коловрат" (мед.сталь, 2,2 см)</t>
  </si>
  <si>
    <t>славянские обереги, коловрат, амулет коловрат</t>
  </si>
  <si>
    <t>Знак, обозначающий движение самой жизни, прохождение солнца по небосклону. Символ солнца, света, энергии, силы духа, быстрого роста, победы и достижений. Четырехлучевой коловрат - знак Огня, горящего на Земле. Обеспечивает удачу, счастье, раскрывает внутреннюю энергию и направляет ее на созидание. Волнистые линии в изображении означают положительное направление развития &amp;ndash; плодородие, изобилие, богатство, долголетие, благополучие во всех его проявлениях.</t>
  </si>
  <si>
    <t>https://images.ru.prom.st/634528818_amulet-kolovrat-medstal.jpg</t>
  </si>
  <si>
    <t>памо10</t>
  </si>
  <si>
    <t>Амулет "Око Ра" (мед.сталь, 2,2см)</t>
  </si>
  <si>
    <t>око ра, глаз гора</t>
  </si>
  <si>
    <t>Знак вездесущности, интуиции, силы жизни и смерти, власти и могущества. Древнеегипетский образ мудрого руководства и исцеления от недугов. Дарит предвидение и всезнание, приобретенные благодаря чувственному восприятию. Позволяет увидеть ясно обстоятельства собственной жизни и принимать правильные решения. Оберегает от неудач, недоброжелателей, зависти, ревности и конкурентов. Предупреждает об опасности.</t>
  </si>
  <si>
    <t>https://images.ru.prom.st/634532881_amulet-oko-ra.jpg</t>
  </si>
  <si>
    <t>памо11</t>
  </si>
  <si>
    <t>Амулет "Равноденствие" (мед.сталь, 2,2см)</t>
  </si>
  <si>
    <t>равноденствие, равноденствия, знак солнца, амулет солнца</t>
  </si>
  <si>
    <t>Равноденствие &amp;ndash; это особое время, означающее смену природных циклов, границу между летом и осенью, светом и темнотой. В этот период день равен ночи, благоприятный момент для улучшений в жизни. С помощью работы с символом можно научиться чувствовать и понимать окружающих и себя, обрести внутреннюю гармонию, развить интуицию, перейти на качественно новый уровень развития в духовном или материальном плане. Любые позитивные перемены находятся под действием этого знака!</t>
  </si>
  <si>
    <t>https://images.ru.prom.st/634538441_amulet-ravnodenstvie-medstal.jpg</t>
  </si>
  <si>
    <t>памо12</t>
  </si>
  <si>
    <t>Амулет "Светило" (мед.сталь, 2,2 см)</t>
  </si>
  <si>
    <t>светило, знак солнца, солнце</t>
  </si>
  <si>
    <t>Символ солнца, света и добра, основной источник созидательной энергии. Создает энергетический поток, способствующий постоянному движению вперед и раскрытию способностей и талантов своего владельца. Помогает видеть тайные аспекты бытия и дарует мудрость в принятии важных решений. Знак активности, мужества, мощи и достижения поставленных целей. Укрепляет здоровье, поддерживает бодрое и радостное настроение. Сильный защитный талисман.</t>
  </si>
  <si>
    <t>https://images.ru.prom.st/634540027_amulet-svetilo-medstal.jpg</t>
  </si>
  <si>
    <t>памо13</t>
  </si>
  <si>
    <t>Амулет "Солнечный щит" (мед.сталь, 2,2см)</t>
  </si>
  <si>
    <t>солнце, знак солнца, солнечный щит</t>
  </si>
  <si>
    <t>Мощный оберег от любых неприятностей. Прикрывает от магических атак и сглаза. Щит жизни, дающий поддержку в делах. Спиралевидный орнамент &amp;ndash; всегда знак развития, роста и приумножения. Притягивает материальные блага, помогает развитию проектов, карьеры, бизнеса. Способствует развитию активности, храбрости. Дает связь с солнцем и его силу. Происходит из культуры древних славян.</t>
  </si>
  <si>
    <t>https://images.ru.prom.st/634542370_amulet-solnechnyj-schit.jpg</t>
  </si>
  <si>
    <t>Амулет "Солнце Атлантиды" (мед.сталь, 2,2см)</t>
  </si>
  <si>
    <t>солнце, знак солнца, атлантида</t>
  </si>
  <si>
    <t>Атлантида &amp;ndash; великая цивилизация, отличающаяся невероятным развитием и высочайшим уровнем технического прогресса. Этот знак проясняет ум, развивает интеллект и экстрасенсорные способности, позволяет решать сложные жизненные задачи. Помогает в учебе и карьере. Покровительствует исследователям и ремесленникам. Энергетический барьер от агрессии и воздействий извне. Исцеляет душу и тело, гармонизирует человека на всех уровнях.</t>
  </si>
  <si>
    <t>https://images.ru.prom.st/634544210_amulet-solntse-atlantidy.jpg</t>
  </si>
  <si>
    <t>памо15</t>
  </si>
  <si>
    <t>Амулет "Солнце Инков" (мед.сталь, 2,2см)</t>
  </si>
  <si>
    <t>инки, солнце инков, знак инков</t>
  </si>
  <si>
    <t>Инки изображали солнце в форме человека с лицом, испускающим солнечные лучи. В этой культуре все люди &amp;ndash; дети солнца, берущие силы, энергию, вдохновение от его света. Символ уравновешивает, укрепляет на физическом и психическом уровне, увеличивает защитное поле организма. В государстве инков труд считался высшей добродетелью, поэтому знак прежде всего помогает в самореализации, на пути поиска предназначения, в творчестве, карьере и бизнесе.</t>
  </si>
  <si>
    <t>https://images.ru.prom.st/634545538_amulet-solntse-inkov.jpg</t>
  </si>
  <si>
    <t>памо16</t>
  </si>
  <si>
    <t>Амулет "Солнце солнц Майя" (мед.сталь, 2,2см)</t>
  </si>
  <si>
    <t>солнце, знак солнца, солнце майя, майя, знак майя</t>
  </si>
  <si>
    <t>Знак душевного подъема, ясности ума и сознания. Солнце находится в центре знаменитого календаря майя, олицетворяя закон вечного движения и обновления. Развивает организованность, борется с ленью и апатией. Символ деятельности, активности и высоких достижений. Ускоряет исполнение планов и целей, увеличивает благосостояние владельца. Нейтрализует слабые стороны характера, помогая развитию всего лучшего в человеке. Способствует пониманию окружающих людей и выстраиванию с ними гармоничных отношений. Прекрасный талисман для того, кто стремится к познанию всех граней жизни.</t>
  </si>
  <si>
    <t>https://images.ru.prom.st/634548974_amulet-solntse-solnts.jpg</t>
  </si>
  <si>
    <t>памо17</t>
  </si>
  <si>
    <t>Амулет "Хорсово колесо" (мед.сталь. 2,2см)</t>
  </si>
  <si>
    <t>хорс, хорсово колесо, бог хорс</t>
  </si>
  <si>
    <t>Хорс &amp;ndash; славянский бог Солнца и света, мягкого, не палящего, солнечного тепла. Самое его имя означает &amp;laquo;окружность, круг&amp;raquo;. Создает многоуровневое защитное поле, охраняет, освещает путь. Укрепляет веру в себя, упорядочивает жизнь, противостоит хаосу. Восстанавливает справедливость в спорах и судебных тяжбах. Считался приносящим радость, счастье и благополучие. Устраняет апатию, лень, активизирует, заряжает вдохновением. Помощник в воспитании детей, оберег семьи.</t>
  </si>
  <si>
    <t>https://images.ru.prom.st/634553897_amulet-horsovo-koleso.jpg</t>
  </si>
  <si>
    <t>памо19</t>
  </si>
  <si>
    <t>Амулет "Шумерское солнце" (мед.сталь. 2,2см)</t>
  </si>
  <si>
    <t>солнце, шумерское солнце, шумеры</t>
  </si>
  <si>
    <t>Восьмилучевой символ шумерского бога Солнца. В этой древней культуре круг &amp;ndash; знак защиты, кольцевой талисман, образ вечности и &amp;laquo;всего, что объемлет солнце&amp;raquo;. Источник света и тепла, умножающий внутренние силы и раскрывающий способности, приносящий благополучие и долголетие. Избавляет от дурных привычек, помогает добиться справедливости в спорных ситуациях. Будит древние знания, дает способность управлять собственной жизнью. Развивает интуицию. Связан с энергией времени, помогает успевать больше в более короткие сроки. Для владельцев такого талисмана нет ничего невозможного!</t>
  </si>
  <si>
    <t>https://images.ru.prom.st/634556319_amulet-shumerskoe-solntse.jpg</t>
  </si>
  <si>
    <t>памо20</t>
  </si>
  <si>
    <t>Амулет "Японское солнце" (мед.сталь, 2,2см)</t>
  </si>
  <si>
    <t>солнце, японское солнце</t>
  </si>
  <si>
    <t>Япония известна всему миру как &amp;laquo;страна восходящего солнца&amp;raquo;. В этой культуре символом светила является богиня женщин и змей Аматэрасу, &amp;laquo;та, что владеет великим Солнцем&amp;raquo;. Этот знак обладает целительной силой, способной выбрасывать все плохое из организма. Усиливает интуицию, оберегает пространство дома, привнося тепло и уют. Помогает влюбленным и тем, кто хочет создать гармоничную семью. Укрепляет отношения. Особенно подходит женщинам и детям.</t>
  </si>
  <si>
    <t>https://images.ru.prom.st/634556991_amulet-yaponskoe-solntse.jpg</t>
  </si>
  <si>
    <t>парс01</t>
  </si>
  <si>
    <t>Амулет "Руна Альгиз" (мед.сталь, 2,2см)</t>
  </si>
  <si>
    <t>руна, альгиз, защита</t>
  </si>
  <si>
    <t>Мощный символ защиты от недоброжелателей и опасностей. Если существует угроза &amp;ndash; вы получите предупреждение. Появление добрых друзей или помощников. Преодоление трудностей.</t>
  </si>
  <si>
    <t>https://images.ru.prom.st/634845764_amulet-runa-algiz.jpg</t>
  </si>
  <si>
    <t>парс02</t>
  </si>
  <si>
    <t>Амулет "Руна Ансуз" (мед.сталь, 2,2см)</t>
  </si>
  <si>
    <t>ансуз, руна</t>
  </si>
  <si>
    <t>Знак обретения мудрости, опыта. Символ помощи и совета близких и старших, более опытных людей. Руна, способствующая налаживанию общения, любым переговорам. Также связана с обучением. Активизирует творческую энергию.</t>
  </si>
  <si>
    <t>https://images.ru.prom.st/634848792_amulet-runa-ansuz.jpg</t>
  </si>
  <si>
    <t>парс03</t>
  </si>
  <si>
    <t>Амулет "Руна Беркана" (мед.сталь,2,2см)</t>
  </si>
  <si>
    <t>беркана, руна</t>
  </si>
  <si>
    <t>Руна роста, развития, рождения и плодородия. Позитивные перемены, рождение детей или идеи для новых дел. Приближение исполнение задуманного.</t>
  </si>
  <si>
    <t>https://images.ru.prom.st/634850311_amulet-runa-berkana.jpg</t>
  </si>
  <si>
    <t>парс04</t>
  </si>
  <si>
    <t>Амулет "Руна Вуньо" (мед.сталь, 2,2см)</t>
  </si>
  <si>
    <t>руна, вуньо</t>
  </si>
  <si>
    <t>Несет радость. Конец неудач, наступление &amp;laquo;белой полосы&amp;raquo;. Удовлетворение от получения награды. Прилив энергии и удачи, благоприятный поворот в судьбе.</t>
  </si>
  <si>
    <t>https://images.ru.prom.st/634851963_amulet-runa-vuno.jpg</t>
  </si>
  <si>
    <t>парс05</t>
  </si>
  <si>
    <t>Амулет "Руна Гебо" (мед.сталь,2,2см)</t>
  </si>
  <si>
    <t>руна, гебо</t>
  </si>
  <si>
    <t>Получение дара. Приобретение, заслуженная награда. Всегда приносит удачу и надежду. Если речь идет об отношениях &amp;ndash; стабильность и развитие. Символ любви. Энергия партнерства. Благоприятный исход любых дел, особенно в ситуациях, когда человек действует не один.</t>
  </si>
  <si>
    <t>https://images.ru.prom.st/634853273_amulet-runa-gebo.jpg</t>
  </si>
  <si>
    <t>парс06</t>
  </si>
  <si>
    <t>Амулет "Руна Дагаз" (мед.сталь, 2,2см)</t>
  </si>
  <si>
    <t>руна, дагаз</t>
  </si>
  <si>
    <t>Свет, процветание. Необратимые позитивные изменения. Может обозначать расцвет добрых начинаний, переломные моменты. Перед вами открываются все возможности.</t>
  </si>
  <si>
    <t>https://images.ru.prom.st/634955400_amulet-runa-dagaz.jpg</t>
  </si>
  <si>
    <t>парс07</t>
  </si>
  <si>
    <t>Амулет "Руна Йера" (мед.сталь, 2,2см)</t>
  </si>
  <si>
    <t>руна, йера, йер</t>
  </si>
  <si>
    <t>Главный смысл &amp;laquo;урожай&amp;raquo;. Получение вознаграждения за хорошо проделанную работу. Символ справедливости и закона. Благоприятный вестник. Может смягчать негативные аспекты, намекая на улучшение ситуации благодаря приложению усилий со стороны самого человека.</t>
  </si>
  <si>
    <t>https://images.ru.prom.st/634955668_amulet-runa-jera.jpg</t>
  </si>
  <si>
    <t>парс08</t>
  </si>
  <si>
    <t>Амулет "Руна Ингуз" (мед.сталь, 2,2см)</t>
  </si>
  <si>
    <t>руна, ингуз</t>
  </si>
  <si>
    <t>Ключевое значение: завершение, расцвет, исполнение желаний, подарок, награда, качественный скачок. Предвещает начало нового этапа в жизни. Указывает на решение любой проблемы. Предвещает важные благоприятные события. Символ мужской силы и физического здоровья.</t>
  </si>
  <si>
    <t>https://images.ru.prom.st/634956012_amulet-runa-inguz.jpg</t>
  </si>
  <si>
    <t>парс09</t>
  </si>
  <si>
    <t>Амулет "Руна Иса" (мед.сталь, 2,2см)</t>
  </si>
  <si>
    <t>руна, иса</t>
  </si>
  <si>
    <t>Символ &amp;laquo;лед&amp;raquo;. Сохраняет обстоятельства в их текущем виде, &amp;laquo;замораживает&amp;raquo; и дарует необходимую передышку. Иногда может помочь устранить внутренние конфликты человека. Период скрытого движения и медитации, ожидание благоприятного момента, отпускание негативного и бесполезного. Предостерегает от необдуманных спонтанных решений. Знак высокого внутреннего роста и внешних достижений благодаря самосовершенствованию.</t>
  </si>
  <si>
    <t>https://images.ru.prom.st/634956455_amulet-runa-isa.jpg</t>
  </si>
  <si>
    <t>парс10</t>
  </si>
  <si>
    <t>Амулет "Руна Кано" (мед.сталь, 2,2см)</t>
  </si>
  <si>
    <t>кано, руна</t>
  </si>
  <si>
    <t>Символ &amp;ndash; Факел. Говорит о раскрытии способностей, а также улучшении здоровья. Окончание тревог и улучшение в делах. Часто обозначает хорошее время для начала развития новых талантов или отношений.</t>
  </si>
  <si>
    <t>https://images.ru.prom.st/634957102_amulet-runa-kano.jpg</t>
  </si>
  <si>
    <t>парс11</t>
  </si>
  <si>
    <t>Амулет "Руна Лагуз" (мед.сталь, 2,2см)</t>
  </si>
  <si>
    <t>руна, лагуз</t>
  </si>
  <si>
    <t>Руна интуиции, мудрости и знания, любви. Для мужчин обозначает надежную спутницу жизни. Связана с энергией воды, очищает все уровни бытия, исцеляет. Символ силы для реализации потенциала.</t>
  </si>
  <si>
    <t>https://images.ru.prom.st/634957650_amulet-runa-laguz.jpg</t>
  </si>
  <si>
    <t>парс12</t>
  </si>
  <si>
    <t>Амулет "Руна Манназ" (мед.сталь, 2,2см)</t>
  </si>
  <si>
    <t>руна, манназ</t>
  </si>
  <si>
    <t>Символ поддержки, взаимосвязи. Помощь в виде совета или интуитивного решения. Сопровождает период спокойных обдуманных действий и принятие покровительства извне. Руна связана с отношениями и родом, приходом в жизнь важных людей и партнеров. С ней также ассоциируют интеллект, обучение, ясное знание.</t>
  </si>
  <si>
    <t>https://images.ru.prom.st/634958223_amulet-runa-mannaz.jpg</t>
  </si>
  <si>
    <t>парс13</t>
  </si>
  <si>
    <t>Амулет "Руна Наутиз" (мед.сталь, 2,2см)</t>
  </si>
  <si>
    <t>руна, наутиз</t>
  </si>
  <si>
    <t>Руна терпения и созерцания. Спутник периода пересмотра ошибок, ценностей и жизненных ориентиров. Символ очищения, трансформации и необходимости веры в лучшее.</t>
  </si>
  <si>
    <t>https://images.ru.prom.st/634959183_amulet-runa-nautiz.jpg</t>
  </si>
  <si>
    <t>парс14</t>
  </si>
  <si>
    <t>Амулет "Руна Отал" (мед.сталь, 2,2см)</t>
  </si>
  <si>
    <t>отал, одал, отила, руна</t>
  </si>
  <si>
    <t>Руна собственности и материальных благ. Часто связана с выигрышем и наследством. Символ поддержки семьи и старших поколений. Вам на помощь всегда придут близкие или добрые друзья.</t>
  </si>
  <si>
    <t>https://images.ru.prom.st/634962853_amulet-runa-otal.jpg</t>
  </si>
  <si>
    <t>парс15</t>
  </si>
  <si>
    <t>Амулет "Руна Перт" (мед.сталь, 2,2см)</t>
  </si>
  <si>
    <t>руна, перт, перту, перто</t>
  </si>
  <si>
    <t>&amp;laquo;Тайна&amp;raquo;, предостережение. Открытие новых неизвестных возможностей и перспектив. Возвращение долга или поступление ожидаемой награды. Символ неожиданных выигрышей и успеха даже в сложных делах.</t>
  </si>
  <si>
    <t>https://images.ru.prom.st/634978613_amulet-runa-pert.jpg</t>
  </si>
  <si>
    <t>парс16</t>
  </si>
  <si>
    <t>Амулет "Руна Райдо" (мед.сталь. 2,2см)</t>
  </si>
  <si>
    <t>руна, райдо</t>
  </si>
  <si>
    <t>Основное значение &amp;ndash; путь. Указатель движения в верном направлении. Руна путешествий, а также исканий истины и повышения своего внутреннего потенциала, развития талантов. Талисман в дороге. Помогает прислушиваться к себе, видеть и использовать лучшее время для изменений и совершенствования.</t>
  </si>
  <si>
    <t>https://images.ru.prom.st/634979218_amulet-runa-rajdo.jpg</t>
  </si>
  <si>
    <t>парс17</t>
  </si>
  <si>
    <t>Амулет "Руна Соуло" (мед.сталь, 2,2см)</t>
  </si>
  <si>
    <t>руна, соуло, соль</t>
  </si>
  <si>
    <t>Знак успеха, победы, творческой энергии и осознанности. Руна здоровья, повышения жизненной энергии. Основное значение: солнце, свет. Указывает на внутренний потенциал человека, достижение им определенного уровня умений и навыков, качественно новые перемены. Символ внутренней гармония и целостности.</t>
  </si>
  <si>
    <t>https://images.ru.prom.st/634979295_amulet-runa-soulo.jpg</t>
  </si>
  <si>
    <t>парс18</t>
  </si>
  <si>
    <t>Амулет "Руна Тейваз" (мед.сталь, 2,2см)</t>
  </si>
  <si>
    <t>руна, тейваз</t>
  </si>
  <si>
    <t>Активный период жизни, руна воина, победы. Благоприятный знак во всех вопросах, касающихся любви.</t>
  </si>
  <si>
    <t>https://images.ru.prom.st/634979357_amulet-runa-tejvaz.jpg</t>
  </si>
  <si>
    <t>парс19</t>
  </si>
  <si>
    <t>Амулет "Руна Турисаз" (мед.сталь, 2,2см)</t>
  </si>
  <si>
    <t>руна, турисаз, турисас</t>
  </si>
  <si>
    <t>Удача, мощь деятельная энергия. Отпускание прошлого ради лучшего будущего. Защита в делах. Она ассоциируется с защитой и удачей. Необходимость медитации и обдумывания текущих дел. Символ: врата.</t>
  </si>
  <si>
    <t>https://images.ru.prom.st/634979439_amulet-runa-turisaz.jpg</t>
  </si>
  <si>
    <t>парс20</t>
  </si>
  <si>
    <t>Амулет "Руна Уруз" (мед.сталь, 2,2см)</t>
  </si>
  <si>
    <t>уруз, руна</t>
  </si>
  <si>
    <t>Необходимость избавления от старого для прихода позитивных перемен. Воплощает энергию, силу, движение, новые возможности. Приносит успех при своевременном и активном действии. Призыв не терять времени даром!</t>
  </si>
  <si>
    <t>https://images.ru.prom.st/634979779_amulet-runa-uruz.jpg</t>
  </si>
  <si>
    <t>парс21</t>
  </si>
  <si>
    <t>Амулет "Руна Феху" (мед.сталь, 2,2см)</t>
  </si>
  <si>
    <t>феху, руна</t>
  </si>
  <si>
    <t>Символ благополучия духовного или материального. Знак финансов и собственности. Основное значение - имущество. Ее появление указывает на удовлетворение амбиций, исполнение задуманного, приобретение, сохранение достигнутого, а также удачу в целом.</t>
  </si>
  <si>
    <t>https://images.ru.prom.st/634980004_amulet-runa-fehu.jpg</t>
  </si>
  <si>
    <t>парс22</t>
  </si>
  <si>
    <t>Амулет "Руна Хагалаз" (мед.сталь, 2,2см)</t>
  </si>
  <si>
    <t>руна, хагалаз</t>
  </si>
  <si>
    <t>Символизирует разрушение, преображение. Очищение старого как подготовка почвы для рождения нового. Притягивает события, полностью меняющие жизнь. Длительность и характер событий определяются отношением к ним и умением управлять собственной судьбой. Знак природных стихий и работы с ними.</t>
  </si>
  <si>
    <t>https://images.ru.prom.st/634980235_amulet-runa-hagalaz.jpg</t>
  </si>
  <si>
    <t>парс23</t>
  </si>
  <si>
    <t>Амулет "Руна Эваз" (мед.сталь, 2,2см)</t>
  </si>
  <si>
    <t>руна, эваз</t>
  </si>
  <si>
    <t>Символ &amp;ndash; &amp;laquo;лошадь&amp;raquo;, сдвиг с мертвой точки, любые благоприятные перемены и путешествия. Легкая дорога. Знак привлечения идеального партнера в любви или бизнесе.</t>
  </si>
  <si>
    <t>https://images.ru.prom.st/634980506_amulet-runa-evaz.jpg</t>
  </si>
  <si>
    <t>парс24</t>
  </si>
  <si>
    <t>Амулет "Руна Эйваз" (мед.сталь, 2,2см)</t>
  </si>
  <si>
    <t>руна, эйваз</t>
  </si>
  <si>
    <t>Руна защиты, постоянных благоприятных и контролируемых перемен. Окончание фазы застоя. Знак верного пути и скорого исполнения желаний. Эта руна не требует спешки, в данном случае тщательная работа будет только на пользу. Символ преодоления препятствий к достижению задуманного.</t>
  </si>
  <si>
    <t>https://images.ru.prom.st/634980888_amulet-runa-ejvaz.jpg</t>
  </si>
  <si>
    <t>пдбо01</t>
  </si>
  <si>
    <t>Брелок "Учитель/Воспитатель" мед.сталь 2,7см.</t>
  </si>
  <si>
    <t>брелок, брелоки, брелки</t>
  </si>
  <si>
    <t>Ведущий к знанию. Способствует развитию высокой морали и этики, качеств служения, бережливости, доброты, понимания, требовательности и отдачи, умения донесения информации.&lt;br /&gt;
Усиливает личное обаяние, дар красноречия; способствует улучшению отношений с коллегами и учениками; повышает способность к концентрации, проясняет ум, раскрывает положительные качества характера.</t>
  </si>
  <si>
    <t>https://images.ru.prom.st/635683724_brelok-uchitelvospitatel-medstal.jpg</t>
  </si>
  <si>
    <t>пдбо02</t>
  </si>
  <si>
    <t>Брелок "Медработник" мед.сталь, 2,7 см.</t>
  </si>
  <si>
    <t>Дарующий помощь через милосердие и сопереживание.&lt;br /&gt;
Развивает умение увидеть, как работает весь организм пациента, понять и излечить причину болезни, а не только ее следствия и симптомы. Укрепляет стрессоустойчивость и выносливость, дает ясность мышления и оберегает от любых негативных воздействий; обеспечивает приток жизненной энергии, снимает усталость, развивает чуткость и интуицию. Помогает улучшить память и силу концентрации.</t>
  </si>
  <si>
    <t>https://images.ru.prom.st/635685410_brelok-medrabotnik-medstal.jpg</t>
  </si>
  <si>
    <t>пдбо03</t>
  </si>
  <si>
    <t>Брелок "Военный", мед.сталь, 2,7см</t>
  </si>
  <si>
    <t>Обеспечивает безопасность. Развивает такие черты характера как смелость, решительность, стрессоустойчивость, ответственность. А также способствует развитию волевых качеств, мужества, самодисциплины. Дарует защиту владельца от возможных несчастий и травм, является мощным оберегом;&lt;br /&gt;
усиливает физическую и психическую выносливость.</t>
  </si>
  <si>
    <t>https://images.ru.prom.st/635686559_brelok-voennyj-medstal.jpg</t>
  </si>
  <si>
    <t>пдбо04</t>
  </si>
  <si>
    <t>Брелок "Научный работник", мед.сталь, 2,7см.</t>
  </si>
  <si>
    <t>Систематизирует и хранит знания о мире и обществе.&lt;br /&gt;
Наделяет владельца способностями к изобретательности, расширению видения картины бытия, поиску истины. Более того проясняет ум и сознание; активизирует лучшие качества характера; развивает способность к обучению, усидчивость, концентрацию внимания; помогает достичь поставленных научных целей, добиться признания.</t>
  </si>
  <si>
    <t>https://images.ru.prom.st/635687402_brelok-nauchnyj-rabotnik.jpg</t>
  </si>
  <si>
    <t>пдбо05</t>
  </si>
  <si>
    <t>Брелок "Полицейский/Прокурор", мед.сталь, 2,7см.</t>
  </si>
  <si>
    <t>Фокусирует знания, раскрывает все тайное.&lt;br /&gt;
Помогает быстрой раскрываемости преступлений, развитию волевых качеств, проницательности, честности, пониманию людей.&lt;br /&gt;
Является мощным защитным оберегом, восполняет недостаток жизненной силы и энергии. Позволяет сохранить спокойное состояние ума в любых ситуациях; укрепляет стремление к профессиональному совершенствованию, увеличивает раскрываемость преступлений.</t>
  </si>
  <si>
    <t>https://images.ru.prom.st/635688517_brelok-politsejskijprokuror-medstal.jpg</t>
  </si>
  <si>
    <t>пдбо06</t>
  </si>
  <si>
    <t>Брелок "Охранник", мед.сталь, 2,7см.</t>
  </si>
  <si>
    <t>Ускоряет реакцию, контролирует эмоции.&lt;br /&gt;
Способствует развитию волевых качеств, принципиальности, устранению трусости, обостряет чувство взаимопомощи.&lt;br /&gt;
Позволяет свести к минимуму количество опасных ситуаций; помогает обрести полное бесстрашие и самообладание; дает способность оказываться &amp;laquo;в нужное время в нужном месте&amp;raquo;; снимает напряжение и сонливость.</t>
  </si>
  <si>
    <t>https://images.ru.prom.st/635689877_brelok-ohrannik-medstal.jpg</t>
  </si>
  <si>
    <t>пдбо07</t>
  </si>
  <si>
    <t>Брелок "Рабочий/Технический специалист", мед.сталь, 2,7см</t>
  </si>
  <si>
    <t>Притягивает созидательные мысли для решения сложных технических вопросов.&lt;br /&gt;
Способствует развитию ловкости и физической силы, изобретательности, улучшает отношения с коллегами и начальством; увеличивает продуктивность и скорость работы;&lt;br /&gt;
повышает степень усваиваемости любых технических знаний;&lt;br /&gt;
дарует способность быстро находить причины поломок и неисправностей любой сложности и устранять их.</t>
  </si>
  <si>
    <t>https://images.ru.prom.st/635691401_brelok-rabochijtehnicheskij-spetsialist.jpg</t>
  </si>
  <si>
    <t>пдбо09</t>
  </si>
  <si>
    <t>Брелок "Студент", мед.сталь, 2,7см.</t>
  </si>
  <si>
    <t>Ускоряет мышление, развивает память.&lt;br /&gt;
Улучшает внимательность, способность анализировать и делать выводы; помогает в сдаче зачетов и экзаменов; укрепляет позитивные отношения с педагогами и сверстниками; обеспечивает приток жизненных сил, энергии, повышает работоспособность и объем запоминаемой информации; помогает настройке на самовыражение, раскрытию талантов; реализацию собственных идей, выбор жизненного пути; усиливает обаяние, приносит удачу; снимает усталость, укрепляет физические и духовные силы организма.</t>
  </si>
  <si>
    <t>https://images.ru.prom.st/635693176_brelok-student-medstal.jpg</t>
  </si>
  <si>
    <t>пдбо10</t>
  </si>
  <si>
    <t>Брелок "Школьник", мед.сталь, 2,7см.</t>
  </si>
  <si>
    <t>Расширяет сознание, ускоряет психическое созревание.&lt;br /&gt;
Помогает становлению в обществе сверстников, нормализует отношения в школе и дома; помогает раскрытию талантов, успешности в учебе; укрепляет психологическую устойчивость, создает активное противодействие любым стрессам, оберег; снимает усталость и напряжение во время экзаменов; дает активизацию положительных черт характера, сглаживает излишнюю эмоциональность.</t>
  </si>
  <si>
    <t>https://images.ru.prom.st/635694542_brelok-shkolnik-medstal.jpg</t>
  </si>
  <si>
    <t>пдбо11</t>
  </si>
  <si>
    <t>Брелок "Водитель", мед.сталь, 2,7см.</t>
  </si>
  <si>
    <t>Расширяет сознание, обостряет внимание.&lt;br /&gt;
Талисман успокаивает эмоции, защищает в пути, улучшает общее самочувствие, производит мобилизацию организма, обеспечивает приток жизненных сил; особенно эффективен при совмещении с упражнениями на поддержание остроты зрения;&lt;br /&gt;
дарует эмоциональную устойчивость и более быстрое реагирование на неожиданные ситуации на дороге; развивает самообладание.</t>
  </si>
  <si>
    <t>https://images.ru.prom.st/635695934_brelok-voditel-medstal.jpg</t>
  </si>
  <si>
    <t>пдбо12</t>
  </si>
  <si>
    <t>Брелок "Работник торговли", мед.сталь,2,7см</t>
  </si>
  <si>
    <t>брелоки, брелок, брелки</t>
  </si>
  <si>
    <t>Привлекает клиентов и денежные потоки.&lt;br /&gt;
Способствует раскрытию в себе таланта продавца и всех необходимых для этого качеств; усиливает привлекательность, внутренний свет, сердечность, открытость и честность; привлекает нужных и постоянных людей и партнеров, поставщиков; является оберегом от недобросовестных партнеров и козней конкурентов; развивает предприимчивость и дара красноречия.</t>
  </si>
  <si>
    <t>https://images.ru.prom.st/635697237_brelok-rabotnik-torgovli.jpg</t>
  </si>
  <si>
    <t>пдбо13</t>
  </si>
  <si>
    <t>Брелок "Менеджер/Агент", мед.сталь, 2,7см</t>
  </si>
  <si>
    <t>Развивает дикцию, улучшает коммуникацию.&lt;br /&gt;
Улучшает понимание собеседника, способности приносить быстрый результат, добродушие, открытость, беспредвзятость, чувство юмора, сдержанность манер, чистоту помыслов, позволяет ускорять процесс обучения. Обладает защитными функциями, также является оберегом от дурного глаза и негативных эмоций окружающих; раскрывает лучшие качества характера, усиливает личное обаяние; улучшает отношение с клиентами, коллегами и начальством, способствует быстрому продвижение по службе.</t>
  </si>
  <si>
    <t>https://images.ru.prom.st/635700913_brelok-menedzheragent-medstal.jpg</t>
  </si>
  <si>
    <t>пдбо14</t>
  </si>
  <si>
    <t>Брелок "Деятель искусства", мед.сталь, 2,7см</t>
  </si>
  <si>
    <t>Пробуждает художественный вкус.&lt;br /&gt;
Новые открытия &amp;ndash; основа творчества. Этот символ привлечет в жизнь своего владельца новых интересных людей, проекты, образы. Подходит для развития креативности, для окончания периодов &amp;laquo;затишья&amp;raquo; в труде и переходу на качественно новый уровень сознания и творения.&lt;br /&gt;
Даёт мощный поток новых идей; активизирует на деятельные поступки, увеличивает количество завершенных проектов; мобилизует психические силы организма, раскрывает новые грани таланта.</t>
  </si>
  <si>
    <t>https://images.ru.prom.st/635703791_brelok-deyatel-iskusstva.jpg</t>
  </si>
  <si>
    <t>пдбо15</t>
  </si>
  <si>
    <t>Брелок "Художник/Дизайнер", мед.сталь, 2,7см</t>
  </si>
  <si>
    <t>Развивает творческое воображение.&lt;br /&gt;
Дарует тягу к познанию, веселый нрав, жизнерадостность, трудолюбие, экстравагантность, широкий взгляд на жизнь. Символ хорошо использовать при работе над важными рисунками, дизайнерскими проектами. Развивает креативность, помогает завершению творческих проектов; увеличивает количество заказчиков; &amp;laquo;раскрывает&amp;raquo; сердце, дарит ощущение радости, новые открытия, приносит больше позитивных перемен в жизнь обладателя талисмана.</t>
  </si>
  <si>
    <t>https://images.ru.prom.st/635704048_brelok-hudozhnikdizajner-medstal.jpg</t>
  </si>
  <si>
    <t>пдбо16</t>
  </si>
  <si>
    <t>Брелок "Юрист/Адвокат", мед.сталь, 2,7см.</t>
  </si>
  <si>
    <t>брелокибрелок, брелки</t>
  </si>
  <si>
    <t>Обостряет чувство справедливости, помогает искать истину.&lt;br /&gt;
Помогает найти решение даже для самых сложных и запутанных дел. Одинаково хорошо подходит людям, работающим в разных сферах юриспруденции.&lt;br /&gt;
Развивает мышление, наблюдательность, усиливает концентрацию внимания; работает как оберег от недоброжелателей; обеспечивает приток жизненных сил, укрепляет здоровье, снимает усталость, нервное напряжение; налаживает и стабилизирует отношения с коллегами, даёт благосклонность судей; способствует продвижению по службе и увеличение числа довольных клиентов; повышение обучаемости, мотивации работать.</t>
  </si>
  <si>
    <t>https://images.ru.prom.st/635704230_brelok-yuristadvokat-medstal.jpg</t>
  </si>
  <si>
    <t>пдбо17</t>
  </si>
  <si>
    <t>Брелок "Бухгалтер/Экономист/Финансист", мед.сталь, 2,7см</t>
  </si>
  <si>
    <t>Ускоряет мыслительную деятельность.&lt;br /&gt;
Способствует в принятии верных финансовых решений. Активизирует необходимые нервные процессы в организме, мобилизуя его и позволяя решать важные задачи в кратчайшие сроки. Привлекает энергию денег, дает умение грамотно управлять финансовыми потоками.</t>
  </si>
  <si>
    <t>https://images.ru.prom.st/635704408_brelok-buhgalterekonomistfinansist-medstal.jpg</t>
  </si>
  <si>
    <t>пдбо18</t>
  </si>
  <si>
    <t>Брелок "Директор", мед.сталь, 2,7см</t>
  </si>
  <si>
    <t>Проявляет самоорганизацию и ответственность.&lt;br /&gt;
Усиливает интуицию; помогает в принятии правильных управленческих решений; укрепляет физическое и психическое здоровье, увеличивает объем выполняемой работы, помогает сосредоточится на главных целях.</t>
  </si>
  <si>
    <t>https://images.ru.prom.st/635704709_brelok-direktor-medstal.jpg</t>
  </si>
  <si>
    <t>пдбо19</t>
  </si>
  <si>
    <t>Брелок "Домохозяйка", мед.сталь, 2,7см</t>
  </si>
  <si>
    <t>Гармонизирует пространство и внутреннюю природу. Защищает носителя и его дом от неприятностей и несчастных случаев.</t>
  </si>
  <si>
    <t>https://images.ru.prom.st/635705238_brelok-domohozyajka-medstal.jpg</t>
  </si>
  <si>
    <t>пдбо20</t>
  </si>
  <si>
    <t>Брелок "Нахождение работы", мед.сталь, 2,7см</t>
  </si>
  <si>
    <t>Раскрывает внутренний потенциал.&lt;br /&gt;
Укрепляет такие качества, как предприимчивость, активность, усиливает доброжелательность и открытость, красноречие и убеждение, помогает самореализации. Притягивает ситуации для скорого нахождения работы с лучшим соответствием своему характеру и призванию.&lt;br /&gt;
Подходит абсолютно любому человеку для становления в труде. Если вы уже нашли занятие по душе &amp;ndash; символ ускорит продвижение по службе, обеспечит поддержку начальством ваших проектов и идей.</t>
  </si>
  <si>
    <t>https://images.ru.prom.st/635705509_brelok-nahozhdenie-raboty.jpg</t>
  </si>
  <si>
    <t>пдбо21</t>
  </si>
  <si>
    <t>Брелок "Работник питания", мед.сталь, 2,7см</t>
  </si>
  <si>
    <t>Творческий подход к поставленным задачам.&lt;br /&gt;
Способствует развитию аккуратности, пунктуальности, вкуса, обоняния, осязания, чувства красоты и гармонии, изобретательности.&lt;br /&gt;
Активизирует работу пяти органов чувств; умножает способность к творческому выражению; улучшает отношения в коллективе, помогает обретению благосклонности начальства для дальнейшего продвижения по службе; развивает аккуратность, оберегает от несчастных случаев на работе.</t>
  </si>
  <si>
    <t>https://images.ru.prom.st/635705868_brelok-rabotnik-pitaniya.jpg</t>
  </si>
  <si>
    <t>Брелок "Работник рекламы", мед.сталь, 2,7см.</t>
  </si>
  <si>
    <t>Дисциплинирует, дарует преимущество над конкурентами.&lt;br /&gt;
Развивает усидчивость, дисциплинированность, открытость; помогает быстрому поиску нужных ключевых слов и моментов; эксклюзивной подаче материала; ускоренной реализации каждого индивидуального заказа; вскрытию радости; привлечению клиентов; позволяет с легкостью генерировать новые идеи и продвигаться по службе.</t>
  </si>
  <si>
    <t>https://images.ru.prom.st/635706611_brelok-rabotnik-reklamy.jpg</t>
  </si>
  <si>
    <t>пдбо24</t>
  </si>
  <si>
    <t>Брелок "Средства Массовой Информации", мед.сталь, 2,7см.</t>
  </si>
  <si>
    <t>Ускоряет развитие жизнеспособности, концентрации, мягкой речи, подтянутости; укрепляет эфирного проводника; обостряет умение мобилизоваться; снимает страх; защищает от нападок извне.&lt;br /&gt;
Является оберегом в пути, позволяет быстро ориентироваться в незнакомой ситуации; усиливает интуицию, ускоряет нахождение интересных материалов; развивает красноречие, харизму и обаяние.</t>
  </si>
  <si>
    <t>https://images.ru.prom.st/635707590_brelok-sredstva-massovoj.jpg</t>
  </si>
  <si>
    <t>пдбо25</t>
  </si>
  <si>
    <t>Брелок "Строитель", мед.сталь, 2,7см</t>
  </si>
  <si>
    <t>Пробуждает активность и энергичность.&lt;br /&gt;
Дарует защиту от травм на площадке; укрепляет внимательность, сводит к минимуму количество ошибок на этапе проектирования и строительства; нормализует отношения в команде, формирует умение грамотно строить рабочий процесс; мотивирует к постоянному увеличению знаний и умений по профессии, наращивает качество построенных объектов.</t>
  </si>
  <si>
    <t>https://images.ru.prom.st/635710631_brelok-stroitel-medstal.jpg</t>
  </si>
  <si>
    <t>АЛЕ641</t>
  </si>
  <si>
    <t>Амулет славянский тотемный "Тёмный Сох (Лось)", 2,7см.</t>
  </si>
  <si>
    <t>славянский гороскоп, тотемы, тотем, темный сох, лось</t>
  </si>
  <si>
    <t>Цикл славянского тотемного годослова (гороскопа животных) состоит из 16 лет. По древнеславянскому календарю год начинался в день весеннего равноденствия - 21 марта. Если вы родились до этой даты, вам следует учитывать предыдущий тотем.&lt;br /&gt;
Темный Сох (Лось) - это первооткрыватель, ведущий за собой других, которому покровительствуют Высшие Силы. Тотем человека-непоседы, стремительного и гордого, не останавливающегося на достигнутых высотах, очень часто непонятого и непонятного близкому окружению. Чем меньше он будет сомневаться в своих затеях, и раздумывать, тем больше сможет дать этому миру.&lt;br /&gt;
Год рождения: 1928 1944 1960 1976 1992 2008</t>
  </si>
  <si>
    <t>339</t>
  </si>
  <si>
    <t>https://images.ru.prom.st/636564381_amulet-slavyanskij-totemnyj.jpg</t>
  </si>
  <si>
    <t>АЛЕ642</t>
  </si>
  <si>
    <t>Амулет славянский тотемный "Жалящий Шершень", 2,7см.</t>
  </si>
  <si>
    <t>славянский гороскоп, годослов, шершень, жалящий</t>
  </si>
  <si>
    <t xml:space="preserve">&lt;p&gt;Цикл славянского тотемного годослова (гороскопа животных) состоит из 16 лет. По древнеславянскому календарю год начинался в день весеннего равноденствия - 21 марта. Если вы родились до этой даты, вам следует учитывать предыдущий тотем.&lt;/p&gt;
&lt;p&gt;Жалящий Шершень (Оса) - люди, рожденные в этот период очень активны, много суетятся и любят пошуметь. Шершни обладают сильной интуицией и целеустремленностью. Чтобы добиться поставленной цели они используют любые средства, не заморачиваясь моралью. От рождения они имеют отличную память, чрезвычайно бережливы и ревнивы &amp;mdash; своего никому никогда не отдадут, к тому же могут еще и прибрать чужое. Лидеры по натуре, любят ставить других на место, применяя при этом всю свою язвительность и остроту.&lt;/p&gt;
&lt;p&gt;Год рождения: 1929 1945 1961 1977 1993 2009&lt;/p&gt;
</t>
  </si>
  <si>
    <t>https://images.ru.prom.st/636565901_amulet-slavyanskij-totemnyj.jpg</t>
  </si>
  <si>
    <t>АЛЕ643</t>
  </si>
  <si>
    <t>Амулет славянский тотемный "Притаившийся Лют", 2,7см.</t>
  </si>
  <si>
    <t>годослов, славянский гороскоп, волк, лют, притаившийся лют</t>
  </si>
  <si>
    <t>Цикл славянского тотемного годослова (гороскопа животных) состоит из 16 лет. По древнеславянскому календарю год начинался в день весеннего равноденствия - 21 марта. Если вы родились до этой даты, вам следует учитывать предыдущий тотем.&lt;br /&gt;
Притаившийся Лют (Волк) - люди большой силы, природной грации и умения находить выход из самой сложной жизненной ситуации. Они имеют кошачьи повадки, но при всей внешней своей мягкости и расслабленности могут проявить себя очень резко и внезапно, мгновенно мобилизоваться и показать свои когти и клыки. Хотя сами не любят создавать и поддерживать порядок, но другим не прощают ни малейшего его нарушения. Обладая щедростью, терпением и добротой характера, не дадут даже близким сесть себе на шею или ограничить свою свободу. Для Люта существуют только те рамки, обязательства и ограничения, которые он сам для себя поставил.&lt;br /&gt;
Год рождения: 1930 1946 1962 1978 1994 2010</t>
  </si>
  <si>
    <t>https://images.ru.prom.st/636566167_amulet-slavyanskij-totemnyj.jpg</t>
  </si>
  <si>
    <t>АЛЕ644</t>
  </si>
  <si>
    <t>Амулет славянский тотемный "Огненная Векша", 2,7см.</t>
  </si>
  <si>
    <t>годослов, славянский гороскоп, векша, огненная векша, белка</t>
  </si>
  <si>
    <t>Цикл славянского тотемного годослова (гороскопа животных) состоит из 16 лет. По древнеславянскому календарю год начинался в день весеннего равноденствия - 21 марта. Если вы родились до этой даты, вам следует учитывать предыдущий тотем.&lt;br /&gt;
Огненная Векша (Белка) - это знак человека, имеющего Высшую защиту. Рожденные в этот год чрезвычайно ловки и подвижны, , все время играют и слегка лукавят. Обладают живым умом - все схватывают на лету и мгновенно вникают в ситуацию, находя наилучший выход. Характер имеют нервный, часто подвержены перепадам настроения и депрессиям. В жизни рассчитывают только на себя, поэтому рано идут работать и создают семью.&lt;br /&gt;
Год рождения: 1931 1947 1963 1979 1995</t>
  </si>
  <si>
    <t>https://images.ru.prom.st/636566527_amulet-slavyanskij-totemnyj.jpg</t>
  </si>
  <si>
    <t>АЛЕ645</t>
  </si>
  <si>
    <t>Амулет славянский тотемный "Жемчужная Щука", 2,7см.</t>
  </si>
  <si>
    <t>годослов, славянский гороскоп, щука, жемчужная щука</t>
  </si>
  <si>
    <t>Цикл славянского тотемного годослова (гороскопа животных) состоит из 16 лет. По древнеславянскому календарю год начинался в день весеннего равноденствия - 21 марта. Если вы родились до этой даты, вам следует учитывать предыдущий тотем.&lt;br /&gt;
Жемчужная Щука - люди, рожденные в этот год, находятся под покровительством своих умерших предков. Это консерваторы и ортодоксы, наделенные внутренним покоем и уверенностью в своей правоте, поэтому в общении они прямы и откровенны.&lt;br /&gt;
Год рождения: 1932 1948 1964 1980 1996</t>
  </si>
  <si>
    <t>https://images.ru.prom.st/636566942_amulet-slavyanskij-totemnyj.jpg</t>
  </si>
  <si>
    <t>АЛЕ646</t>
  </si>
  <si>
    <t>Амулет славянский тотемный "Бородатая Жаба", 2,7см.</t>
  </si>
  <si>
    <t>годослов, славянский гороскоп, жаба, бородатая жаба</t>
  </si>
  <si>
    <t>Цикл славянского тотемного годослова (гороскопа животных) состоит из 16 лет. По древнеславянскому календарю год начинался в день весеннего равноденствия - 21 марта. Если вы родились до этой даты, вам следует учитывать предыдущий тотем.&lt;br /&gt;
Бородатая Жаба &amp;ndash; человек, обладающий природной мудростью для создания гармоничных взаимоотношений с миром. Умет ценить то, что имеет, очень хозяйственный, бережливый, скромный и аккуратный. Прекрасный семьянин и гостеприимный хозяин, особо не притязательный к своему окружению. Это консерватор не любящий перемен, обожающий свое комфортное &amp;laquo;болото&amp;raquo;, и четко знающий чего он хочет от жизни.&lt;br /&gt;
Год рождения: 1933 1949 1965 1981 1997</t>
  </si>
  <si>
    <t>https://images.ru.prom.st/636569117_amulet-slavyanskij-totemnyj.jpg</t>
  </si>
  <si>
    <t>АЛЕ647</t>
  </si>
  <si>
    <t>Амулет славянский тотемный "Дикий Вепрь", 2,7см.</t>
  </si>
  <si>
    <t>годослов, славянский гороскоп, вепрь, кабан, дкикй вепрь</t>
  </si>
  <si>
    <t>Цикл славянского тотемного годослова (гороскопа животных) состоит из 16 лет. По древнеславянскому календарю год начинался в день весеннего равноденствия - 21 марта. Если вы родились до этой даты, вам следует учитывать предыдущий тотем.&lt;br /&gt;
Дикий Вепрь - это очень бесстрашные люди, всегда готовые дать отпор всем, кого посчитают врагом. Они стремятся к первенству в том деле, которое их заинтересовало. После того, как желаемое достигнуто, обычно ищут уединения для отдыха и впадают в апатию. В спокойном своем состоянии Вепри чрезвычайно разумны и не предпринимают бесперспективных действий. Люди этого типа обычно долго прицениваются и раскачиваются, после чего набрав инерцию, несутся к цели, сметая все на своем пути.&lt;br /&gt;
Год рождения: 1934 1950 1966 1982 1998</t>
  </si>
  <si>
    <t>https://images.ru.prom.st/636570286_amulet-slavyanskij-totemnyj.jpg</t>
  </si>
  <si>
    <t>АЛЕ648</t>
  </si>
  <si>
    <t>Амулет славянский тотемный "Белый Филин", 2,7см.</t>
  </si>
  <si>
    <t>годослов, славянский гороскоп, филин, белый филин</t>
  </si>
  <si>
    <t>Цикл славянского тотемного годослова (гороскопа животных) состоит из 16 лет. По древнеславянскому календарю год начинался в день весеннего равноденствия - 21 марта. Если вы родились до этой даты, вам следует учитывать предыдущий тотем.&lt;br /&gt;
Белый Филин &amp;ndash; это человек живущий по своему собственному режиму, ведущий замкнутый образ жизни. Очень мнительный, загадочный и суеверный. В благоприятном окружении его таланты к экстрасенсорике могут раскрыться чрезвычайным образом. Найдя дружественную среду для своей деятельности, Филин способен свернуть горы.&lt;br /&gt;
Год рождения: 1935 1951 1967 1983 1999</t>
  </si>
  <si>
    <t>https://images.ru.prom.st/636571024_amulet-slavyanskij-totemnyj.jpg</t>
  </si>
  <si>
    <t>АЛЕ649</t>
  </si>
  <si>
    <t>Амулет славянский тотемный "Шипящий Уж", 2,7см.</t>
  </si>
  <si>
    <t>годослов, славянский гороскоп, уж, шипящий уж</t>
  </si>
  <si>
    <t>Цикл славянского тотемного годослова (гороскопа животных) состоит из 16 лет. По древнеславянскому календарю год начинался в день весеннего равноденствия - 21 марта. Если вы родились до этой даты, вам следует учитывать предыдущий тотем.&lt;br /&gt;
Шипящий Уж &amp;ndash; это люди обладающие даром гармонизировать пространство вокруг себя. Они имеют философский склад ума, все тайное для них важнее явного. Немного скрытны, не любят много говорить, практичны, работоспособны и бережливы. К избранной цели идут настойчиво, но гибко и при возникновении неожиданных препятствий, подобно змее меняют кожу.&lt;br /&gt;
Год рождения: 1936 1952 1968 1984 2000</t>
  </si>
  <si>
    <t>https://images.ru.prom.st/636571638_amulet-slavyanskij-totemnyj.jpg</t>
  </si>
  <si>
    <t>АЛЕ650</t>
  </si>
  <si>
    <t>Амулет славянский тотемный "Крадущийся Лис", 2,7см.</t>
  </si>
  <si>
    <t>годослов, славянский гороскоп, лис, крадущийся лис</t>
  </si>
  <si>
    <t>Цикл славянского тотемного годослова (гороскопа животных) состоит из 16 лет. По древнеславянскому календарю год начинался в день весеннего равноденствия - 21 марта. Если вы родились до этой даты, вам следует учитывать предыдущий тотем.&lt;br /&gt;
Крадущийся Лис - это люди загадочной судьбы и полной приключениями жизни. Они ловки, изобретательны, насмешливы, хитроумны, глумливы, очень осторожны и предусмотрительны - они никогда не лезут на рожон, предпочитая все сделать в тихую или исподтишка. Это умелые интриганы, чрезвычайно серьезно относящиеся к жизни и умеющие добиваться своих целей.&lt;br /&gt;
Год рождения: 1937 1953 1969 1985 2001</t>
  </si>
  <si>
    <t>https://images.ru.prom.st/636572522_amulet-slavyanskij-totemnyj.jpg</t>
  </si>
  <si>
    <t>АЛЕ651</t>
  </si>
  <si>
    <t>Амулет славянский тотемный "Свернувшийся Ёж", 2,7см.</t>
  </si>
  <si>
    <t>годослов, славянский гороскоп, еж, свернувшийся ёж</t>
  </si>
  <si>
    <t>Цикл славянского тотемного годослова (гороскопа животных) состоит из 16 лет. По древнеславянскому календарю год начинался в день весеннего равноденствия - 21 марта. Если вы родились до этой даты, вам следует учитывать предыдущий тотем.&lt;br /&gt;
Свернувшийся Ёж непредсказуемые, колючие, суетливые и шумные люди. Обладают прекрасной памятью и особой педантичностью к деталям. Очень надежные друзья и верные супруги.&lt;br /&gt;
Год рождения: 1938 1954 1970 1986 2002</t>
  </si>
  <si>
    <t>https://images.ru.prom.st/636574197_amulet-slavyanskij-totemnyj.jpg</t>
  </si>
  <si>
    <t>АЛЕ652</t>
  </si>
  <si>
    <t>Амулет славянский тотемный "Парящий Орёл", 2,7см.</t>
  </si>
  <si>
    <t>годослов, славянский гороскоп, орел, парящий орел</t>
  </si>
  <si>
    <t>Цикл славянского тотемного годослова (гороскопа животных) состоит из 16 лет. По древнеславянскому календарю год начинался в день весеннего равноденствия - 21 марта. Если вы родились до этой даты, вам следует учитывать предыдущий тотем.&lt;br /&gt;
Парящий Орел - это миссионеры и реформаторы, одержимые идеалами и идеями. Характер имеют смелый, переменчивый и гордый, не терпят манипулирования и диктата, живут по своим правилам и законам. Очень аристократичны, в общении весьма щепетильны, в дружбе и любви обычно верны. Могут предугадывать грозящие неприятности.&lt;br /&gt;
Год рождения: 1939 1955 1971 1987 2003</t>
  </si>
  <si>
    <t>https://images.ru.prom.st/636575901_amulet-slavyanskij-totemnyj.jpg</t>
  </si>
  <si>
    <t>АЛЕ653</t>
  </si>
  <si>
    <t>Амулет славянский тотемный "Прядущий Мизгирь", 2,7см.</t>
  </si>
  <si>
    <t>годослов, славянский гороскоп, паук, мизгирь, прядущий мизгирь</t>
  </si>
  <si>
    <t>Цикл славянского тотемного годослова (гороскопа животных) состоит из 16 лет. По древнеславянскому календарю год начинался в день весеннего равноденствия - 21 марта. Если вы родились до этой даты, вам следует учитывать предыдущий тотем.&lt;br /&gt;
Прядущий Мизгирь (Паук) &amp;ndash; это человек клана, ему как воздух необходима поддержка родных и близких. Он любит и умеет объединять большие группы людей и создавать какие-либо организации. Очень властолюбив, чувствителен, умеет планомерно достигать поставленных целей, используя для этого весь свой незаурядный творческий потенциал. Мизгирь &amp;mdash; хранитель традиций и домашнего очага, надежная опора семьи и общества.&lt;br /&gt;
Год рождения: 1940 1956 1972 1988 2004</t>
  </si>
  <si>
    <t>https://images.ru.prom.st/636580163_amulet-slavyanskij-totemnyj.jpg</t>
  </si>
  <si>
    <t>АЛЕ654</t>
  </si>
  <si>
    <t>Амулет славянский тотемный "Кричащий Петух", 2,7см.</t>
  </si>
  <si>
    <t>годослов, славянский гороскоп, петух, кричащий петух</t>
  </si>
  <si>
    <t>Цикл славянского тотемного годослова (гороскопа животных) состоит из 16 лет. По древнеславянскому календарю год начинался в день весеннего равноденствия - 21 марта. Если вы родились до этой даты, вам следует учитывать предыдущий тотем.&lt;br /&gt;
Кричащий Петух &amp;ndash; люди, рожденные в этот период, резки и поспешны в своих суждениях и поступках, очень активны, бесстрашны и амбициозны. Стараются всегда быть на виду и на все имеют свое оригинальное мнение. Очень любят свой дом и детей.&lt;br /&gt;
Год рождения: 1941 1957 1973 1989 2005</t>
  </si>
  <si>
    <t>https://images.ru.prom.st/636580809_amulet-slavyanskij-totemnyj.jpg</t>
  </si>
  <si>
    <t>АЛЕ655</t>
  </si>
  <si>
    <t>Амулет славянский тотемный "Златорогий Тур", 2,7см.</t>
  </si>
  <si>
    <t>годослов, славянский гороскоп, тур, златорогий тур</t>
  </si>
  <si>
    <t>Цикл славянского тотемного годослова (гороскопа животных) состоит из 16 лет. По древнеславянскому календарю год начинался в день весеннего равноденствия - 21 марта. Если вы родились до этой даты, вам следует учитывать предыдущий тотем.&lt;br /&gt;
Златорогий Тур &amp;ndash; люди этого года рождения гармонично сочетают в своем характере добродушие и ярость. Они любят покровительствовать слабым. Очень выносливы, упрямы и терпеливы, а в случае опасности проявляют незаурядную смелость и агрессию. Будут стоять на смерть за то, что им дорого.&lt;br /&gt;
Год рождения: 1942 1958 1974 1990 2006</t>
  </si>
  <si>
    <t>https://images.ru.prom.st/636581292_amulet-slavyanskij-totemnyj.jpg</t>
  </si>
  <si>
    <t>АЛЕ656</t>
  </si>
  <si>
    <t>Амулет славянский тотемный "Огнегривый Конь", 2,7см.</t>
  </si>
  <si>
    <t>годослов, славянский гороскоп, конь, огнегривый конь</t>
  </si>
  <si>
    <t>Цикл славянского тотемного годослова (гороскопа животных) состоит из 16 лет. По древнеславянскому календарю год начинался в день весеннего равноденствия - 21 марта. Если вы родились до этой даты, вам следует учитывать предыдущий тотем.&lt;br /&gt;
Огнегривый Конь - этот год активных и отважных, честных и исполнительных людей. Они очень талантливы, романтичны; выносливы и целеустремленны. Кони любят путешествия и экстремальный спорт, поэтому их очень редко можно застать дома, так как они постоянно куда-то спешат.&lt;br /&gt;
Год рождения: 1943 1959 1975 1991 2007</t>
  </si>
  <si>
    <t>https://images.ru.prom.st/636582964_amulet-slavyanskij-totemnyj.jpg</t>
  </si>
  <si>
    <t>РУСКАБ</t>
  </si>
  <si>
    <t>Скандинавские руны из бамбука</t>
  </si>
  <si>
    <t>руны, скандинавские руны</t>
  </si>
  <si>
    <t>Набор скандинавских рун для гадания из бамбука. В комплекте книжка &amp;laquo;Рунический оракул&amp;raquo; с интерпретаций рун и техникой гадания. Комплект &amp;nbsp;&amp;mdash; 25 рун.&lt;br /&gt;
Мешочки разного цвета.&lt;br /&gt;
Размер 3*1,5см</t>
  </si>
  <si>
    <t>https://images.ru.prom.st/636936235_skandinavskie-runy-iz.jpg</t>
  </si>
  <si>
    <t>Рускакешт</t>
  </si>
  <si>
    <t>Скандинавские руны из керамики</t>
  </si>
  <si>
    <t>Набор скандинавских рун для гадания из бамбука. В комплекте книжка &amp;laquo;Рунический оракул&amp;raquo; с интерпретаций рун и техникой гадания. Комплект &amp;nbsp;&amp;mdash; 25 рун.&lt;br /&gt;
Мешочки разного цвета.&lt;br /&gt;
Размер Д-2см.</t>
  </si>
  <si>
    <t>https://images.ru.prom.st/636944507_skandinavskie-runy-iz.jpg</t>
  </si>
  <si>
    <t>Рускакер</t>
  </si>
  <si>
    <t>Набор скандинавских рун для гадания из бамбука. В комплекте книжка &amp;laquo;Рунический оракул&amp;raquo; с интерпретаций рун и техникой гадания. Комплект &amp;nbsp;&amp;mdash; 25 рун.&lt;br /&gt;
Мешочки разного цвета.&lt;br /&gt;
Размер Д-2,3см.</t>
  </si>
  <si>
    <t>520</t>
  </si>
  <si>
    <t>https://images.ru.prom.st/636948415_skandinavskie-runy-iz.jpg</t>
  </si>
  <si>
    <t>Рускамр</t>
  </si>
  <si>
    <t>Набор скандинавских рун на мраморе</t>
  </si>
  <si>
    <t>Набор скандинавских рун из мрамора. В набор&amp;nbsp;входит книга &amp;laquo;Рунический оракул&amp;raquo; с описанием двух техник гадания. В наборе 25 рун.&lt;br /&gt;
Размер 1,5*1,5см.&lt;br /&gt;
Цвет мешочка, мрамора и материала, которым нанесены знаки, могут отличаться по цвету.</t>
  </si>
  <si>
    <t>775</t>
  </si>
  <si>
    <t>https://images.ru.prom.st/636953756_nabor-skandinavskih-run.jpg, https://images.ru.prom.st/636953757_nabor-skandinavskih-run.jpg</t>
  </si>
  <si>
    <t>Сканрукам</t>
  </si>
  <si>
    <t>Скандинавские руны на камне</t>
  </si>
  <si>
    <t>Набор скандинавских рун из мрамора. В набор&amp;nbsp;входит книга &amp;laquo;Рунический оракул&amp;raquo; с описанием двух техник гадания. В наборе 25 рун.&lt;br /&gt;
Размер от 1.8 до 3 см.&lt;br /&gt;
Цвет мешочка разный.</t>
  </si>
  <si>
    <t>https://images.ru.prom.st/636962154_skandinavskie-runy-na.jpg</t>
  </si>
  <si>
    <t>сларуб</t>
  </si>
  <si>
    <t>Славянские руны из бамбука</t>
  </si>
  <si>
    <t>Набор славянских рун для гадания, выполненных вручную &amp;nbsp;из бамбука. В набор входит книга &amp;laquo;Славянские руны&amp;raquo; &amp;nbsp;с описанием техники гадания по одной руне и трехрунному раскладу. В наборе 18 рун.&lt;br /&gt;
Размер 3*1,5см.</t>
  </si>
  <si>
    <t>https://images.ru.prom.st/636968264_slavyanskie-runy-iz.jpg</t>
  </si>
  <si>
    <t>сларуке</t>
  </si>
  <si>
    <t>Славянские руны из керамики</t>
  </si>
  <si>
    <t>руны, славянские руны, руны славян</t>
  </si>
  <si>
    <t>Набор славянских рун для гадания, выполненных вручную &amp;nbsp;из керамики. В набор входит книга &amp;laquo;Славянские руны&amp;raquo; &amp;nbsp;с описанием техники гадания по одной руне и трехрунному раскладу. В наборе 18 рун.&lt;br /&gt;
Размер 2,3см.&lt;br /&gt;
Мешочек разных цветов.</t>
  </si>
  <si>
    <t>https://images.ru.prom.st/636970078_slavyanskie-runy-iz.jpg</t>
  </si>
  <si>
    <t>сларумр</t>
  </si>
  <si>
    <t>Славянские руны на мраморе</t>
  </si>
  <si>
    <t>руны, славянские руны</t>
  </si>
  <si>
    <t>Набор славянских рун для гадания, выполненных вручную на мраморе. В набор входит книга &amp;laquo;Славянские руны&amp;raquo; &amp;nbsp;с описанием техники гадания по одной руне и трехрунному раскладу. В наборе 18 рун.&lt;br /&gt;
Размер 1,5*1,5см.&lt;br /&gt;
Мешочек разных цветов.</t>
  </si>
  <si>
    <t>699</t>
  </si>
  <si>
    <t>https://images.ru.prom.st/636973708_slavyanskie-runy-na.jpg, https://images.ru.prom.st/636973709_slavyanskie-runy-na.jpg</t>
  </si>
  <si>
    <t>сларукам</t>
  </si>
  <si>
    <t>Славянские руны на камне</t>
  </si>
  <si>
    <t>Набор славянских рун для гадания. Выполнен вручную, что&amp;nbsp;отражается на точности предсказаний и значительно усиливает магические свойства. В наборе 18 рун и книжка &amp;laquo;Славянские руны&amp;raquo; с интерпретацией рун.&lt;br /&gt;
Размер от 1,5 до 2,5-3см.</t>
  </si>
  <si>
    <t>https://images.ru.prom.st/636975137_slavyanskie-runy-na.jpg</t>
  </si>
  <si>
    <t>сларуст</t>
  </si>
  <si>
    <t>Славянские руны на декоративном стекле</t>
  </si>
  <si>
    <t>Набор скандинавских рун для гадания на декоративном стекле. В набор входит книга &amp;laquo;Рунический оракул&amp;raquo; с интерпретацией рун и описанием двух техник гадания. В наборе 25 рун.&lt;br /&gt;
Размер 2,3*2,3см&lt;br /&gt;
Цвет мешочка, стекла разнообразный.</t>
  </si>
  <si>
    <t>https://images.ru.prom.st/636984855_slavyanskie-runy-na.jpg</t>
  </si>
  <si>
    <t>Восковые свечи "Цветение липы" №60 (10 штук)</t>
  </si>
  <si>
    <t>свечи, восковые свечи, свечи желтые</t>
  </si>
  <si>
    <t xml:space="preserve">&lt;p&gt;&lt;em&gt;&lt;strong&gt;По 10 штук в пучке.&lt;br /&gt;
Восковые свечи &amp;quot;Цветение липы&amp;quot; из пчелиных восков Мордовии, Марий-Эл, Кировской области. Фитиль 100% хлопок.. 205/6,6 мм. Время горения 80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и&amp;nbsp;активной деятельности любого рода, укрепляют память, улучшают умственные способности, способствуют преодолению духовного и&amp;nbsp;творческого кризисов, усвоению знаний. Зажигайте их, если хотите завоевать доверие и&amp;nbsp;расположение другого человека или преуспеть в&amp;nbsp;деловой или интеллектуальной сферах, если желаете действовать с&amp;nbsp;помощью &amp;laquo;Железной Логики&amp;raquo;, успешно сдать экзамены или пройти тесты, а&amp;nbsp;также можно использовать их&amp;nbsp;для обретения удачи, зажигать перед короткими путешествиями или началом переезда с&amp;nbsp;одной квартиры на&amp;nbsp;дрна другую в&amp;nbsp;одном и&amp;nbsp;том&amp;nbsp;же районе. Жёлтый способствует исцелению, особенно в&amp;nbsp;тех случаях, когда необходима операция или речь идёт о&amp;nbsp;повреждении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средам.&lt;strong&gt;&amp;nbsp;&lt;/strong&gt;&lt;/p&gt;
&lt;p&gt;Итак, ЖЁЛТЫЙ ЦВЕТ &amp;mdash; творческий потенциал и&amp;nbsp;воображение. Жизненная энергия и&amp;nbsp;деятельность. Радость и&amp;nbsp;привлекательность. Придаёт силу уму, ускоряет обучение и&amp;nbsp;улучшает память. Свеча помогает в ясновидении и гадании.&amp;nbsp;Помогает сосредоточиться и&amp;nbsp;усиливает воображение при составлении ритуала. Соответствует 3-й чакре.&lt;/p&gt;
</t>
  </si>
  <si>
    <t>https://images.ru.prom.st/637859505_voskovye-svechi-tsvetenie.jpg</t>
  </si>
  <si>
    <t>Восковые свечи "Солнечные" №60 (10 штук)</t>
  </si>
  <si>
    <t>свечи, восковые свечи, свечи восковые 100%</t>
  </si>
  <si>
    <t xml:space="preserve">&lt;p&gt;&lt;em&gt;&lt;strong&gt;По 10 штук в пучке.&lt;br /&gt;
Восковые свечи &amp;quot;Солнечные&amp;quot; из пчелиных восков с солнечных воскотопок. Фитиль 100% хлопок.. 205/6,6 мм. Время горения 80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и&amp;nbsp;активной деятельности любого рода, укрепляют память, улучшают умственные способности, способствуют преодолению духовного и&amp;nbsp;творческого кризисов, усвоению знаний. Зажигайте их, если хотите завоевать доверие и&amp;nbsp;расположение другого человека или преуспеть в&amp;nbsp;деловой или интеллектуальной сферах, если желаете действовать с&amp;nbsp;помощью &amp;laquo;Железной Логики&amp;raquo;, успешно сдать экзамены или пройти тесты, а&amp;nbsp;также можно использовать их&amp;nbsp;для обретения удачи, зажигать перед короткими путешествиями или началом переезда с&amp;nbsp;одной квартиры на&amp;nbsp;дрна другую в&amp;nbsp;одном и&amp;nbsp;том&amp;nbsp;же районе. Жёлтый способствует исцелению, особенно в&amp;nbsp;тех случаях, когда необходима операция или речь идёт о&amp;nbsp;повреждении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средам.&lt;strong&gt;&amp;nbsp;&lt;/strong&gt;&lt;/p&gt;
&lt;p&gt;Итак, ЖЁЛТЫЙ ЦВЕТ &amp;mdash; творческий потенциал и&amp;nbsp;воображение. Жизненная энергия и&amp;nbsp;деятельность. Радость и&amp;nbsp;привлекательность. Придаёт силу уму, ускоряет обучение и&amp;nbsp;улучшает память. Свеча помогает в ясновидении и гадании.&amp;nbsp;Помогает сосредоточиться и&amp;nbsp;усиливает воображение при составлении ритуала. Соответствует 3-й чакре.&lt;/p&gt;
</t>
  </si>
  <si>
    <t>https://images.ru.prom.st/637861409_voskovye-svechi-solnechnye.jpg</t>
  </si>
  <si>
    <t>Восковые свечи "Солнечные" №80 (10 штук)</t>
  </si>
  <si>
    <t>желтые свечи, свечи восковые</t>
  </si>
  <si>
    <t xml:space="preserve">&lt;p&gt;&lt;em&gt;&lt;strong&gt;По 10 штук в пучке.&lt;br /&gt;
Восковые свечи &amp;quot;Солнечные&amp;quot; из пчелиных восков с солнечных воскотопок. Фитиль 100% хлопок.. 185/6,1 мм. Время горения 60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 активной деятельности любого рода, укрепляют память, улучшают умственные способности, способствуют преодолению духовного и творческого кризисов, усвоению знаний. Зажигайте их, если хотите завоевать доверие и расположение другого человека или преуспеть в деловой или интеллектуальной сферах, если желаете действовать с помощью &amp;laquo;Железной Логики&amp;raquo;, успешно сдать экзамены или пройти тесты, а также можно использовать их для обретения удачи, зажигать перед короткими путешествиями или началом переезда с одной квартиры на другую в одном и том же районе. Жёлтый способствует исцелению, особенно в тех случаях, когда необходима операция или речь идёт о 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средам.&lt;strong&gt;&amp;nbsp;&lt;/strong&gt;&lt;/p&gt;
&lt;p&gt;Итак, ЖЁЛТЫЙ ЦВЕТ &amp;mdash; творческий потенциал и&amp;nbsp;воображение. Жизненная энергия и&amp;nbsp;деятельность. Радость и&amp;nbsp;привлекательность. Придаёт силу уму, ускоряет обучение и&amp;nbsp;улучшает память. Свеча помогает в ясновидении и гадании.&amp;nbsp;Помогает сосредоточиться и&amp;nbsp;усиливает воображение при составлении ритуала. Соответствует 3-й чакре.&lt;/p&gt;
</t>
  </si>
  <si>
    <t>https://images.ru.prom.st/637863633_voskovye-svechi-solnechnye.jpg</t>
  </si>
  <si>
    <t>Восковые свечи "Пасечные" №60 (10 штук)</t>
  </si>
  <si>
    <t>восуовые свечи, свечи, восковые церковные свечи</t>
  </si>
  <si>
    <t xml:space="preserve">&lt;p&gt;&lt;em&gt;&lt;strong&gt;По 10 штук в пучке.&lt;br /&gt;
Восковые свечи &amp;quot;Пасечные&amp;quot; из пчелиных восков южных областей России. Фитиль 100% хлопок.. 205/6,6 мм. Время горения 80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 активной деятельности любого рода, укрепляют память, улучшают умственные способности, способствуют преодолению духовного и творческого кризисов, усвоению знаний. Зажигайте их, если хотите завоевать доверие и расположение другого человека или преуспеть в деловой или интеллектуальной сферах, если желаете действовать с помощью &amp;laquo;Железной Логики&amp;raquo;, успешно сдать экзамены или пройти тесты, а также можно использовать их для обретения удачи, зажигать перед короткими путешествиями или началом переезда с одной квартиры на другую в одном и том же районе. Жёлтый способствует исцелению, особенно в тех случаях, когда необходима операция или речь идёт о 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средам.&lt;strong&gt;&amp;nbsp;&lt;/strong&gt;&lt;/p&gt;
&lt;p&gt;Итак, ЖЁЛТЫЙ ЦВЕТ &amp;mdash; творческий потенциал и&amp;nbsp;воображение. Жизненная энергия и&amp;nbsp;деятельность. Радость и&amp;nbsp;привлекательность. Придаёт силу уму, ускоряет обучение и&amp;nbsp;улучшает память. Свеча помогает в ясновидении и гадании.&amp;nbsp;Помогает сосредоточиться и&amp;nbsp;усиливает воображение при составлении ритуала. Соответствует 3-й чакре.&lt;/p&gt;
</t>
  </si>
  <si>
    <t>96</t>
  </si>
  <si>
    <t>https://images.ru.prom.st/637868570_voskovye-svechi-pasechnye.jpg</t>
  </si>
  <si>
    <t>Восковые свечи "Пасечные" №80 (10 штук)</t>
  </si>
  <si>
    <t>восковые свечи, желтые свечи, церковные свечи</t>
  </si>
  <si>
    <t xml:space="preserve">&lt;p&gt;&lt;em&gt;&lt;strong&gt;По 10 штук в пучке.&lt;br /&gt;
Восковые свечи &amp;quot;Пасечные&amp;quot; из пчелиных восков южных областей России. Фитиль 100% хлопок.. 185/6,1 мм. Время горения 60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 активной деятельности любого рода, укрепляют память, улучшают умственные способности, способствуют преодолению духовного и творческого кризисов, усвоению знаний. Зажигайте их, если хотите завоевать доверие и расположение другого человека или преуспеть в деловой или интеллектуальной сферах, если желаете действовать с помощью &amp;laquo;Железной Логики&amp;raquo;, успешно сдать экзамены или пройти тесты, а также можно использовать их для обретения удачи, зажигать перед короткими путешествиями или началом переезда с одной квартиры на другую в одном и том же районе. Жёлтый способствует исцелению, особенно в тех случаях, когда необходима операция или речь идёт о 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средам.&lt;strong&gt;&amp;nbsp;&lt;/strong&gt;&lt;/p&gt;
&lt;p&gt;Итак, ЖЁЛТЫЙ ЦВЕТ &amp;mdash; творческий потенциал и&amp;nbsp;воображение. Жизненная энергия и&amp;nbsp;деятельность. Радость и&amp;nbsp;привлекательность. Придаёт силу уму, ускоряет обучение и&amp;nbsp;улучшает память. Свеча помогает в ясновидении и гадании.&amp;nbsp;Помогает сосредоточиться и&amp;nbsp;усиливает воображение при составлении ритуала. Соответствует 3-й чакре.&lt;/p&gt;
</t>
  </si>
  <si>
    <t>92</t>
  </si>
  <si>
    <t>https://images.ru.prom.st/637870615_voskovye-svechi-pasechnye.jpg</t>
  </si>
  <si>
    <t>Восковые свечи "Пасечные" №100 (10 штук)</t>
  </si>
  <si>
    <t>свечи восковое, церковные свечи</t>
  </si>
  <si>
    <t xml:space="preserve">&lt;p&gt;&lt;em&gt;&lt;strong&gt;По 10 штук в пучке.&lt;br /&gt;
Восковые свечи &amp;quot;Пасечные&amp;quot; из пчелиных восков южных областей России. Фитиль 100% хлопок.. 165/5,7 мм. Время горения 50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 активной деятельности любого рода, укрепляют память, улучшают умственные способности, способствуют преодолению духовного и творческого кризисов, усвоению знаний. Зажигайте их, если хотите завоевать доверие и расположение другого человека или преуспеть в деловой или интеллектуальной сферах, если желаете действовать с помощью &amp;laquo;Железной Логики&amp;raquo;, успешно сдать экзамены или пройти тесты, а также можно использовать их для обретения удачи, зажигать перед короткими путешествиями или началом переезда с одной квартиры на другую в одном и том же районе. Жёлтый способствует исцелению, особенно в тех случаях, когда необходима операция или речь идёт о 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средам.&lt;/p&gt;
</t>
  </si>
  <si>
    <t>89</t>
  </si>
  <si>
    <t>https://images.ru.prom.st/637873012_voskovye-svechi-pasechnye.jpg</t>
  </si>
  <si>
    <t>Восковые свечи "Душистые" №60 (10 штук)</t>
  </si>
  <si>
    <t>восковые свечи, церковные свечи</t>
  </si>
  <si>
    <t xml:space="preserve">&lt;p&gt;&lt;em&gt;&lt;strong&gt;По 10 штук в пучке.&lt;br /&gt;
Восковые свечи &amp;quot;Душистые&amp;quot; из пчелиных восков Башкирии и Татарстана. Фитиль 100% хлопок.. 205/6,6 мм. Время горения 80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 активной деятельности любого рода, укрепляют память, улучшают умственные способности, способствуют преодолению духовного и творческого кризисов, усвоению знаний. Зажигайте их, если хотите завоевать доверие и расположение другого человека или преуспеть в деловой или интеллектуальной сферах, если желаете действовать с помощью &amp;laquo;Железной Логики&amp;raquo;, успешно сдать экзамены или пройти тесты, а также можно использовать их для обретения удачи, зажигать перед короткими путешествиями или началом переезда с одной квартиры на другую в одном и том же районе. Жёлтый способствует исцелению, особенно в тех случаях, когда необходима операция или речь идёт о 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средам.&lt;/p&gt;
</t>
  </si>
  <si>
    <t>https://images.ru.prom.st/637877502_voskovye-svechi-dushistye.jpg</t>
  </si>
  <si>
    <t>Восковые свечи "Душистые" №80 (10 штук)</t>
  </si>
  <si>
    <t xml:space="preserve">&lt;p&gt;&lt;em&gt;&lt;strong&gt;По 10 штук в пучке.&lt;br /&gt;
Восковые свечи &amp;quot;Душистые&amp;quot; из пчелиных восков Башкирии и Татарстана. Фитиль 100% хлопок.. 185/6,1 мм. Время горения 60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 активной деятельности любого рода, укрепляют память, улучшают умственные способности, способствуют преодолению духовного и творческого кризисов, усвоению знаний. Зажигайте их, если хотите завоевать доверие и расположение другого человека или преуспеть в деловой или интеллектуальной сферах, если желаете действовать с помощью &amp;laquo;Железной Логики&amp;raquo;, успешно сдать экзамены или пройти тесты, а также можно использовать их для обретения удачи, зажигать перед короткими путешествиями или началом переезда с одной квартиры на другую в одном и том же районе. Жёлтый способствует исцелению, особенно в тех случаях, когда необходима операция или речь идёт о 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средам.&lt;/p&gt;
</t>
  </si>
  <si>
    <t>88</t>
  </si>
  <si>
    <t>https://images.ru.prom.st/637878303_voskovye-svechi-dushistye.jpg</t>
  </si>
  <si>
    <t>Восковые свечи "Душистые" №100 (10 штук)</t>
  </si>
  <si>
    <t xml:space="preserve">&lt;p&gt;&lt;em&gt;&lt;strong&gt;По 10 штук в пучке.&lt;br /&gt;
Восковые свечи &amp;quot;Душистые&amp;quot; из пчелиных восков Башкирии и Татарстана. Фитиль 100% хлопок.. 165/5,7 мм. Время горения 50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 активной деятельности любого рода, укрепляют память, улучшают умственные способности, способствуют преодолению духовного и творческого кризисов, усвоению знаний. Зажигайте их, если хотите завоевать доверие и расположение другого человека или преуспеть в деловой или интеллектуальной сферах, если желаете действовать с помощью &amp;laquo;Железной Логики&amp;raquo;, успешно сдать экзамены или пройти тесты, а также можно использовать их для обретения удачи, зажигать перед короткими путешествиями или началом переезда с одной квартиры на другую в одном и том же районе. Жёлтый способствует исцелению, особенно в тех случаях, когда необходима операция или речь идёт о 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средам.&lt;/p&gt;
</t>
  </si>
  <si>
    <t>https://images.ru.prom.st/637879724_voskovye-svechi-dushistye.jpg</t>
  </si>
  <si>
    <t>Восковые свечи "Золотые" №60 (10 штук)</t>
  </si>
  <si>
    <t>желтые свечи, восковые свечи</t>
  </si>
  <si>
    <t xml:space="preserve">&lt;p&gt;&lt;em&gt;&lt;strong&gt;По 10 штук в пучке.&lt;br /&gt;
Восковые свечи &amp;quot;Золотые&amp;quot; из пчелиных восков центрально-чернозёмных областей России. Фитиль 100% хлопок.. 205/6,6&amp;nbsp;мм. Время горения 80&amp;nbsp;минут!&lt;/strong&gt;&lt;/em&gt;&lt;/p&gt;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 активной деятельности любого рода, укрепляют память, улучшают умственные способности, способствуют преодолению духовного и творческого кризисов, усвоению знаний. Зажигайте их, если хотите завоевать доверие и расположение другого человека или преуспеть в деловой или интеллектуальной сферах, если желаете действовать с помощью &amp;laquo;Железной Логики&amp;raquo;, успешно сдать экзамены или пройти тесты, а также можно использовать их для обретения удачи, зажигать перед короткими путешествиями или началом переезда с одной квартиры на другую в одном и том же районе. Жёлтый способствует исцелению, особенно в тех случаях, когда необходима операция или речь идёт о 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средам.&lt;/p&gt;
</t>
  </si>
  <si>
    <t>https://images.ru.prom.st/637925135_voskovye-svechi-zolotye.jpg</t>
  </si>
  <si>
    <t>Восковые свечи "Золотые" №80 (10 штук)</t>
  </si>
  <si>
    <t>восаковые свечи, Желтые церковные свечи, тонкие свечи</t>
  </si>
  <si>
    <t xml:space="preserve">&lt;p&gt;&lt;em&gt;&lt;strong&gt;По 10 штук в пучке.&lt;br /&gt;
Восковые свечи &amp;quot;Золотые&amp;quot; из пчелиных восков центрально-чернозёмных областей России. Фитиль 100% хлопок.. 185/6,1 мм. Время горения 60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 активной деятельности любого рода, укрепляют память, улучшают умственные способности, способствуют преодолению духовного и творческого кризисов, усвоению знаний. Зажигайте их, если хотите завоевать доверие и расположение другого человека или преуспеть в деловой или интеллектуальной сферах, если желаете действовать с помощью &amp;laquo;Железной Логики&amp;raquo;, успешно сдать экзамены или пройти тесты, а также можно использовать их для обретения удачи, зажигать перед короткими путешествиями или началом переезда с одной квартиры на другую в одном и том же районе. Жёлтый способствует исцелению, особенно в тех случаях, когда необходима операция или речь идёт о 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средам.&lt;/p&gt;
</t>
  </si>
  <si>
    <t>https://images.ru.prom.st/637929127_voskovye-svechi-zolotye.jpg</t>
  </si>
  <si>
    <t>Восковые свечи "Золотые" №100 (10 штук)</t>
  </si>
  <si>
    <t xml:space="preserve">&lt;p&gt;&lt;em&gt;&lt;strong&gt;По 10 штук в пучке.&lt;br /&gt;
Восковые свечи &amp;quot;Золотые&amp;quot; из пчелиных восков центрально-чернозёмных областей России. Фитиль 100% хлопок.. 165/5,7 мм. Время горения 50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 активной деятельности любого рода, укрепляют память, улучшают умственные способности, способствуют преодолению духовного и творческого кризисов, усвоению знаний. Зажигайте их, если хотите завоевать доверие и расположение другого человека или преуспеть в деловой или интеллектуальной сферах, если желаете действовать с помощью &amp;laquo;Железной Логики&amp;raquo;, успешно сдать экзамены или пройти тесты, а также можно использовать их для обретения удачи, зажигать перед короткими путешествиями или началом переезда с одной квартиры на другую в одном и том же районе. Жёлтый способствует исцелению, особенно в тех случаях, когда необходима операция или речь идёт о 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средам.&lt;/p&gt;
</t>
  </si>
  <si>
    <t>82</t>
  </si>
  <si>
    <t>https://images.ru.prom.st/637930623_voskovye-svechi-zolotye.jpg</t>
  </si>
  <si>
    <t>Восковые свечи "Золотые" №120 (10 штук)</t>
  </si>
  <si>
    <t>восковые свечи, тонкие свечи, желтые свечи</t>
  </si>
  <si>
    <t xml:space="preserve">&lt;p&gt;&lt;em&gt;&lt;strong&gt;По 10 штук в пучке.&lt;br /&gt;
Восковые свечи &amp;quot;Золотые&amp;quot; из пчелиных восков центрально-чернозёмных областей России. Фитиль 100% хлопок.. 160/5,4 мм. Время горения 35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 активной деятельности любого рода, укрепляют память, улучшают умственные способности, способствуют преодолению духовного и творческого кризисов, усвоению знаний. Зажигайте их, если хотите завоевать доверие и расположение другого человека или преуспеть в деловой или интеллектуальной сферах, если желаете действовать с помощью &amp;laquo;Железной Логики&amp;raquo;, успешно сдать экзамены или пройти тесты, а также можно использовать их для обретения удачи, зажигать перед короткими путешествиями или началом переезда с одной квартиры на другую в одном и том же районе. Жёлтый способствует исцелению, особенно в тех случаях, когда необходима операция или речь идёт о 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средам.&lt;/p&gt;
</t>
  </si>
  <si>
    <t>https://images.ru.prom.st/637931720_voskovye-svechi-zolotye.jpg</t>
  </si>
  <si>
    <t>Восковые свечи "Забрусовые" №60 (10 штук)</t>
  </si>
  <si>
    <t>восковые свечи, желтые свечи</t>
  </si>
  <si>
    <t xml:space="preserve">&lt;p&gt;&lt;em&gt;&lt;strong&gt;По 10 штук в пучке.&lt;br /&gt;
Восковые свечи &amp;laquo;Забрусовые&amp;raquo; из пчелиных восков Нижегородской области и Чувашии с добавлением забруса. Фитиль 100% хлопок.. 205/6,6 мм. Время горения 80 минут!&lt;/strong&gt;&lt;/em&gt;&lt;/p&gt;
&lt;p&gt;Забрус - (печАтка мёда) - продукт пчеловодства, остающийся от срезания верхней части (крышечек) запечатанных сот, дословно это то, что расположено за бруском ульевой рамки; состоит из воска. Восковыми крышечками медоносные пчёлы запечатывают мёд в сотах, когда он уже созрел. Таким образом, печатка мёда является явным показателем зрелости мёда в сотах.&lt;/p&gt;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и&amp;nbsp;активной деятельности любого рода, укрепляют память, улучшают умственные способности, способствуют преодолению духовного и&amp;nbsp;творческого кризисов, усвоению знаний. Зажигайте их, если хотите завоевать доверие и&amp;nbsp;расположение другого человека или преуспеть в&amp;nbsp;деловой или интеллектуальной сферах, если желаете действовать с&amp;nbsp;помощью &amp;laquo;Железной Логики&amp;raquo;, успешно сдать экзамены или пройти тесты, а&amp;nbsp;также можно использовать их&amp;nbsp;для обретения удачи, зажигать перед короткими путешествиями или началом переезда с&amp;nbsp;одной квартиры на&amp;nbsp;дрна другую в&amp;nbsp;одном и&amp;nbsp;том&amp;nbsp;же районе. Жёлтый способствует исцелению, особенно в&amp;nbsp;тех случаях, когда необходима операция или речь идёт о&amp;nbsp;повреждении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средам.&lt;strong&gt;&amp;nbsp;&lt;/strong&gt;&lt;/p&gt;
</t>
  </si>
  <si>
    <t>87</t>
  </si>
  <si>
    <t>https://images.ru.prom.st/637982218_voskovye-svechi-zabrusovye.jpg</t>
  </si>
  <si>
    <t>Восковые свечи "Забрусовые" №80 (10 штук)</t>
  </si>
  <si>
    <t>восковые свечи, желтые свечи, тонкие свечи</t>
  </si>
  <si>
    <t xml:space="preserve">&lt;p&gt;&lt;em&gt;&lt;strong&gt;По 10 штук в пучке.&lt;br /&gt;
Восковые свечи &amp;laquo;Забрусовые&amp;raquo; из пчелиных восков Нижегородской области и Чувашии с добавлением забруса. Фитиль 100% хлопок.. 185/6,1 мм. Время горения 60 минут!&lt;/strong&gt;&lt;/em&gt;&lt;/p&gt;
&lt;p&gt;Забрус - (печАтка мёда) - продукт пчеловодства, остающийся от срезания верхней части (крышечек) запечатанных сот, дословно это то, что расположено за бруском ульевой рамки; состоит из воска. Восковыми крышечками медоносные пчёлы запечатывают мёд в сотах, когда он уже созрел. Таким образом, печатка мёда является явным показателем зрелости мёда в сотах.&lt;/p&gt;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и&amp;nbsp;активной деятельности любого рода, укрепляют память, улучшают умственные способности, способствуют преодолению духовного и&amp;nbsp;творческого кризисов, усвоению знаний. Зажигайте их, если хотите завоевать доверие и&amp;nbsp;расположение другого человека или преуспеть в&amp;nbsp;деловой или интеллектуальной сферах, если желаете действовать с&amp;nbsp;помощью &amp;laquo;Железной Логики&amp;raquo;, успешно сдать экзамены или пройти тесты, а&amp;nbsp;также можно использовать их&amp;nbsp;для обретения удачи, зажигать перед короткими путешествиями или началом переезда с&amp;nbsp;одной квартиры на&amp;nbsp;дрна другую в&amp;nbsp;одном и&amp;nbsp;том&amp;nbsp;же районе. Жёлтый способствует исцелению, особенно в&amp;nbsp;тех случаях, когда необходима операция или речь идёт о&amp;nbsp;повреждении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средам.&lt;strong&gt;&amp;nbsp;&lt;/strong&gt;&lt;/p&gt;
</t>
  </si>
  <si>
    <t>83</t>
  </si>
  <si>
    <t>https://images.ru.prom.st/637982244_voskovye-svechi-zabrusovye.jpg</t>
  </si>
  <si>
    <t>Восковые свечи "Забрусовые" №100 (10 штук)</t>
  </si>
  <si>
    <t>желтые свечи, восковые свечи, тонкие свечи</t>
  </si>
  <si>
    <t xml:space="preserve">&lt;p&gt;&lt;em&gt;&lt;strong&gt;По 10 штук в пучке.&lt;br /&gt;
Восковые свечи &amp;laquo;Забрусовые&amp;raquo; из пчелиных восков Нижегородской области и Чувашии с добавлением забруса. Фитиль 100% хлопок.. 165/5,7 мм. Время горения 50 минут!&lt;/strong&gt;&lt;/em&gt;&lt;/p&gt;
&lt;p&gt;Забрус - (печАтка мёда) - продукт пчеловодства, остающийся от срезания верхней части (крышечек) запечатанных сот, дословно это то, что расположено за бруском ульевой рамки; состоит из воска. Восковыми крышечками медоносные пчёлы запечатывают мёд в сотах, когда он уже созрел. Таким образом, печатка мёда является явным показателем зрелости мёда в сотах.&lt;/p&gt;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и&amp;nbsp;активной деятельности любого рода, укрепляют память, улучшают умственные способности, способствуют преодолению духовного и&amp;nbsp;творческого кризисов, усвоению знаний. Зажигайте их, если хотите завоевать доверие и&amp;nbsp;расположение другого человека или преуспеть в&amp;nbsp;деловой или интеллектуальной сферах, если желаете действовать с&amp;nbsp;помощью &amp;laquo;Железной Логики&amp;raquo;, успешно сдать экзамены или пройти тесты, а&amp;nbsp;также можно использовать их&amp;nbsp;для обретения удачи, зажигать перед короткими путешествиями или началом переезда с&amp;nbsp;одной квартиры на&amp;nbsp;дрна другую в&amp;nbsp;одном и&amp;nbsp;том&amp;nbsp;же районе. Жёлтый способствует исцелению, особенно в&amp;nbsp;тех случаях, когда необходима операция или речь идёт о&amp;nbsp;повреждении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средам.&lt;/p&gt;
</t>
  </si>
  <si>
    <t>https://images.ru.prom.st/637982298_voskovye-svechi-zabrusovye.jpg</t>
  </si>
  <si>
    <t>Восковые свечи "Забрусовые" №140 (10 штук)</t>
  </si>
  <si>
    <t xml:space="preserve">&lt;p&gt;&lt;em&gt;&lt;strong&gt;По 10 штук в пучке.&lt;br /&gt;
Восковые свечи &amp;laquo;Забрусовые&amp;raquo; из пчелиных восков Нижегородской области и Чувашии с добавлением забруса. Фитиль 100% хлопок.. 160/5 мм. Время горения 30 минут!&lt;/strong&gt;&lt;/em&gt;&lt;/p&gt;
&lt;p&gt;Забрус - (печАтка мёда) - продукт пчеловодства, остающийся от срезания верхней части (крышечек) запечатанных сот, дословно это то, что расположено за бруском ульевой рамки; состоит из воска. Восковыми крышечками медоносные пчёлы запечатывают мёд в сотах, когда он уже созрел. Таким образом, печатка мёда является явным показателем зрелости мёда в сотах.&lt;/p&gt;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и&amp;nbsp;активной деятельности любого рода, укрепляют память, улучшают умственные способности, способствуют преодолению духовного и&amp;nbsp;творческого кризисов, усвоению знаний. Зажигайте их, если хотите завоевать доверие и&amp;nbsp;расположение другого человека или преуспеть в&amp;nbsp;деловой или интеллектуальной сферах, если желаете действовать с&amp;nbsp;помощью &amp;laquo;Железной Логики&amp;raquo;, успешно сдать экзамены или пройти тесты, а&amp;nbsp;также можно использовать их&amp;nbsp;для обретения удачи, зажигать перед короткими путешествиями или началом переезда с&amp;nbsp;одной квартиры на&amp;nbsp;дрна другую в&amp;nbsp;одном и&amp;nbsp;том&amp;nbsp;же районе. Жёлтый способствует исцелению, особенно в&amp;nbsp;тех случаях, когда необходима операция или речь идёт о&amp;nbsp;повреждении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средам.&lt;/p&gt;
</t>
  </si>
  <si>
    <t>https://images.ru.prom.st/637982388_voskovye-svechi-zabrusovye.jpg</t>
  </si>
  <si>
    <t>Восковые свечи "Янтарный перелив" №60 (10 штук)</t>
  </si>
  <si>
    <t>восковые свечи, церквоные свечи</t>
  </si>
  <si>
    <t xml:space="preserve">&lt;p&gt;&lt;em&gt;&lt;strong&gt;По 10 штук в пучке.&lt;br /&gt;
Восковые свечи &amp;laquo;Янтарный перелив&amp;raquo; из пчелиных восков Нижегородской области и Чувашии. Фитиль 100% хлопок.. 205/6,6 мм. Время горения 80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и&amp;nbsp;активной деятельности любого рода, укрепляют память, улучшают умственные способности, способствуют преодолению духовного и&amp;nbsp;творческого кризисов, усвоению знаний. Зажигайте их, если хотите завоевать доверие и&amp;nbsp;расположение другого человека или преуспеть в&amp;nbsp;деловой или интеллектуальной сферах, если желаете действовать с&amp;nbsp;помощью &amp;laquo;Железной Логики&amp;raquo;, успешно сдать экзамены или пройти тесты, а&amp;nbsp;также можно использовать их&amp;nbsp;для обретения удачи, зажигать перед короткими путешествиями или началом переезда с&amp;nbsp;одной квартиры на&amp;nbsp;дрна другую в&amp;nbsp;одном и&amp;nbsp;том&amp;nbsp;же районе. Жёлтый способствует исцелению, особенно в&amp;nbsp;тех случаях, когда необходима операция или речь идёт о&amp;nbsp;повреждении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средам.&lt;/p&gt;
</t>
  </si>
  <si>
    <t>https://images.ru.prom.st/637983056_voskovye-svechi-yantarnyj.jpg</t>
  </si>
  <si>
    <t>Восковые свечи "Янтарный перелив" №80 (10 штук)</t>
  </si>
  <si>
    <t>тонкие свечи, золотые свечи, восковые свечи</t>
  </si>
  <si>
    <t xml:space="preserve">&lt;p&gt;&lt;em&gt;&lt;strong&gt;По 10 штук в пучке.&lt;br /&gt;
Восковые свечи &amp;laquo;Янтарный перелив&amp;raquo; из пчелиных восков Нижегородской области и Чувашии. Фитиль 100% хлопок.. 185/6,1 мм. Время горения 60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и&amp;nbsp;активной деятельности любого рода, укрепляют память, улучшают умственные способности, способствуют преодолению духовного и&amp;nbsp;творческого кризисов, усвоению знаний. Зажигайте их, если хотите завоевать доверие и&amp;nbsp;расположение другого человека или преуспеть в&amp;nbsp;деловой или интеллектуальной сферах, если желаете действовать с&amp;nbsp;помощью &amp;laquo;Железной Логики&amp;raquo;, успешно сдать экзамены или пройти тесты, а&amp;nbsp;также можно использовать их&amp;nbsp;для обретения удачи, зажигать перед короткими путешествиями или началом переезда с&amp;nbsp;одной квартиры на&amp;nbsp;дрна другую в&amp;nbsp;одном и&amp;nbsp;том&amp;nbsp;же районе. Жёлтый способствует исцелению, особенно в&amp;nbsp;тех случаях, когда необходима операция или речь идёт о&amp;nbsp;повреждении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средам.&lt;/p&gt;
</t>
  </si>
  <si>
    <t>https://images.ru.prom.st/637983327_voskovye-svechi-yantarnyj.jpg</t>
  </si>
  <si>
    <t>Восковые свечи "Янтарный перелив" №100 (10 штук)</t>
  </si>
  <si>
    <t>восковые свечи, желтые свечи, церковные свечи, тонкие свечи</t>
  </si>
  <si>
    <t xml:space="preserve">&lt;p&gt;&lt;em&gt;&lt;strong&gt;По 10 штук в пучке.&lt;br /&gt;
Восковые свечи &amp;laquo;Янтарный перелив&amp;raquo; из пчелиных восков Нижегородской области и Чувашии. Фитиль 100% хлопок.. 165/5,7 мм. Время горения 50 минут!&lt;/strong&gt;&lt;/em&gt;&lt;/p&gt;
&lt;p&gt;В практической магии цвета играют зачастую важную роль. Для многих ритуалов и обрядов используются свечи, обычно, это или церковные жёлтые, или обычные белые свечи. Но иногда для проведения обряда требуется цветной воск. Выбор цвета зависит от того, на что нацелен ритуал. Жёлтый цвет связан с Меркурием&lt;strong&gt;&amp;nbsp;&lt;/strong&gt;(Гермесом), крылатым посланцем богов. Искусный и&amp;nbsp;изобретательный, он&amp;nbsp;стал не&amp;nbsp;только покровителем торговли и&amp;nbsp;путешественников, но&amp;nbsp;и мошенников и&amp;nbsp;воров.&lt;br /&gt;
Жёлтые свечи, следовательно, благоприятствуют общению и&amp;nbsp;активной деятельности любого рода, укрепляют память, улучшают умственные способности, способствуют преодолению духовного и&amp;nbsp;творческого кризисов, усвоению знаний. Зажигайте их, если хотите завоевать доверие и&amp;nbsp;расположение другого человека или преуспеть в&amp;nbsp;деловой или интеллектуальной сферах, если желаете действовать с&amp;nbsp;помощью &amp;laquo;Железной Логики&amp;raquo;, успешно сдать экзамены или пройти тесты, а&amp;nbsp;также можно использовать их&amp;nbsp;для обретения удачи, зажигать перед короткими путешествиями или началом переезда с&amp;nbsp;одной квартиры на&amp;nbsp;дрна другую в&amp;nbsp;одном и&amp;nbsp;том&amp;nbsp;же районе. Жёлтый способствует исцелению, особенно в&amp;nbsp;тех случаях, когда необходима операция или речь идёт о&amp;nbsp;повреждении рассудка. Желтый цвет хорош&lt;strong&gt;&amp;nbsp;&lt;/strong&gt;для успешной работы в&amp;nbsp;сферах бизнеса, медицины, техники, массовой информации, он&amp;nbsp;также помогает в поисках более высокооплачиваемой работы. Жёлтые свечи лучше всего зажигать по средам.&lt;/p&gt;
</t>
  </si>
  <si>
    <t>73</t>
  </si>
  <si>
    <t>https://images.ru.prom.st/637983377_voskovye-svechi-yantarnyj.jpg</t>
  </si>
  <si>
    <t>Жёлтые свечи №80 (10 штук)</t>
  </si>
  <si>
    <t>желтые свечи, тонкие свечи, восковые свечи</t>
  </si>
  <si>
    <t>Восковые жёлтые свечи, &lt;strong&gt;с добавление церезина для прокрашивания&lt;/strong&gt;, №80, для эзотерических практик и каждодневного использования. Гнуться хорошо. Пробная, малочисленная партия, в связи с трудоёмкостью исполнения.</t>
  </si>
  <si>
    <t>https://images.ru.prom.st/637983641_zhyoltye-svechi-80.jpg</t>
  </si>
  <si>
    <t>Синие свечи №80 (10 штук)</t>
  </si>
  <si>
    <t>синие свечи, свечи восковые синие</t>
  </si>
  <si>
    <t>Восковые синие свечи, &lt;strong&gt;с добавление церезина для прокрашивания&lt;/strong&gt;, №80, для эзотерических практик и каждодневного использования. Гнуться хорошо. Пробная, малочисленная партия, в связи с трудоёмкостью исполнения.</t>
  </si>
  <si>
    <t>https://images.ru.prom.st/637983671_sinie-svechi-80.jpg</t>
  </si>
  <si>
    <t>Свечи сиреневые №80 (10 штук)</t>
  </si>
  <si>
    <t>сиреневые свечи, сиреневые восковые свечи</t>
  </si>
  <si>
    <t>Восковые сиреневые свечи, &lt;strong&gt;с добавление церезина для прокрашивания&lt;/strong&gt;, №80, для эзотерических практик и каждодневного использования. Гнуться хорошо. Пробная, малочисленная партия, в связи с трудоёмкостью исполнения.</t>
  </si>
  <si>
    <t>https://images.ru.prom.st/637983896_svechi-sirenevye-80.jpg</t>
  </si>
  <si>
    <t>Свечи оранжевые №80 (10 штук)</t>
  </si>
  <si>
    <t>оранжевые свечи, свечи восковые оранжевые</t>
  </si>
  <si>
    <t>Восковые оранжевые свечи, &lt;strong&gt;с добавление церезина для прокрашивания&lt;/strong&gt;, №80, для эзотерических практик и каждодневного использования. Гнуться хорошо. Пробная, малочисленная партия, в связи с трудоёмкостью исполнения.</t>
  </si>
  <si>
    <t>https://images.ru.prom.st/637984842_svechi-oranzhevye-80.jpg</t>
  </si>
  <si>
    <t>Свечи белые №80 (10 штук)</t>
  </si>
  <si>
    <t>белые свечи, белые восковые свечи</t>
  </si>
  <si>
    <t>Восковые белые свечи, &lt;strong&gt;с добавлением парафина и церезина для прокрашивания&lt;/strong&gt;, №80, для эзотерических практик и каждодневного использования. &lt;strong&gt;Очень нежные, при сгибании ломкие&lt;/strong&gt;. Пробная, малочисленная партия, в связи с трудоёмкостью исполнения.</t>
  </si>
  <si>
    <t>https://images.ru.prom.st/637986412_svechi-belye-80.jpg</t>
  </si>
  <si>
    <t>сд01</t>
  </si>
  <si>
    <t>Амулет "Лунница" (бронза) 38*44мм.</t>
  </si>
  <si>
    <t>лунница, макошь, славянские обереги</t>
  </si>
  <si>
    <t>Лунница &amp;ndash; не просто украшение, это древний символ, имеющий сакральное значение. Наши праматери использовали украшения не только для того, чтобы выглядеть привлекательнее. С их помощью привлекали определенные энергии, исполняли желания и защищались от недобрых соседей или завистливых подружек.</t>
  </si>
  <si>
    <t>749</t>
  </si>
  <si>
    <t>https://images.ru.prom.st/638423828_amulet-lunnitsa-bronza.jpg</t>
  </si>
  <si>
    <t>сд02</t>
  </si>
  <si>
    <t>Амулет "Молот Сварога" (бронза) 20*33*10мм</t>
  </si>
  <si>
    <t>звезда руси, молот сварога, квадрат сварога, славянские обереги</t>
  </si>
  <si>
    <t>Молот Сварога исконно славянский символ, представляющий собой орудие из арсенала особо почитаемого славянами Бога - Сварога. Молот может быть как орудием труда, так и оружием для отражения неприятеля, поэтому такое сочетание придает оберегу разностороннее значение.&lt;br /&gt;
Оберег наделяет своего владельца мастерством, помогает в делах созидания, приносит успех в ремесле и производстве. Он повышает физическую и духовную силу, увеличивает лидерские качества.</t>
  </si>
  <si>
    <t>https://images.ru.prom.st/638425460_amulet-molot-svaroga.jpg</t>
  </si>
  <si>
    <t>сд03</t>
  </si>
  <si>
    <t>Амулет "Молот Тора" (бронза), 22*34*7мм.</t>
  </si>
  <si>
    <t>тор, молот тора, тора молот, скандинавские</t>
  </si>
  <si>
    <t>Молот Тора предназначен для защиты своего владельца, придания ему силы и уверенности в себе. Способен защитить от вредоносного колдовства, нечисти, различных несчастий и даже болезней. Он хорошо подходит для устранения препятствий, возникающих на пути человека, помогает выходить победителем даже из самых сложных ситуаций.</t>
  </si>
  <si>
    <t>https://images.ru.prom.st/638426602_amulet-molot-tora.jpg</t>
  </si>
  <si>
    <t>сд04</t>
  </si>
  <si>
    <t>Амулет "Щит Викингов" (бронза) 28*6*35мм</t>
  </si>
  <si>
    <t>викинги, щит викингов, скандинавские обереги</t>
  </si>
  <si>
    <t>Скандинавские мотивы все больше и больше интересуют современного человека, возможно связь с природой наших предков усилила свой зов и пытается приблизить кровь своих сынов и дочерей к единению с природой, с корнями. Иногда одного и того же человека одинаково манит к себе традиция скандинавских народов и своих исконно славянских корней. И это нормально, ведь за тысячи лет много народностей смешались друг с другом, и мы - есть результат разных культур, верований и традиций. Поэтому заинтересованность в этом, в своём прошлом - есть дело правое, и результат такой заинтересованности, зачастую, познание своей сущности, своего предназначения, своей цели.&lt;br /&gt;
Амулет защищает от внешних угроз и от внутренних колебаний, позволяя двигаться к намеченной цели. Дарует своему владельцу смелость, силу, храбрость для преодоления любых трудностей.</t>
  </si>
  <si>
    <t>https://images.ru.prom.st/638429635_amulet-schit-vikingov.jpg</t>
  </si>
  <si>
    <t>сд06</t>
  </si>
  <si>
    <t>Амулет "Секира Перуна" (бронза), 30*32*4мм</t>
  </si>
  <si>
    <t>секира, перун, секира перуна, славянские обереги</t>
  </si>
  <si>
    <t>Славянская исконная возрождающаяся вера увлекает на свой путь все большее и большее количество людей. Тех, которые по разным причинам разочаровались в религиях и верованиях, привитых или навязанных им с детства, тех, для кого свобода выражения своих мыслей, своей истинной сущности является основополагающим фактором в жизни, тех, которые поняли для себя: &amp;quot;Да, это&amp;nbsp; моё&amp;quot;. Не имея права говорить о истинности того или иного верования, так как доказать ее, истинность, невозможно, - мы считаем, что человеческая сущность тянется к тому, что ближе к ее духовному миру, потенциалу, поэтому каждый выбирает себе оберег или талисман только самостоятельно. Здесь не должно быть советчиков. Как известно, вера творит многое, и вера в культуру, символизм и/или Божеств/Богов, на основе, символике или с призывом которых сделан тот или иной талисман/оберег - поистине делает последний чудотворным.&lt;br /&gt;
Оберег Секира Перуна - дарует мужество, стойкость, движение к намеченной цели, открывает истинные черты настоящего воина. Придает силы для того, чтобы бороться с жизненными трудностями, которые постоянно появляются на жизненном пути.</t>
  </si>
  <si>
    <t>https://images.ru.prom.st/638432676_amulet-sekira-peruna.jpg</t>
  </si>
  <si>
    <t>сд07</t>
  </si>
  <si>
    <t>Амулет "Кельтский Крест" (бронза), 44*24*3мм.</t>
  </si>
  <si>
    <t>кельсткий крест, анкх, кельты</t>
  </si>
  <si>
    <t>При упоминании слова Кельты, Кельтский - сразу приходит на ум &amp;quot;туманный альбион&amp;quot;, всегда загадочный и немного &amp;quot;странный&amp;quot;. Клевер четырехлистник, гномы и лепреконы, летающие драконы и многое, многое другое. Поистине край света - мифами наполненный. Но, что такое Миф? Это образ воплощения идеи, а как известно мысли/идеи, это отражения либо прошлых жизней (кто в них верит), либо навязанные картины искаженной реальности в проекции подсознания. Можно говорить, что это ничто, так как не имеет ни одного объективного аргумента в области разума, но опять же и глупо отрицать существование недоказанного. Так как Кельтский Крест сочетает в себе языческую индоевропейскую и христианскую культуры, можно судить о его уникальности. Крест - символ освобождения (многие могут утверждать что это апофеоз страдания), символ четырех стихий, сторон света, человека с вытянутыми руками, т.е одним словом - это символ модели мира, если еще проще - Символ Мира. Равновесие и гармония - так же можно отнести к характеристике изображения креста. Можно говорить и спорить много о происхождении данного талисмана, но разве есть в этом смысл, появился ли он во времена Св. Патрика или берет свое начало с Египетского символа АНКХ. Пусть для каждого данный символ будет талисманом Мира, Гармонии, Благополучия и Полноценной Человечности.</t>
  </si>
  <si>
    <t>https://images.ru.prom.st/638435788_amulet-keltskij-krest.jpg</t>
  </si>
  <si>
    <t>сд08</t>
  </si>
  <si>
    <t>Амулет "Скарабей" (бронза) 35*35*3мм</t>
  </si>
  <si>
    <t>скарабей, жук скарабей</t>
  </si>
  <si>
    <t>Символ Египетских тайных наук, известный многим. Талисман скарабея помогает своему владельцу обрести уверенность в себе, осуществить свои желания и добиться поставленной цели в работе и любых серьезных проектах. Он приносит красоту и молодость женщинам, а мужчинам дарит стабильный и высокий заработок, обеспечивают защиту от злых сил, приносит счастье. Имея такой оберег в доме, можно не бояться завистников, различных бедствий и негатива.</t>
  </si>
  <si>
    <t>https://images.ru.prom.st/638438503_amulet-skarabej-bronza.jpg</t>
  </si>
  <si>
    <t>сд09</t>
  </si>
  <si>
    <t>Амулет "Валькнут" (бронза), 32*40мм</t>
  </si>
  <si>
    <t>валькнут, скандинавские обереги</t>
  </si>
  <si>
    <t>Древнескандинавский символ, происхождение которого связывают с главным Богом Асгарда - Одином. Хотя, так как данный символ встречается с изображением Одина редко, некоторые склонны были считать, что Валькнут имеет греческие корни. И все же в скандинавских сагах часто можно встретить упоминание о великом войне Хругнире, сердце которого было из камня и имело три острых выступа. Валькнут не часто использовался как оберег, но благодаря свой мощи, он действительно может отвести беды, врагов, сглаз.</t>
  </si>
  <si>
    <t>https://images.ru.prom.st/638443382_amulet-valknut-bronza.jpg</t>
  </si>
  <si>
    <t>сд10</t>
  </si>
  <si>
    <t>Амулет "Печать Велеса" (бронза), 30*45мм.</t>
  </si>
  <si>
    <t>велес, печать велеса, славянские обереги</t>
  </si>
  <si>
    <t>Славянская культура все более и более укореняющаяся в России, а точнее, возрождающаяся, призвала в свои ряды многих последователей, тех, чья славянская кровь, кровь предков, не была сломлена чуждыми ей религиями и верованиями. Братья-славяне, которые начали вести некое апостольское служение, устраивают встречи, изготавливают талисманы и обереги, и многие изделия с исконно русскими символами, доносят до слушающих учение, правила веры, имена Богов и многое другое. Одним из главных Богов Славянства - является Бог Велес. Подробнее о нем можно почитать на тематических сайтах.&lt;br /&gt;
Печать Велеса, медвежья лапа, поможет своему владельцу раскрыть черты присущие самому Велесу - мудрость и силу характера. Этот символ может отвратить любое зло - от энергетического вампиризма до сглаза или порчи.</t>
  </si>
  <si>
    <t>https://images.ru.prom.st/638499609_amulet-pechat-velesa.jpg</t>
  </si>
  <si>
    <t>сд11</t>
  </si>
  <si>
    <t>Амулет "АНКХ" (бронза), 29*47мм.</t>
  </si>
  <si>
    <t>анкх, крест анкх</t>
  </si>
  <si>
    <t>Символ и атрибут всех вечно живущих божеств. Сочетание круга и креста - символ инициации, второго рождения. Иероглиф АНКХ означает жизнь, а в символике и верованиях древнего Египта дает долголетие, вечное здоровье, и счастливую жизнь. Является ключом к открытию в потусторонних мирах ворот рая и к единению с Богом. Придает энергетическое равновесие, устраняет причины болезней и усталости.</t>
  </si>
  <si>
    <t>https://images.ru.prom.st/638512975_amulet-ankh-bronza.jpg</t>
  </si>
  <si>
    <t>сд14</t>
  </si>
  <si>
    <t>Амулет "Дерево Жизни" (бронза), 36*40мм.</t>
  </si>
  <si>
    <t>дерево жизни, древо жизни</t>
  </si>
  <si>
    <t>Дерево - символ мудрости, здоровья и долголетия. Издавна, наши предки просили совета у деревьев, прикоснувшись к стволу и слушая ответы на свои волнующие вопросы. Связь человека и природы, это незримое единение - поистине прекрасно. Иметь при себе что-то деревянное, будь то амулет или оберег, или изображение широкого древа - значит вспоминать о своих корнях, о вышеописанной связи.&lt;br /&gt;
Древо жизни имеет мощные защитные свойства, способен направить на истинный путь и дать совет в трудной ситуации. В качестве домашнего оберега он может сохранить семью, помочь избавиться от скандалов и защитит от любого зла всех живущих в доме.</t>
  </si>
  <si>
    <t>https://images.ru.prom.st/638514149_amulet-derevo-zhizni.jpg</t>
  </si>
  <si>
    <t xml:space="preserve"> сд16</t>
  </si>
  <si>
    <t>Амулет "Ом в Лотосе" (бронза), 34*38мм.</t>
  </si>
  <si>
    <t>лотос, ом, ом в лотосе</t>
  </si>
  <si>
    <t>Ом в цветке лотоса исцеляющая мантра: ОМ Мани Падме Хум помогает обуздать:&lt;br /&gt;
Ом - гордыню и самомнение,&lt;br /&gt;
Ма - ревность и зависть,&lt;br /&gt;
Ни - привязанность и эгоистические желания&lt;br /&gt;
Пад - неведение и запутанность,&lt;br /&gt;
Ме - жадность и алчность,&lt;br /&gt;
Хум - ненависть и злость</t>
  </si>
  <si>
    <t>https://images.ru.prom.st/638515006_amulet-om-v.jpg</t>
  </si>
  <si>
    <t>сд17</t>
  </si>
  <si>
    <t>Амулет "Дракон на щите" (бронза), 29*6*43мм.</t>
  </si>
  <si>
    <t>щит, меч, дракон, дракон на щите</t>
  </si>
  <si>
    <t>Мощный защитный талисман, объединяющий защиту и отражение, мудрость и величие.&lt;br /&gt;
Дракон - символ мудрости и защиты многих восточных народов.&lt;br /&gt;
Меч - символ защиты от врага, отражение неприятеля.&lt;br /&gt;
Щит - защита от всего вредоносного.&lt;br /&gt;
Такое мощное хитросплетение в одном изделии обязуется дать своему обладателю всестороннюю защиту на всех этапах жизнедеятельности. Укрепить твердость в принятии решений, ужесточить поступь и поддерживать спину прямо.</t>
  </si>
  <si>
    <t>https://images.ru.prom.st/638516105_amulet-drakon-na.jpg</t>
  </si>
  <si>
    <t>сд18</t>
  </si>
  <si>
    <t>Амулет "Звезда Эрцгаммы" (бронза), 34*38мм</t>
  </si>
  <si>
    <t>эрцгамма, звезда эрцгаммы</t>
  </si>
  <si>
    <t>Звезда эрцгаммы &amp;ndash; древнейший амулет, символ христианской веры, призванный гармонизировать человека, объединять его душу с силами Космоса и раскрывать энергетический потенциал.</t>
  </si>
  <si>
    <t>https://images.ru.prom.st/638738031_amulet-zvezda-ertsgammy.jpg</t>
  </si>
  <si>
    <t>сд19</t>
  </si>
  <si>
    <t>Амулет "Квадрат Сварога" (бронза), 33*40мм/Д-33мм.</t>
  </si>
  <si>
    <t>квадрат сварога, звезда руси</t>
  </si>
  <si>
    <t>Квадрат Сварога - один из самых основных символов славянской культуры, обеспечивающий раскрытие собственных талантов и саморазвитие. Он развивает трудолюбие и подталкивает к развитию. Защитная функция заключается в том, что носителю никто не помешает на пути к совершенству. Этот оберег устраняет все проблемы, которые мешают профессиональному росту, развитию навыков и обучению ремеслу. Легкоузнаваемый орнамент по какой-то причине сразу меняет внутреннее состояние, делает более мужественным и зрелым.</t>
  </si>
  <si>
    <t>https://images.ru.prom.st/638738288_amulet-kvadrat-svaroga.jpg</t>
  </si>
  <si>
    <t>сд20</t>
  </si>
  <si>
    <t>Амулет "Шлем Ужаса/Агисхьяльм" (бронза), 33*5*33мм.</t>
  </si>
  <si>
    <t>шлем ужаса, защита, агисхьяльм</t>
  </si>
  <si>
    <t>Амулет рунической защиты. По степени защиты, на втором месте после формулы &amp;quot;Кобра&amp;quot;, последняя очень тяжелая и не для всех. Защищает от магических атак, спланированных и неосознанных, от сглаза и энерговампиризма. Свечи и инструкция по правильно активации и ношению - в комплекте.</t>
  </si>
  <si>
    <t>https://images.ru.prom.st/638743064_amulet-shlem-uzhasaagishyalm.jpg</t>
  </si>
  <si>
    <t>сд21</t>
  </si>
  <si>
    <t>Амулет "Рунический компас Вегвизир" (бронза), 37*38мм</t>
  </si>
  <si>
    <t>вегвизир, рунический компас</t>
  </si>
  <si>
    <t>Обладатель такого магического знака никогда не собьется с дороги &amp;ndash; рунический компас Вегвизир будет всегда указывать ему верный путь. Этот оберег считается, прежде всего, мужским талисманом, поскольку помогает своему обладателю выработать в себе отвагу, напористость, подсознательно подталкивает к выбору верного жизненного пути.</t>
  </si>
  <si>
    <t>https://images.ru.prom.st/638744190_amulet-runicheskij-kompas.jpg</t>
  </si>
  <si>
    <t>сд23</t>
  </si>
  <si>
    <t>Амулет "Крес / Славянский Крест" (бронза), 44мм.</t>
  </si>
  <si>
    <t>крес, славянский крест</t>
  </si>
  <si>
    <t>Мощнейший оберег Славян &amp;ndash; славянский крест или Крес, объединяет веру последователей христианства и славянства. Сочетает в себе мощь славянских богов и величие единого Бога. У данного талисмана сложная трактовка и поистине глубочайший смысл. Каждый лепесток относится к определенному божеству, поэтому можно сказать что оберег Крес - это как бы место у подножия Богов. В целом же, славянский крест является символом Рода, связывает обладателя оберега с предками, и охраняет от энерговампиризма и энергетических ударов.&lt;br /&gt;
Если смотреть от центрального верхнего лепестка по часовой стрелке, то соотношение Богов к стрелкам идет в следующей последовательности. Род - Велес - Леля - Ярило - Лада - Перун - Макошь - Мара.</t>
  </si>
  <si>
    <t>https://images.ru.prom.st/638746819_amulet-kres-.jpg</t>
  </si>
  <si>
    <t>сд24</t>
  </si>
  <si>
    <t>Амулет "Ведьма на метле" (бронза), 35*33*3мм.</t>
  </si>
  <si>
    <t>ведьма, ведьма на метле</t>
  </si>
  <si>
    <t>Данный амулет - символ предрасположенности человека к оккультным наукам, так же, любят носить представительницы женского пола, любящие клубные ночные тусовки и гуляние под луной до утра. Бронзовый материал придает амулету прочности и долговечности.</t>
  </si>
  <si>
    <t>https://images.ru.prom.st/638748331_amulet-vedma-na.jpg</t>
  </si>
  <si>
    <t>сд25</t>
  </si>
  <si>
    <t>Амулет "Медуза Горгона" (бронза), 33мм.</t>
  </si>
  <si>
    <t>горгона, медуза горгона</t>
  </si>
  <si>
    <t>Медуза Горгона - символ представительниц прекрасного пола с неоднозначной судьбой или двойственным характером. Она олицетворяет красоту и уродство, перерождение прекрасного в чудовищное, человеческое и животное начало, любовь и предательство, незаслуженную обиду и отмщение, победу над злом.</t>
  </si>
  <si>
    <t>https://images.ru.prom.st/638753248_amulet-meduza-gorgona.jpg</t>
  </si>
  <si>
    <t>сд26</t>
  </si>
  <si>
    <t>Амулет "Скандинавская пентаграмма" (бронза), 32-40мм, Д-32.</t>
  </si>
  <si>
    <t>пентаграмма, кельтская пентаграмма</t>
  </si>
  <si>
    <t>Символ пентаграммы - правильная эзотерическая геометрия, проецирующая многие явления в природе и жизни человека, а так же самого человека с раскинутыми в стороны руками и ногами. То есть это образ начала и конца, рождения и кончины - в перевернутом виде, образ созидания и разрушения/хаоса - в перевернутом виде.&lt;br /&gt;
Защитный знак и непременный атрибут любого эзотерика. Ношение пентаграммы так или иначе свидетельствует о предрасположенности человека к оккультным наукам.</t>
  </si>
  <si>
    <t>https://images.ru.prom.st/638769755_amulet-skandinavskaya-pentagramma.jpg</t>
  </si>
  <si>
    <t>сд27</t>
  </si>
  <si>
    <t>Амулет "Кельтская Пентаграмма" (бронза), Д-32мм.</t>
  </si>
  <si>
    <t>https://images.ru.prom.st/638773217_amulet-keltskaya-pentagramma.jpg</t>
  </si>
  <si>
    <t>сд28</t>
  </si>
  <si>
    <t>Амулет "Пентаграмма на Щите" (бронза), Д-32мм.</t>
  </si>
  <si>
    <t>пентаграмма, щит, пентаграмма на щите</t>
  </si>
  <si>
    <t>Пентаграмма на щите - двойной и более мощный защитный символ.&lt;br /&gt;
Символ пентаграммы - правильная эзотерическая геометрия, проецирующая многие явления в природе и жизни человека, а так же самого человека с раскинутыми в стороны руками и ногами. То есть это образ начала и конца, рождения и кончины - в перевернутом виде, образ созидания и разрушения/хаоса - в перевернутом виде.&lt;br /&gt;
Защитный знак и непременный атрибут любого эзотерика. Ношение пентаграммы так или иначе свидетельствует о предрасположенности человека к оккультным наукам.</t>
  </si>
  <si>
    <t>https://images.ru.prom.st/638775582_amulet-pentagramma-na.jpg</t>
  </si>
  <si>
    <t>сч001</t>
  </si>
  <si>
    <t>Чертог Девы, бронза, 27*31мм.</t>
  </si>
  <si>
    <t>чертоги, чертог девы, амулет</t>
  </si>
  <si>
    <t>Покровитель: Джива. Священное древо &amp;ndash; Яблоня. Чертог Девы дает упрямство, независимость, способность достигать поставленной цели</t>
  </si>
  <si>
    <t>550</t>
  </si>
  <si>
    <t>https://images.ru.prom.st/643090750_chertog-devy-bronza.jpg</t>
  </si>
  <si>
    <t>сч002</t>
  </si>
  <si>
    <t>Чертог Вепря, бронза, 27*31мм</t>
  </si>
  <si>
    <t>чертоги, чертог вепря, амулет</t>
  </si>
  <si>
    <t>Покровитель: Рамхат&lt;br /&gt;
Священное древо - Груша&lt;br /&gt;
Чертог Вепря дает своевольность, решительность, умелое выполнение поставленной задачи, при условии, что не будет выбора</t>
  </si>
  <si>
    <t>https://images.ru.prom.st/643091852_chertog-veprya-bronza.jpg</t>
  </si>
  <si>
    <t>сч003</t>
  </si>
  <si>
    <t>Чертог Щуки, бронза, 27*31мм.</t>
  </si>
  <si>
    <t>чертоги, чертог щуки, амулет</t>
  </si>
  <si>
    <t>Покровитель: Рожана Священное древо - Слива&lt;br /&gt;
Чертог Щуки дает способность адаптироваться в любой среде и везде чувствовать себя как рыба в воде</t>
  </si>
  <si>
    <t>https://images.ru.prom.st/643093588_chertog-schuki-bronza.jpg</t>
  </si>
  <si>
    <t>сч004</t>
  </si>
  <si>
    <t>Чертог Лебедя, бронза, 27*31мм</t>
  </si>
  <si>
    <t>чертоги, чертог лебедя, амулет</t>
  </si>
  <si>
    <t>Покровитель: Макошь&lt;br /&gt;
Священное древо - Сосна&lt;br /&gt;
Чертог Лебедя дает ветреность, своенравность и своевольность, а иногда, чрезмерную гордость и самовозвеличивание</t>
  </si>
  <si>
    <t>https://images.ru.prom.st/643093630_chertog-lebedya-bronza.jpg</t>
  </si>
  <si>
    <t>сч006</t>
  </si>
  <si>
    <t>Чертог Ворона, бронза, 27*31мм.</t>
  </si>
  <si>
    <t>чертоги, чертог ворона, амулет</t>
  </si>
  <si>
    <t>Покровитель: Коляда&lt;br /&gt;
Священное древо &amp;ndash; Лиственница.&lt;br /&gt;
Чертог Ворона дает добродушный, открытый характер, влюбчивость и любвеобильность, иногда доходящую до ветрености. Помогает человеку обрести мудрый жизненный опыт.</t>
  </si>
  <si>
    <t>https://images.ru.prom.st/643093704_chertog-vorona-bronza.jpg</t>
  </si>
  <si>
    <t>сч007</t>
  </si>
  <si>
    <t>Чертог Медведя, бронза, 27*31мм.</t>
  </si>
  <si>
    <t>чертоги, чертог медведя, амулет</t>
  </si>
  <si>
    <t>Покровитель: Сварог&lt;br /&gt;
Священные древа - Бук, Малина&lt;br /&gt;
Чертог Медведя дает мужество, стойкость, покровительство, способность разобраться в любом деле и способность найти выход в любой запутанной ситуации.</t>
  </si>
  <si>
    <t>https://images.ru.prom.st/643094183_chertog-medvedya-bronza.jpg</t>
  </si>
  <si>
    <t>сч008</t>
  </si>
  <si>
    <t>Чертог Бусла (Аиста), бронза, 27*31мм.</t>
  </si>
  <si>
    <t>чертоги, чертог бусла, амулет</t>
  </si>
  <si>
    <t>Покровитель: Род&lt;br /&gt;
Священное древо - Ива&lt;br /&gt;
Чертог Бусла дает открытость, взаимоуважение, душевность, способность выбирать наиболее удобное и благоприятное место для Жизни, чтобы вырастить здоровое потомство.</t>
  </si>
  <si>
    <t>https://images.ru.prom.st/643096684_chertog-busla-aista.jpg</t>
  </si>
  <si>
    <t>сч010</t>
  </si>
  <si>
    <t>Чертог Лисы, бронза, 27*31мм.</t>
  </si>
  <si>
    <t>чертоги, чертог лисы, амулет</t>
  </si>
  <si>
    <t>Покровитель - Марена&lt;br /&gt;
Священные древа - Граб, Смородина&lt;br /&gt;
Чертог Лисы дает хитрость, умение льстить, склонность к экспериментам и опытам для того, чтобы все проверить на себе и использовать для спокойной, безбедной жизни</t>
  </si>
  <si>
    <t>https://images.ru.prom.st/643096873_chertog-lisy-bronza.jpg</t>
  </si>
  <si>
    <t>сч011</t>
  </si>
  <si>
    <t>Чертог Тура (Быка), бронза, 27*31мм.</t>
  </si>
  <si>
    <t>чертоги, чертог тура, чертогу быка, амулет</t>
  </si>
  <si>
    <t>Покровитель - Крышень.&lt;br /&gt;
Священное древо - Осина&lt;br /&gt;
Чертог Тура дает человеку стойкость, трудолюбие и деловую устремленность даже в рутинных условиях, упорство в достижении поставленной цели при условии, что эту цель человек определил для себя сам</t>
  </si>
  <si>
    <t>https://images.ru.prom.st/643097499_chertog-tura-byka.jpg</t>
  </si>
  <si>
    <t>сч012</t>
  </si>
  <si>
    <t>Чертог Лося, бронза, 27*31мм.</t>
  </si>
  <si>
    <t>чертоги, чертог лося, амулет</t>
  </si>
  <si>
    <t>Покровитель - Лада.&lt;br /&gt;
Священное древо - Береза&lt;br /&gt;
Чертог Лося дает веселый, любвеобильный, открытый характер, беззаботный и безмятежный образ жизни, стремление к безграничным идеалам</t>
  </si>
  <si>
    <t>https://images.ru.prom.st/643102864_chertog-losya-bronza.jpg</t>
  </si>
  <si>
    <t>сч013</t>
  </si>
  <si>
    <t>Чертог Финиста, бронза, 27*31мм.</t>
  </si>
  <si>
    <t>чертоги, чертог финиста, амулет</t>
  </si>
  <si>
    <t>Покровитель - Вышень.&lt;br /&gt;
Священное древо - Вишня&lt;br /&gt;
Чертог Финиста дает осмотрительность, склонность к опытам для того, чтобы познать различные стороны Жизни, способность не падать Духом в случае неудачи. Умение браться за дела для достижения цели</t>
  </si>
  <si>
    <t>https://images.ru.prom.st/643103217_chertog-finista-bronza.jpg</t>
  </si>
  <si>
    <t>сч014</t>
  </si>
  <si>
    <t>Чертог Коня, бронза, 27*31мм.</t>
  </si>
  <si>
    <t>чертоги, чертог коня, амулет</t>
  </si>
  <si>
    <t>Покровитель - Купала.&lt;br /&gt;
Священные древа - Вяз, Папоротник&lt;br /&gt;
Чертог Коня дает человеку стремительность и всеохватывающую жажду Жизни, но очень часто за стремительным движением к какому-либо идеалу он пролетает мимо идеалов более величественных и ценных.</t>
  </si>
  <si>
    <t>https://images.ru.prom.st/643103520_chertog-konya-bronza.jpg</t>
  </si>
  <si>
    <t>сч016</t>
  </si>
  <si>
    <t>Чертог Раса, бронза, 27*31мм</t>
  </si>
  <si>
    <t>чертоги, чертог раса, амулет</t>
  </si>
  <si>
    <t>Покровитель: Даждьбог.&lt;br /&gt;
Священные древа - Ясень, Игг&lt;br /&gt;
Чертог Раса дает рассудительность, спокойствие при обдумывании проблемы и, в то же время, веселье и безмятежность во времена отдыха.</t>
  </si>
  <si>
    <t>https://images.ru.prom.st/643103908_chertog-rasa-bronza.jpg</t>
  </si>
  <si>
    <t>со001</t>
  </si>
  <si>
    <t>Валькирия - славянский оберег (бронза), д-27мм.</t>
  </si>
  <si>
    <t>валькирия, славянские, бронзовый славянский амулет</t>
  </si>
  <si>
    <t>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Родом.&lt;br /&gt;
Валькирия воплощает в себе силу и мужество, благородство и отвагу. С его помощью можно найти силы для внутреннего самосовершенствования, постичь мудрость, а также защититься от злых сил.</t>
  </si>
  <si>
    <t>https://images.ru.prom.st/643700997_valkiriya-slavyanskij.jpg</t>
  </si>
  <si>
    <t>со002</t>
  </si>
  <si>
    <t>Свадебник - славянский оберег (бронза) Д-27мм.</t>
  </si>
  <si>
    <t>свадебник, славянские, амулеты славянские</t>
  </si>
  <si>
    <t>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Родом.&lt;br /&gt;
Свадебник - охраняет семейное счастье и благополучие, способствует миру в молодой семье. Должен напоминать молодоженам, что жизнь это подарок богов, и ее нужно оплатить тем же &amp;ndash; даровать жизнь своим детям.</t>
  </si>
  <si>
    <t>https://images.ru.prom.st/643703090_svadebnik-slavyanskij.jpg</t>
  </si>
  <si>
    <t>со003</t>
  </si>
  <si>
    <t>Духобор - славянский оберег (бронза) Д-27мм.</t>
  </si>
  <si>
    <t>духобор, славянские обереги, оберег славян</t>
  </si>
  <si>
    <t>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Родом.&lt;br /&gt;
Оберег Духобор - очищает душу от негативных чувств, которые не дают усовершенствоваться человеку. Восстанавливает физические и душевные силы, наполняет жизнь позитивной энергетикой и светом.</t>
  </si>
  <si>
    <t>https://images.ru.prom.st/643705991_duhobor-slavyanskij.jpg</t>
  </si>
  <si>
    <t>со004</t>
  </si>
  <si>
    <t>Коловрат - славянский оберег (бронза), Д - 27мм.</t>
  </si>
  <si>
    <t>коловрат, славянские обереги</t>
  </si>
  <si>
    <t>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Родом.&lt;br /&gt;
Одним из основных символов Славянского начала является - Коловрат.&lt;br /&gt;
Это 4, 6 или 8 лучевое начертание - поистине определяет начало и конец всего живого, Альфу и Омегу. Дает силу солнечного огня, палящего зло, обличающего ложь и освещающего правду. Это универсальный оберег способствующий оптимизму, здоровью и воинскому духу того, кто его носит.</t>
  </si>
  <si>
    <t>https://images.ru.prom.st/643709862_kolovrat-slavyanskij.jpg</t>
  </si>
  <si>
    <t>со005</t>
  </si>
  <si>
    <t>Алатырь - славянский оберег (бронза), Д - 27мм.</t>
  </si>
  <si>
    <t>алатырь, звезда алатырь, славянский алатырь</t>
  </si>
  <si>
    <t>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Родом.&lt;br /&gt;
Одним из основных символов Славянского начала является - Алатырь. Звезда, её начертание, во всех верованиях и традициях религиозного толка имела значение обновления, исцеления, сияния и славы, как рождение чего-то нового либо перерождение изжитого.&lt;br /&gt;
Здесь, восемь лучей звезды наделяют амулет особой энергетикой, защищающей от болезней, невзгод, жизненных неудач, владелец амулета становится проводником мудрости и благочестивых мыслей.</t>
  </si>
  <si>
    <t>https://images.ru.prom.st/643713374_alatyr-slavyanskij.jpg</t>
  </si>
  <si>
    <t>со006</t>
  </si>
  <si>
    <t>Светоч - славянский оберег (бронза), Д - 27мм.</t>
  </si>
  <si>
    <t>светоч, славянский оберег</t>
  </si>
  <si>
    <t>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Родом.&lt;br /&gt;
Амулет Светоч - возвращает потерянную гармонию и равновесие, корректирует работу внутренних органов. Помогает излечиться не только на физическом, но и на духовном плане.</t>
  </si>
  <si>
    <t>https://images.ru.prom.st/643731697_svetoch-slavyanskij.jpg</t>
  </si>
  <si>
    <t>со007</t>
  </si>
  <si>
    <t>Свитовит - славянский оберег (бронза), Д - 27мм.</t>
  </si>
  <si>
    <t>свитовит, славянские обереги, славянские амулеты, славянские талисманы</t>
  </si>
  <si>
    <t>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Родом.&lt;br /&gt;
Свитовит - призван усиливать выносливость, стойкость, храбрость, и уверенно вести к победе настоящего мужчину, имеющего прочную связь с родом. А так же рекомендуется для защиты будущих матерей.</t>
  </si>
  <si>
    <t>https://images.ru.prom.st/643733519_svitovit-slavyanskij.jpg</t>
  </si>
  <si>
    <t>со008</t>
  </si>
  <si>
    <t>Путник - славянский оберег (бронза), Д - 27мм.</t>
  </si>
  <si>
    <t>путник, славянские обереги</t>
  </si>
  <si>
    <t>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Родом.&lt;br /&gt;
В большей степени, дорожный оберег - Путник - надежный попутчик и защитник тому, кто часто находится в разъездах. Он охраняет своего обладателя от недобрых людей, неприятных неожиданностей, непредвиденных задержек, аварий.</t>
  </si>
  <si>
    <t>https://images.ru.prom.st/643737032_putnik-slavyanskij.jpg</t>
  </si>
  <si>
    <t>со009</t>
  </si>
  <si>
    <t>Колядник - славянский оберег (бронза), д - 27мм.</t>
  </si>
  <si>
    <t>колядник, славянские обереги, славянский талисман</t>
  </si>
  <si>
    <t>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Родом.&lt;br /&gt;
Колядник - мужской талисман. Мужчина, носящий этот знак, преобразовывает все вокруг себя в лучшую сторону. Колядник является предупреждением для врагов, о том, что здесь они получат решительный отпор.</t>
  </si>
  <si>
    <t>https://images.ru.prom.st/643740648_kolyadnik-slavyanskij.jpg</t>
  </si>
  <si>
    <t>со010</t>
  </si>
  <si>
    <t>Ладинец - славянский оберег (бронза), Д - 27мм.</t>
  </si>
  <si>
    <t>ладинец, женский оберег, женский талисман, женский амулет, славянские обереги, славянские талисманы</t>
  </si>
  <si>
    <t>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Родом.&lt;br /&gt;
Ладинец - несет в себе энергию любви, счастья и гармонии. Защищает молодых девушек от дурного влияния и сглаза, принесет полный расцвет лучших женских качеств, поможет выбрать достойного супруга.&lt;br /&gt;
Рекомендуется девочкам от 7 лет до замужества.</t>
  </si>
  <si>
    <t>https://images.ru.prom.st/643743789_ladinets-slavyanskij.jpg</t>
  </si>
  <si>
    <t>со011</t>
  </si>
  <si>
    <t>Сварожич - славянский оберег (бронза), Д - 27мм.</t>
  </si>
  <si>
    <t>сварожич, славянские обереги, славянские амулеты</t>
  </si>
  <si>
    <t>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Родом.&lt;br /&gt;
Сварожич - поможет накопить и проявить духовную силу, будет оберегать от ссор, споров, духовного и морального дискомфорта, а также от влияния тяжелой темной энергетики.</t>
  </si>
  <si>
    <t>https://images.ru.prom.st/643751043_svarozhich-slavyanskij.jpg</t>
  </si>
  <si>
    <t>со012</t>
  </si>
  <si>
    <t>Родовик - славянский оберег (бронза), Д - 27мм.</t>
  </si>
  <si>
    <t>родовик, славянские обереги</t>
  </si>
  <si>
    <t>Родовик - знак, ограждающий от разрыва семейных уз и нарушения воли предков, он способствует укреплению связи поколений и их преемственности.&lt;br /&gt;
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t>
  </si>
  <si>
    <t>https://images.ru.prom.st/643752441_rodovik-slavyanskij.jpg</t>
  </si>
  <si>
    <t>со013</t>
  </si>
  <si>
    <t>Боговник - славянский оберег (бронза), Д - 27мм.</t>
  </si>
  <si>
    <t>боговник, славянские обереги</t>
  </si>
  <si>
    <t>Боговник - олицетворяет собой Вечную силу, Солнце и Свет. Талисман, способствует раскрытию таланта и направляет все силы на достижение благих целей.&lt;br /&gt;
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t>
  </si>
  <si>
    <t>https://images.ru.prom.st/643755515_bogovnik-slavyanskij.jpg</t>
  </si>
  <si>
    <t>со014</t>
  </si>
  <si>
    <t>Молвинец - славянский оберег (бронза), Д - 27мм.</t>
  </si>
  <si>
    <t>молвинец, защитный амулет</t>
  </si>
  <si>
    <t>Молвинец - один из самых сильных оберегов, несущий функцию непосредственно защиты. Это защита от самого страшного оружия - черного, злобного слова, сглаза и родового проклятия. Это крепкий щит, которой способен отразить любые энергетические атаки.&lt;br /&gt;
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t>
  </si>
  <si>
    <t>https://images.ru.prom.st/643757158_molvinets-slavyanskij.jpg</t>
  </si>
  <si>
    <t>со015</t>
  </si>
  <si>
    <t>Ратиборец - славянский оберег (бронза), Д - 27мм.</t>
  </si>
  <si>
    <t>ратиборец, славянские обереги</t>
  </si>
  <si>
    <t>Ратиборец - оберег, подходящий военным, служителям органов правопорядка, и просто всем мужчинам, кто так или иначе является защитником Родины. Символ, дарующий великую мощь мужчинам-воинам, стоящим на страже своего Рода и своей Родины, готовым в любой миг отдать жизнь за свой народ&lt;br /&gt;
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t>
  </si>
  <si>
    <t>https://images.ru.prom.st/643757817_ratiborets-slavyanskij.jpg</t>
  </si>
  <si>
    <t>со018</t>
  </si>
  <si>
    <t>Одолень Трава - славянский оберег (бронза), Д - 27мм.</t>
  </si>
  <si>
    <t>одолень трава, одолень-трава, одолень</t>
  </si>
  <si>
    <t>Главный оберег, надежно защищающий от различных заболеваний, а также он помогает справиться с ленью, депрессией, душевными страданиями, преодолевает печали и немощность духа.&lt;br /&gt;
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t>
  </si>
  <si>
    <t>https://images.ru.prom.st/643758368_odolen-trava-.jpg</t>
  </si>
  <si>
    <t>со019</t>
  </si>
  <si>
    <t>Духовная сила - славянский оберег (бронза), Д - 27мм.</t>
  </si>
  <si>
    <t>духовная сила, славянский оберег</t>
  </si>
  <si>
    <t>Обеспечит связь с миром предков, давая возможность использовать их силу и способности, помогает убрать препятствия и быстрее достичь своей цели, он предназначен разрушать старое и созидать новое.&lt;br /&gt;
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t>
  </si>
  <si>
    <t>https://images.ru.prom.st/643758407_duhovnaya-sila-.jpg</t>
  </si>
  <si>
    <t>со021</t>
  </si>
  <si>
    <t>Велес - славянский оберег (бронза), Д - 27мм.</t>
  </si>
  <si>
    <t>Талисман с символом, наверно, самого узнаваемого и одного из самых почитаемых Богов - Велеса.&lt;br /&gt;
Символ мудрости, силы воли и внутренней гибкости, защитит ваши действия от излишней напористости. Поможет развить магический дар, достигнуть славы и известности.&lt;br /&gt;
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t>
  </si>
  <si>
    <t>https://images.ru.prom.st/643759261_veles-slavyanskij.jpg</t>
  </si>
  <si>
    <t>со022</t>
  </si>
  <si>
    <t>Чёрное Солнце - славянский оберег (бронза), Д - 27мм.</t>
  </si>
  <si>
    <t>черное солнце, славянские обереги</t>
  </si>
  <si>
    <t>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Родом.&lt;br /&gt;
Талисман, дающий возможность раскрыть все грани своей личности, включая скрытые таланты и способности. Энергетика этого мощного знака позволяет видеть скрытый смысл вещей.</t>
  </si>
  <si>
    <t>https://images.ru.prom.st/643762466_chyornoe-solntse-.jpg</t>
  </si>
  <si>
    <t>со023</t>
  </si>
  <si>
    <t>Символ Рода - славянский оберег (бронза), 27мм.</t>
  </si>
  <si>
    <t>символ рода, славянские обереги, славянские амулеты</t>
  </si>
  <si>
    <t>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Родом.&lt;br /&gt;
Символ Рода - олицетворяет солнечную энергию, плодородие и процветание, также этот символ служит защитой от болезней и помогает тяжелобольным в излечении.</t>
  </si>
  <si>
    <t>https://images.ru.prom.st/643762573_simvol-roda-.jpg</t>
  </si>
  <si>
    <t>со024</t>
  </si>
  <si>
    <t>Лунница-Макошь - славянский оберег (бронза), Д - 27мм.</t>
  </si>
  <si>
    <t>макошь, лунница, славянские обереги, славянские талисманы</t>
  </si>
  <si>
    <t>Несет в себе большую помощь, как здоровью женщины, так и всему ее будущему, увеличивает привлекательность и соблазнительность, дает покровительство и защиту от насилия и негатива&lt;br /&gt;
Славянские обереги - соприкосновение нас, сынов и дочерей своих Родов, с древностью, с предками, с забытой, скрываемой ранее, но вновь возрождающейся культурой. Каждый оберег несет в себе сакральный смысл, влияющий на наше времяпрепровождение на земле. Благо, что в наше время стало больше информации, благодаря которой мы можем почувствовать и изучить свое истинное происхождение, понять, что главное для каждого из нас - единение с окружающей природой, Родными Богами, Родом.</t>
  </si>
  <si>
    <t>https://images.ru.prom.st/643762802_lunnitsa-makosh-slavyanskij.jpg</t>
  </si>
  <si>
    <t>ср001</t>
  </si>
  <si>
    <t>Славянская руна "Мир", 19*30мм (бронза).</t>
  </si>
  <si>
    <t>руна мир, славянские руны</t>
  </si>
  <si>
    <t>Славянские рунические знаки (собственно руны) - сакральные символы предков, с помощью которых не только узнавали тайны предсказывая, но и оберегали, защищали, помогали, используя их смысл-начертание как талисманы.&lt;br /&gt;
Руна обладает огромной силой, так как означает Мировое Древо и прародителя всех славянских богов. Носящий её вручает себя покровительству Белобога, принимает на себя ответственность за свои поступки и даже мысли.</t>
  </si>
  <si>
    <t>545</t>
  </si>
  <si>
    <t>https://images.ru.prom.st/648638386_slavyanskaya-runa-mir.jpg</t>
  </si>
  <si>
    <t>ср003</t>
  </si>
  <si>
    <t>Славянская руна Алатырь, 19*30мм (бронза)</t>
  </si>
  <si>
    <t>руна алатырь, алатырь, славянские руны</t>
  </si>
  <si>
    <t>Славянские рунические знаки (собственно руны) - сакральные символы предков, с помощью которых не только узнавали тайны предсказывая, но и оберегали, защищали, помогали, используя их смысл-начертание как талисманы.&lt;br /&gt;
Центр мира, гармония добра и зла, хаоса и порядка. Символизирует стабильность. Это знак людей, которые не стремятся к подвигам и покорению новых вершин, но готовы всеми силами сохранять имеющееся.</t>
  </si>
  <si>
    <t>454</t>
  </si>
  <si>
    <t>https://images.ru.prom.st/648640065_slavyanskaya-runa-alatyr.jpg</t>
  </si>
  <si>
    <t>ср004</t>
  </si>
  <si>
    <t>Славянская руна Радуга, 19*30мм (бронза)</t>
  </si>
  <si>
    <t>руна радуга, славянские руны, руны славян</t>
  </si>
  <si>
    <t>Славянские рунические знаки (собственно руны) - сакральные символы предков, с помощью которых не только узнавали тайны предсказывая, но и оберегали, защищали, помогали, используя их смысл-начертание как талисманы.&lt;br /&gt;
Руна пути к Алатырю, знак для людей, которые стремятся к достижению стабильности в своей жизни, знают свою цель. Её значение - &amp;laquo;путь и цель&amp;raquo;. Для ее ношения необходимо четко осознавать чего ты хочешь.</t>
  </si>
  <si>
    <t>https://images.ru.prom.st/648640801_slavyanskaya-runa-raduga.jpg</t>
  </si>
  <si>
    <t>ср005</t>
  </si>
  <si>
    <t>Славянская руна Нужда, 19*30мм (бронза)</t>
  </si>
  <si>
    <t>руна нужда, славянские руны</t>
  </si>
  <si>
    <t>Славянские рунические знаки (собственно руны) - сакральные символы предков, с помощью которых не только узнавали тайны предсказывая, но и оберегали, защищали, помогали, используя их смысл-начертание как талисманы.&lt;br /&gt;
Нужда &amp;mdash; это ограничение, стеснение, узы, наложение неодолимого запрета. Она ограничивает силы, не позволяет двигаться дальше. Необходимо в покое серьезно обдумать дальнейший путь.</t>
  </si>
  <si>
    <t>https://images.ru.prom.st/648641907_slavyanskaya-runa-nuzhda.jpg</t>
  </si>
  <si>
    <t>ср006</t>
  </si>
  <si>
    <t>Славянская руна Крада, 19*30мм, (бронза)</t>
  </si>
  <si>
    <t>руна крада, крада, славянские руны, руны славян</t>
  </si>
  <si>
    <t>Славянские рунические знаки (собственно руны) - сакральные символы предков, с помощью которых не только узнавали тайны предсказывая, но и оберегали, защищали, помогали, используя их смысл-начертание как талисманы.&lt;br /&gt;
Знак энергии и свершения даже кажущегося невозможным. Эта руна прекрасно подходит для человека нацеленного на совершения большого дела. Носящий её обретает огромные силы.</t>
  </si>
  <si>
    <t>https://images.ru.prom.st/648648325_slavyanskaya-runa-krada.jpg</t>
  </si>
  <si>
    <t>ср009</t>
  </si>
  <si>
    <t>Славянская руна Ветер, 19*30мм, (бронза)</t>
  </si>
  <si>
    <t>ветер, руна ветер, славянские руны, руны славян</t>
  </si>
  <si>
    <t>Славянские рунические знаки (собственно руны) - сакральные символы предков, с помощью которых не только узнавали тайны предсказывая, но и оберегали, защищали, помогали, используя их смысл-начертание как талисманы.&lt;br /&gt;
Рунный знак имеет тесную связь со всем магическим. Он символизирует восхождение на вершину. Сквозь преграды и трудности вы доберетесь до цели и добьетесь желаемого результата.&lt;br /&gt;
Ветер связан с тренировками духа, с саморазвитием. В каждом из нас постоянно движется энергия: она меняется, и трансформируется. Чтобы контролировать эти непростые процессы, необходимо обладать внутренним стержнем &amp;ndash; для этого и существует руна.</t>
  </si>
  <si>
    <t>https://images.ru.prom.st/648650291_slavyanskaya-runa-veter.jpg</t>
  </si>
  <si>
    <t>ср010</t>
  </si>
  <si>
    <t>Славянская руна Берегиня, 19*30мм (бронза)</t>
  </si>
  <si>
    <t>берегиня, руна берегиня, славянские руны, руны славян</t>
  </si>
  <si>
    <t>Славянские рунические знаки (собственно руны) - сакральные символы предков, с помощью которых не только узнавали тайны предсказывая, но и оберегали, защищали, помогали, используя их смысл-начертание как талисманы.. Исключительно женская руна, материнская. Это женская энергетика, начало жизни, оберег для всех женщин, от девочек-подростков до пожилых леди. В женщинах он будит чувственность и сексуальную энергию.</t>
  </si>
  <si>
    <t>https://images.ru.prom.st/648657070_slavyanskaya-runa-bereginya.jpg</t>
  </si>
  <si>
    <t>ср011</t>
  </si>
  <si>
    <t>Славянская руна Уд, 19*30мм (бронза)</t>
  </si>
  <si>
    <t>уд, руна уд, славянские руны, руны славян</t>
  </si>
  <si>
    <t>Славянские рунические знаки (собственно руны) - сакральные символы предков, с помощью которых не только узнавали тайны предсказывая, но и оберегали, защищали, помогали, используя их смысл-начертание как талисманы.&lt;br /&gt;
Мужская руна, посвящённая огненному Ярило - богу плодородия. Не даёт ослабнуть мужской энергии, защищает от разрушения. Также наделяет здоровьем. Женщинам помогает привлечь кавалеров, избавиться от бесплодия.</t>
  </si>
  <si>
    <t>https://images.ru.prom.st/648657668_slavyanskaya-runa-ud.jpg</t>
  </si>
  <si>
    <t>ср012</t>
  </si>
  <si>
    <t>Славянская руна Леля, 19*30мм (бронза)</t>
  </si>
  <si>
    <t>леля, руна леля, славянские рун, руны славян</t>
  </si>
  <si>
    <t>Славянские рунические знаки (собственно руны) - сакральные символы предков, с помощью которых не только узнавали тайны предсказывая, но и оберегали, защищали, помогали, используя их смысл-начертание как талисманы.&lt;br /&gt;
Руна, связанная с текущей водой, весной, радостью. Усиливает интуитивные способности, привлекает удачу. Особенно хорошо подходит юным девушкам. Способствует установлению порядка и гармонии.</t>
  </si>
  <si>
    <t>https://images.ru.prom.st/648661379_slavyanskaya-runa-lelya.jpg</t>
  </si>
  <si>
    <t>ср013</t>
  </si>
  <si>
    <t>Славянская руна Рок, 19*30мм (бронза)</t>
  </si>
  <si>
    <t>рок, руна рок, славянские руны, руны славян</t>
  </si>
  <si>
    <t>Славянские рунические знаки (собственно руны) - сакральные символы предков, с помощью которых не только узнавали тайны предсказывая, но и оберегали, защищали, помогали, используя их смысл-начертание как талисманы.&lt;br /&gt;
Рок - руна только для эзотериков и оккультистов. Помогает в ситуации, которая кажется безнадёжной. Имеет огромное значение в медитативных практиках</t>
  </si>
  <si>
    <t>https://images.ru.prom.st/648661828_slavyanskaya-runa-rok.jpg</t>
  </si>
  <si>
    <t>ср014</t>
  </si>
  <si>
    <t>Славянская руна Опора, 19*30мм (бронза)</t>
  </si>
  <si>
    <t>славянские руны, руны, опора, руна опора</t>
  </si>
  <si>
    <t>Славянские рунические знаки (собственно руны) - сакральные символы предков, с помощью которых не только узнавали тайны предсказывая, но и оберегали, защищали, помогали, используя их смысл-начертание как талисманы.&lt;br /&gt;
Опора &amp;mdash; это помощь, поддержка, защита. Эта руна позволяет крепче встать на ноги, обрести уверенность в себе. Является сильнейшим оберегом, защищающим от нужды, падения духа и слабости.</t>
  </si>
  <si>
    <t>https://images.ru.prom.st/648663493_slavyanskaya-runa-opora.jpg</t>
  </si>
  <si>
    <t>190</t>
  </si>
  <si>
    <t>220</t>
  </si>
  <si>
    <t>Эфирное масло Анис 10 мл</t>
  </si>
  <si>
    <t>анис, масло эфирное, масла эфирные</t>
  </si>
  <si>
    <t>&lt;b&gt;Лечебные свойства&amp;nbsp;&lt;/b&gt;&lt;br /&gt;
Используется при простудных и воспалительных заболеваниях, затрагивающих систему дыхания, обладает&lt;br /&gt;
отхаркивающим, смягчающим действием, входит в состав всех грудных эликсиров. Снимает бронхиальные&lt;br /&gt;
спазмы, астматические приступы. Жаропонижающее средство. Оптимизирует процесс пищеварения, улучшает&lt;br /&gt;
функции желудка и снимает спазмы кишечника. Помогает быстро устранить последствия пищевых отравлений,&lt;br /&gt;
стимулирует моторную функцию желудочно-кишечного тракта, уменьшает образование газов в кишечнике.&lt;br /&gt;
Великолепное средство для ухода за вялой, дряблой кожей. Повышает ее тургор, упругость, нормализует водно-&lt;br /&gt;
жировой баланс эпидермиса. Обладает антисептическим действием, ускоряет заживление ран.&lt;br /&gt;
&lt;b&gt;Целебное действие на душу&lt;/b&gt;&lt;br /&gt;
Оказывает антидепрессивное и антистрессовое действие. Снимает напряжение, помогает мобилизовать силы.&lt;br /&gt;
Оказывает мягкое успокаивающее действие при перевозбуждении и плаксивости у детей.&lt;br /&gt;
&lt;b&gt;Формы применения&lt;/b&gt;&lt;br /&gt;
Ароматизация воздуха: 4-5 к. на 15 м2 .&lt;br /&gt;
Массаж: 5-6 к. на 10 г транспортного масла.&lt;br /&gt;
Обогащение косметических препаратов: 5 к. на 15 г основы.&lt;br /&gt;
Ингаляции: 2 к., на 1 л горячей воды, продолжительность процедуры 5-7 минут.&lt;br /&gt;
Массажное масло. При напряженности и спазмах желудка: 2-3 капли на 1 ст. л. масла жожоба или миндального.&lt;br /&gt;
При метеоризме: 2 к. масла аниса, тмина, фенхеля или кориандра на 2 ст. л. миндального масла.&lt;br /&gt;
Ванна: 4-7 к.&lt;br /&gt;
Холодные компрессы на икроножные мышцы при жаре: 7-8 к.&lt;br /&gt;
&lt;b&gt;Обратите внимание!&lt;/b&gt;&amp;nbsp;Проверять аромат на индивидуальную переносимость. Передозировка может вызвать замедление&lt;br /&gt;
кровообращения, вызвать обморок. Не применять масло в течение длительного времени. Беременным женщинам и детям использовать&lt;br /&gt;
масло нельзя!</t>
  </si>
  <si>
    <t>https://images.ru.prom.st/653455306_efirnoe-maslo-anis.jpg</t>
  </si>
  <si>
    <t>Эфирное масло Бадьян 10 мл.</t>
  </si>
  <si>
    <t>бадьян масла эфирные, юадьян</t>
  </si>
  <si>
    <t>&lt;b&gt;Лечебные свойства&lt;/b&gt;&lt;br /&gt;
Используется при простудных и воспалительных заболеваниях, обладает отхаркивающим, смягчающим&lt;br /&gt;
действием.&lt;br /&gt;
Снимает бронхиальные спазмы, астматические приступы.&lt;br /&gt;
Жаропонижающее средство.&lt;br /&gt;
Оптимизирует процесс пищеварения, улучшает функции желудка и снимает спазмы кишечника.&lt;br /&gt;
Помогает быстро устранить последствия пищевых отравлений, стимулирует моторную функцию желудочно-&lt;br /&gt;
кишечного тракта, уменьшает образование газов в кишечнике.&lt;br /&gt;
Тонизирует работу сердца, улучшает кровообращение.&lt;br /&gt;
Оказывает обезболивающее действие при внутренних болях (менструации, колики).&lt;br /&gt;
Великолепное средство для ухода за вялой, дряблой кожей. Повышает ее тургор, упругость, нормализует водно-&lt;br /&gt;
жировой баланс эпидермиса.&lt;br /&gt;
Обладает антисептическим действием, ускоряет заживление ран.&lt;br /&gt;
&lt;b&gt;Целебное действие на душу&lt;/b&gt;&lt;br /&gt;
Оказывает антидепрессивное и антистрессовое действие. Снимает напряжение, помогает мобилизовать силы.&lt;br /&gt;
Оказывает мягкое успокаивающее действие при перевозбуждении и плаксивости у детей.&lt;br /&gt;
&lt;b&gt;Формы применения&lt;/b&gt;&lt;br /&gt;
Ароматизация воздуха: 4-5 к. на 15 м2 .&lt;br /&gt;
Массаж: 5-6 к. на 10 мл транспортного масла.&lt;br /&gt;
Обогащение косметических препаратов: 5 капель на 15 мл основы.&lt;br /&gt;
Ингаляции: 2 к. на 1 л горячей воды, продолжительность процедуры 5-7 минут.&lt;br /&gt;
Массажное масло. При напряженности и спазмах желудка: 2-3 к. на 1 ст.л. масла жожоба или миндального.&lt;br /&gt;
Ванна: 4-7 к.&lt;br /&gt;
Холодные компрессы на икроножные мышцы при жаре: 7-8 к.&lt;br /&gt;
&lt;b&gt;Обратите внимание!&amp;nbsp;&lt;/b&gt;Проверять аромат на индивидуальную переносимость. Передозировка может вызвать замедление&lt;br /&gt;
кровообращения, вызвать обморок.</t>
  </si>
  <si>
    <t>132</t>
  </si>
  <si>
    <t>https://images.ru.prom.st/653456062_efirnoe-maslo-badyan.jpg</t>
  </si>
  <si>
    <t>Эфирное масло Базилик 10 мл.</t>
  </si>
  <si>
    <t>базилик, масло базилика, эфирное масло базилика</t>
  </si>
  <si>
    <t>&lt;b&gt;Лечебные свойства&lt;/b&gt;&lt;br /&gt;
Антидепрессивное, антисептическое, антиспазматическое, ветрогонное, отхаркивающее, профилактическое,&lt;br /&gt;
тонизирующее. Нормализация сна, шлифовка эпидермиса, обострение восприимчивости органов чувств.&lt;br /&gt;
&lt;b&gt;Косметическое действие&lt;/b&gt;&lt;br /&gt;
Освежает и тонизирует вялую и отечную кожу, уменьшает воспаление сальных желез.&lt;br /&gt;
Разглаживает кожу.&lt;br /&gt;
Помогает при нейродермитах.&lt;br /&gt;
Укрепляет, стимулирует рост и регенерацию волос.&lt;br /&gt;
В массаже применяют для повышения тонуса мышц и устранения дряблости проблемных зон тела.&lt;br /&gt;
&lt;b&gt;Формы применения&lt;/b&gt;&lt;br /&gt;
Ароматизация воздуха: 3-7 к. на 15 м2;&lt;br /&gt;
Ингаляции: горячие (4-5 мин) - 1-2 к; холодные: 3-4 мин;&lt;br /&gt;
Аромамедальон: 1-2 к;&lt;br /&gt;
Ванны: общие - 4-7 к; горячие сидячие &amp;ndash; 5-7 к;&lt;br /&gt;
Горячие ножные &amp;ndash; 3-4 к;&lt;br /&gt;
Массаж: 5-8 к. на 10 мл транспортной основы;&lt;br /&gt;
Компрессы: теплые масляные - на область боли и колик (7 к. на 10 мл масла);&lt;br /&gt;
Холодные водные - на икроножные мышцы, лоб при жаре (7-8 к. на 500 мл воды);&lt;br /&gt;
Обогащение косметических средств: 3-4 к. на 5 мл основы.&lt;br /&gt;
В домашних условиях используют как средство ухода за кожей и при укусах насекомых, устраняет жжение, зуд и отек. Прекрасно&lt;br /&gt;
тонизирует и укрепляет нервную систему. Бытовое применение репеллент при укусах насекомых.&lt;br /&gt;
&lt;b&gt;Обратите внимание!&lt;/b&gt;&amp;nbsp;При накожном применении в первые минуты возникает ощущение легкой анестезии, онемения. Реакция&lt;br /&gt;
естественна. Не применять более 21 дня непрерывно. Нежелательно длительно применять во время беременности и лицам с&lt;br /&gt;
предрасположенностью к тромбофлебиту. Несмотря на общее стимулирующее действие при чрезмерном применении производит&lt;br /&gt;
обратный, угнетающий эффект. Способно вызывать раздражение у людей с чувствительной кожей.</t>
  </si>
  <si>
    <t>164</t>
  </si>
  <si>
    <t>https://images.ru.prom.st/653462028_efirnoe-maslo-bazilik.jpg</t>
  </si>
  <si>
    <t>Эфирное масло Бархатцы 10 мл.</t>
  </si>
  <si>
    <t>бархатцы, эфирное масло бархатцев</t>
  </si>
  <si>
    <t>&lt;b&gt;Лечебные свойства&lt;/b&gt;&lt;br /&gt;
Рекомендуется при неврозах, депрессиях, неуверенности и растерянности.&lt;br /&gt;
Обладает очень сильным антисептическим и антимикробным действием.&lt;br /&gt;
Применятся при лечении гриппа, инфекций верхних дыхательных путей.&lt;br /&gt;
Смягчает огрубевшие участки кожи, избавляет от мозолей и бородавок, способствует быстрому рассасыванию&lt;br /&gt;
гематом.&lt;br /&gt;
&lt;b&gt;Целебное действие на душу&lt;/b&gt;&lt;br /&gt;
Помогает в стрессовых ситуациях, снимает беспокойство, восстанавливает душевное равновесие.&lt;br /&gt;
&lt;b&gt;Формы применения&lt;/b&gt;&lt;br /&gt;
Ароматизация воздуха: 2-3 к. на 15 м2.&lt;br /&gt;
Массаж: 10 к. масла на 20 мл транспортного масла.&lt;br /&gt;
Ванна: 5-10 к.&lt;br /&gt;
Бородавки и мозоли: заклеить пластырем на сутки, повторять до излечения.&lt;br /&gt;
&lt;b&gt;Обратите внимание!&lt;/b&gt;&amp;nbsp;Проверять на индивидуальную переносимость.</t>
  </si>
  <si>
    <t>297</t>
  </si>
  <si>
    <t>https://images.ru.prom.st/653464458_efirnoe-maslo-barhattsy.jpg</t>
  </si>
  <si>
    <t>Эфирное масло Ваниль 10 мл..........</t>
  </si>
  <si>
    <t>ваниль, масло ванили, эфирное масло ванили</t>
  </si>
  <si>
    <t>&lt;b&gt;Лечебные свойства&lt;/b&gt;&lt;br /&gt;
Повышает эластичность и мягкость кожи.&lt;br /&gt;
Устраняет нервную сыпь и раздражение.&lt;br /&gt;
Снимает воспаление и обладает отбеливающим эффектом.&lt;br /&gt;
Обладает антиоксидантными, седативными, жаропонижающими и успокаивающими свойствами.&lt;br /&gt;
Нормализует процессы пищеварения.&lt;br /&gt;
Регулирует и нормализует менструальный цикл. Облегчает, обезболивает предменструальный синдром.&lt;br /&gt;
Вызывает отвращение к алкоголю.&lt;br /&gt;
Помогает нормализовать сон.&lt;br /&gt;
&lt;b&gt;Целебное действие на душу&lt;/b&gt;&lt;br /&gt;
Дает энергию, вызывает чувство безопасности, оживляет, гармонизирует энергетику. Оказывает&lt;br /&gt;
успокаивающее действие и устраняет бессонницу.&lt;br /&gt;
&lt;b&gt;Формы применения&lt;/b&gt;&lt;br /&gt;
Ароматизация воздуха: 1 к. на 15 м2.&lt;br /&gt;
Аромамедальон: 6 к.&lt;br /&gt;
Массаж: 3 к. на 10 мл транспортного масла&lt;br /&gt;
Обогащение косметических препаратов: 4 к. на 5 мл основы.&lt;br /&gt;
Ванна: 2 к.&lt;br /&gt;
&lt;b&gt;Обратите внимание!&amp;nbsp;&lt;/b&gt;Проверять аромат на индивидуальную переносимость. Не токсично, но вызывает аллергические реакции. При&lt;br /&gt;
нанесении на кожу вызывает легкий холод в течение 1-2 мин. Реакция естественна.&lt;br /&gt;
Не применять при беременности.</t>
  </si>
  <si>
    <t>237</t>
  </si>
  <si>
    <t>https://images.ru.prom.st/653471977_efirnoe-maslo-vanil.jpg</t>
  </si>
  <si>
    <t>Эфирное масло Вербена 10 мл.....</t>
  </si>
  <si>
    <t>вербена, эфирное масло вербены, масло вербены</t>
  </si>
  <si>
    <t>&lt;b&gt;Лечебные свойства&lt;/b&gt;&lt;br /&gt;
Тонизирует и стабилизирует нервную систему.&lt;br /&gt;
Применяется при беспокойстве, бессоннице, нервном напряжении.&lt;br /&gt;
Снимает усталость, помогает справиться с апатией, безразличием и потерей интереса.&lt;br /&gt;
Регулярный массаж помогает снять стресс.&lt;br /&gt;
Стимулирует деятельность мозга, повышает концентрацию.&lt;br /&gt;
Оказывает стимулирующее действие на кожу.&lt;br /&gt;
Выводит токсины.&lt;br /&gt;
Применяется для уменьшения жирности кожи.&lt;br /&gt;
Рекомендуется при акне и воспалениях.&lt;br /&gt;
&lt;b&gt;Целебное действие на душу&lt;/b&gt;&lt;br /&gt;
Рекомендуется людям, которые живут прошлым забывая о настоящем. Обладает мягким успокаивающим&lt;br /&gt;
действием и помогает при бессоннице.&lt;br /&gt;
&lt;b&gt;Формы применения&lt;/b&gt;&lt;br /&gt;
Ароматизация воздуха: 3-5 к. на 15 м2.&lt;br /&gt;
Массаж: 4-6 к. на 15 мл транспортного масла.&lt;br /&gt;
Обогащение косметических препаратов: 3-5 к. на 10 мл основы.&lt;br /&gt;
Ванна: 4-6 к.&lt;br /&gt;
&lt;b&gt;Обратите внимание!&amp;nbsp;&lt;/b&gt;Проверять аромат на индивидуальную переносимость. При использовании возможны аллергические реакции на&lt;br /&gt;
коже и фототоксичность.&lt;br /&gt;
Применять во время беременности нельзя</t>
  </si>
  <si>
    <t>https://images.ru.prom.st/653482354_efirnoe-maslo-verbena.jpg</t>
  </si>
  <si>
    <t>Эфирное масло Ветивер 10 мл...</t>
  </si>
  <si>
    <t>ветивер, эфирное масло ветивер</t>
  </si>
  <si>
    <t>&lt;b&gt;Лечебные свойства&lt;/b&gt;&lt;br /&gt;
Противовоспалительное, антисептическое, вяжущее, заживляющее, дезодорирующее, стимулирующее,&lt;br /&gt;
седативное, тонизирующее.&lt;br /&gt;
Способствует снижению веса, стимуляции обмена веществ. Как пластырь &amp;laquo;заклеивает&amp;raquo; ранки (создавая&lt;br /&gt;
защитную пленку), оказывает кровоостанавливающее, антисептическое и регенерирующее действие.&lt;br /&gt;
Омолаживает.&lt;br /&gt;
&lt;b&gt;Косметическое действие&lt;/b&gt;&lt;br /&gt;
Великолепное косметическое средство, повышающее эластичность и упругость кожи, способствует укреплению&lt;br /&gt;
эпидермиса.&lt;br /&gt;
Повышает эластичность соединительной ткани, стимулирует синтез коллагена, делая кожу упругой и гладкой.&lt;br /&gt;
Устраняет воспалительную и застойную сыпь на коже, а также дерматиты, возникновение которых обусловлено&lt;br /&gt;
сексуальной депрессией.&lt;br /&gt;
Повышает эластичность поврежденных волос.&lt;br /&gt;
Оптимизирует потоотделение.&lt;br /&gt;
&lt;b&gt;Формы применения&lt;/b&gt;&lt;br /&gt;
Ароматизация воздуха: 5-8 к. на 15 м2;&lt;br /&gt;
Ингаляции: горячие (7-10 мин) - 1 к; холодные: 3-4 мин;&lt;br /&gt;
Аромамедальон: 1 к;&lt;br /&gt;
Ванны: общие &amp;ndash; 6-7 к; теплые сидячие &amp;ndash; 3-5 к;&lt;br /&gt;
Массаж: 2-6 к. на 10 мл транспортной основы;&lt;br /&gt;
Компрессы: теплые масляные - на область травм, боли (3 к. на 10 мл масла);&lt;br /&gt;
Эротический массаж и интим-косметика: 10 к. на 15 мл основы (масло макадамии, жожоба);&lt;br /&gt;
Обогащение косметических средств: 1-3 к. на 5 мл основы;&lt;br /&gt;
Косметический лед: 5 к. смешать с медом или косметическими сливками (1 ч. л.), развести в 200 мл воды и порционно заморозить.&lt;br /&gt;
Протирать лицо, шею, область декольте утром и вечером;&lt;br /&gt;
Идеально подходит для дезодорации сырых помещений, ароматизации мыла и шампуней, а также создания &amp;laquo;мужских&amp;raquo; запахов. В&lt;br /&gt;
домашних условиях применяется как средство ухода за кожей, помогает при мышечных болях, ревматизме. Кус-кус обладает сильным&lt;br /&gt;
расслабляющим действием, поэтому незаменим для массажа и ванн.&lt;br /&gt;
&lt;b&gt;Обратите внимание!&amp;nbsp;&lt;/b&gt;При нанесении вызывает легкие волнообразные ощущения тепла и прохлады (1-2 минуты). Реакция естественна.&lt;br /&gt;
Нетоксично, не вызывает раздражения кожи и аллергических реакций. Нежелательно применять в первую половину беременности.&lt;br /&gt;
Проверять аромат на индивидуальную переносимость.</t>
  </si>
  <si>
    <t>375</t>
  </si>
  <si>
    <t>https://images.ru.prom.st/653483615_efirnoe-maslo-vetiver.jpg</t>
  </si>
  <si>
    <t>Эфирное масло Гваяковое дерево 10 мл...</t>
  </si>
  <si>
    <t>гваяковое дерево, эфирное масло гваяковое дерево</t>
  </si>
  <si>
    <t>&lt;b&gt;Лечебные свойства&lt;/b&gt;&lt;br /&gt;
Используется для ухода за стареющей кожей.&lt;br /&gt;
Оказывает омолаживающее действие.&lt;br /&gt;
Обладает антисептическим, противовоспалительным, антиоксидантным действием.&lt;br /&gt;
Способствует усилению лактации.&lt;br /&gt;
Улучшает кровообращение.&lt;br /&gt;
Помогает при артрите и подагре.&lt;br /&gt;
&lt;b&gt;Целебное действие на душу&lt;/b&gt;&lt;br /&gt;
Оказывает антидепрессивное и антистрессовое действие. Снимает напряжение, помогает мобилизовать силы.&lt;br /&gt;
Пробуждает сексуальное желание.&lt;br /&gt;
&lt;b&gt;Формы применения&lt;/b&gt;&lt;br /&gt;
Ароматизация воздуха: 4-5 к. на 15 м2 .&lt;br /&gt;
Массаж: 5-6 к. на 10 мл транспортного масла.&lt;br /&gt;
Обогащение косметических препаратов: 5 к. на 15 мл основы.&lt;br /&gt;
Массажное масло: 2-3 к. на 1 ст.л. масла жожоба или миндального.&lt;br /&gt;
Ванна: 4-7 к.&lt;br /&gt;
&lt;b&gt;Обратите внимание!&amp;nbsp;&lt;/b&gt;Проверять аромат на индивидуальную переносимость. Нетоксично, не вызывает раздражения кожи.&lt;br /&gt;
Фототоксический эффект отсутствует.</t>
  </si>
  <si>
    <t>https://images.ru.prom.st/653487791_efirnoe-maslo-gvayakovoe.jpg</t>
  </si>
  <si>
    <t>Эфирное масло Гвоздика 10 мл..</t>
  </si>
  <si>
    <t>гвоздика, эфирное масло гвоздики</t>
  </si>
  <si>
    <t>&lt;b&gt;Лечебные свойства&lt;/b&gt;&lt;br /&gt;
Обладает сильным антисептическим, спазмолитическим, укрепляющим, стимулирующим и ветрогонным&lt;br /&gt;
действием. Используется в профилактике заражения во время эпидемий воздушно-капельной и кишечной&lt;br /&gt;
инфекций. Улучшает пищеварение, возбуждает аппетит, устраняет колики, тошноту. Обезболивающее средство&lt;br /&gt;
при невралгиях, артрите, ревматизме. Укрепляет иммунную систему. Оказывает согревающее действие.&lt;br /&gt;
Эффективно при воспалении кожных покровов, инфицированных ранах, долго незаживающих язвах. Устраняет&lt;br /&gt;
воспалительные процессы в полости рта (парадонтоз, пульпит), зубные невралгии. Помогает расслабиться после&lt;br /&gt;
физического переутомления, снимает мышечные судороги. Отпугивает моль, комаров и мух.&lt;br /&gt;
&lt;b&gt;Целебное действие на душу&lt;/b&gt;&lt;br /&gt;
Стимулирует умственную деятельность, повышает способность сосредоточиться и сконцентрироваться на&lt;br /&gt;
предмете, активизирует память. Восстанавливает силы после умственного и физического перенапряжения.&lt;br /&gt;
Укрепляет, помогает защищаться от чужой зависти, злобы. Усиливает половое влечение, зажигает кровь и мысли.&lt;br /&gt;
&lt;b&gt;Формы применения&lt;/b&gt;&lt;br /&gt;
Ароматизация воздуха: 1- 4 к. на 15 м2, аромат Новогодней ночи &amp;ndash; по 5 капель апельсинового и гвоздичного масел.&lt;br /&gt;
Массаж: 5-6 к. на 15 г транспортного масла.&lt;br /&gt;
Обогащение косметических препаратов: 2-3 к. на 10 г основы.&lt;br /&gt;
При инфицировании ран: промывать 100 г чистой воды с 30 к. масла.&lt;br /&gt;
Ванна: 4-5 к.&lt;br /&gt;
Аромамедальон: 1-2 к.&lt;br /&gt;
&lt;b&gt;Обратите внимание!&lt;/b&gt;&amp;nbsp;Проверять аромат на индивидуальную переносимость. Не применять при повышенной нервной возбудимости, при&lt;br /&gt;
гипертонической болезни, при беременности. Передозировка может вызвать раздражение, пересушенность и даже ожог кожи. Требует&lt;br /&gt;
повышенного внимания к дозировкам.</t>
  </si>
  <si>
    <t>https://images.ru.prom.st/653493846_efirnoe-maslo-gvozdika.jpg</t>
  </si>
  <si>
    <t>Эфирное масло Герани 10 мл..</t>
  </si>
  <si>
    <t>герань, масло герани</t>
  </si>
  <si>
    <t>&lt;b&gt;Лечебные свойства&lt;/b&gt;&lt;br /&gt;
Является антисептическим, противовоспалительным, заживляющим, очищающим, освежающим и вяжущим&lt;br /&gt;
средством. Устраняет боль и воспаления среднего уха, пазух носа, миндалин и зева. Анальгезирует и устраняет&lt;br /&gt;
спазмы сосудов при головной боли, мигрени. Оптимизирует микроциркуляцию в сердечной мышце, нормализует&lt;br /&gt;
нервно-мышечные функции сердца, устраняет явления ишемии, тахикардии, синусовой аритмии. Является&lt;br /&gt;
мощным обезболивающим и противоотечным средством, устраняет невриты, невралгии. Регулирует&lt;br /&gt;
кровообращение, жидкостной обмен, обладает стягивающим действием, является вспомогательным средством в&lt;br /&gt;
терапии целлюлита. Масло женского здоровья, нормализующее протекание месячного цикла и устраняющее&lt;br /&gt;
негативные явления климактерического периода. Устраняет сыпь, воспаление и шелушение сухой,&lt;br /&gt;
поврежденной, чувствительной кожи. Действенное средство против герпетической сыпи, сухой экземы.&lt;br /&gt;
Регенерирует кожу после ожогов и обморожений. Обладает антипаразитарной активностью при педикулезе,&lt;br /&gt;
грибковых поражениях кожи.&lt;br /&gt;
&lt;b&gt;Целебное действие на душу&lt;/b&gt;&lt;br /&gt;
Аромат масла герани обладает выраженным антидепрессивным действием. Это уникальное средство&lt;br /&gt;
успокаивающего воздействия на психику. Аромат действует ободряюще и тонизирующе при состоянии страха,&lt;br /&gt;
подавленности и сонливости, он поднимает настроение, сглаживает и уравновешивает последствия стресса.&lt;br /&gt;
&lt;b&gt;Формы применения&lt;/b&gt;&lt;br /&gt;
Ароматизация воздуха: 3-5 к. на 15 м2 .&lt;br /&gt;
Успокаивающая смесь: 5 к. масла герани и 2-3 к. масла цитрусовых по Вашему выбору.&lt;br /&gt;
Массаж: 5 к. на 15 г транспортного масла.&lt;br /&gt;
Горячие ингаляции: 1-2 к., продолжительность процедуры 3-5 минут. Для устранения головной боли: нанести смесь масла герани и&lt;br /&gt;
транспортного масла (соотношение 1 : 3) на лобную, височную, затылочную области, проекции сонных артерий, эпигастрий, ладони и&lt;br /&gt;
подошвы.&lt;br /&gt;
Обогащение косметических препаратов: 4-5 к. на 15 г основы. При ожогах, обморожениях: нанести на пораженное место чистое&lt;br /&gt;
гераниевое масло.&lt;br /&gt;
&lt;b&gt;Обратите внимание!&lt;/b&gt;&amp;nbsp;Не рекомендуется детям до 7 лет и беременным. Нежелательно использовать женщинам при употреблении&lt;br /&gt;
противозачаточных препаратов. Не использовать в течение длительного времени (не более 3 недель).</t>
  </si>
  <si>
    <t>https://images.ru.prom.st/653501353_efirnoe-maslo-gerani.jpg</t>
  </si>
  <si>
    <t>Эфирное масло Душица 10 мл...</t>
  </si>
  <si>
    <t>душица, эфирное масло дшица</t>
  </si>
  <si>
    <t>&lt;b&gt;Лечебные свойства&lt;/b&gt;&lt;br /&gt;
Улучшает кровообращение.&lt;br /&gt;
Обладает антисептическим, антивирусным и антимикробным действием.&lt;br /&gt;
Облегчает боль и воспаление при проблемах с суставами.&lt;br /&gt;
Обладает антицеллюлитным и очищающим действием на кожу.&lt;br /&gt;
Рекомендуется для распыления в помещении, где находится больной человек для того, что бы очистить воздух и&lt;br /&gt;
предотвратить распространение инфекции.&lt;br /&gt;
Помогает избавиться от кожных паразитов.&lt;br /&gt;
&lt;b&gt;Целебное действие на душу&lt;/b&gt;&lt;br /&gt;
Оказывает успокаивающее действие, устраняет неврозы и страхи. Помогает победить бессонницу. Способствует&lt;br /&gt;
быстрому восстановлению сил. Устраняет повышенную раздражительность, вспыльчивость, импульсивность.&lt;br /&gt;
&lt;b&gt;Формы применения&lt;/b&gt;&lt;br /&gt;
Ароматизация воздуха: 3-5 к. на 15 м2.&lt;br /&gt;
Ингаляции: 2-4 к, продолжительность 3-5 минут.&lt;br /&gt;
Ванны: 2-3 к.&lt;br /&gt;
Массаж: 2-3 к. на 15 мл транспортного масла.&lt;br /&gt;
Обогащение косметических препаратов: 1-2 к. на 15 мл основы.&lt;br /&gt;
&lt;b&gt;Обратите внимание!&amp;nbsp;&lt;/b&gt;Проверять аромат на индивидуальную переносимость. Нетоксично, не вызывает раздражения кожи, но может&lt;br /&gt;
вызвать раздражение слизистых и кожи, поэтому используется в более низких дозировках. При нанесении на кожу возникает интенсивное&lt;br /&gt;
жжение, гиперемия в течение 5-7 минут. Реакции естественны.&lt;br /&gt;
Применять во время беременности нельзя!</t>
  </si>
  <si>
    <t>302</t>
  </si>
  <si>
    <t>https://images.ru.prom.st/653510530_efirnoe-maslo-dushitsa.jpg</t>
  </si>
  <si>
    <t>Эфирное масло Ель 10 мл...</t>
  </si>
  <si>
    <t>ель, масло ели</t>
  </si>
  <si>
    <t>&lt;b&gt;Лечебные свойства&lt;/b&gt;&lt;br /&gt;
Усиливает дренажные свойства, ликвидирует застойные явления при катарах верхних дыхательных путей,&lt;br /&gt;
хронических бронхитах. Стимулирует иммунитет. Способствует быстрому восстановлению здоровья после&lt;br /&gt;
тяжелых болезней и операций. Противотравматическое средство, быстро восстанавливающее физиологическое&lt;br /&gt;
здоровье тканей при ушибах, гематомах, ссадинах, ранах. Оживляет, повышает защитные функции кожи,&lt;br /&gt;
устраняет гнойничковую сыпь. Великолепный дезодорирующий аромат для сауны и бани.&lt;br /&gt;
&lt;b&gt;Целебное действие на душу&lt;/b&gt;&lt;br /&gt;
Устраняет перенапряжение, нервозность, ощущение покинутости и неприкаянности, помогает из любой ситуации&lt;br /&gt;
извлечь для себя пользу. Учит наслаждаться одиночеством и использовать его как шанс для&lt;br /&gt;
самосовершенствования.&lt;br /&gt;
&lt;b&gt;Формы применения&lt;/b&gt;&lt;br /&gt;
Ароматизация воздуха: 3-7к. на 15 м2. Смесь, освежающая воздух в помещении и стимулирующая дыхание: 6 к.&lt;br /&gt;
соснового, 2 к. лимонного и 2 к. масла эвкалипта.&lt;br /&gt;
Массаж: 3-6 к. на 15 г транспортного масла.&lt;br /&gt;
Обогащение косметических препаратов: 4-6 к. на 15 г основы.&lt;br /&gt;
Горячие ингаляции: 1-2к. продолжительность процедуры 3-6 минут.&lt;br /&gt;
Ванна: 4-7к.&lt;br /&gt;
Сауна: 5-7к. на 15 м2.&lt;br /&gt;
Аромамедальон: 1-2к.&lt;br /&gt;
&lt;b&gt;Обратите внимание!&amp;nbsp;&lt;/b&gt;При нанесении на кожу возникает чувство холодка, покалывание в течение 1-2 минут. Проверять аромат на&lt;br /&gt;
индивидуальную переносимость. Не применять при беременности.</t>
  </si>
  <si>
    <t>https://images.ru.prom.st/653511030_efirnoe-maslo-el.jpg</t>
  </si>
  <si>
    <t>Эфирное масло Жасмин 10 мл...</t>
  </si>
  <si>
    <t>жасмин, эфирное масло</t>
  </si>
  <si>
    <t>&lt;b&gt;Косметическое действие&lt;/b&gt;&lt;br /&gt;
Очень эффективный бальзам и тоник для сухой и чувствительной кожи. Благотворно влияет на кожу любого типа.&lt;br /&gt;
Идеальный уход и регенерация тонкой, сухой, гиперчувствительной кожи. Устраняет сухость, раздражение,&lt;br /&gt;
стрессовые реакции. Освежает, омолаживает, подтягивает кожу, формирует и восстанавливает ее гомогенный&lt;br /&gt;
цвет. Устраняет сухость, раздражение, высокую реактивность на внешние воздействия, стрессовые пятна.&lt;br /&gt;
Противоожоговое действие. Как &amp;laquo;пластырь&amp;raquo; защищает кожу от раздражающего действия грима, декоративной&lt;br /&gt;
косметики. Устраняет стрии, рубцы.&lt;br /&gt;
&lt;b&gt;Лечебные свойства&lt;/b&gt;&lt;br /&gt;
Спазмолитическое, обезболивающее, противоспазматическое, антисклеротическое. Недавние исследования&lt;br /&gt;
говорят о высокой антиоксидантной, антиканцерогенной и радиопротекторной активности жасмина. Укрепляет&lt;br /&gt;
иммунитет. Эротический стимулятор, устраняющий половую холодность и половое бессилие.&lt;br /&gt;
&lt;b&gt;Формы применения&lt;/b&gt;&lt;br /&gt;
Ароматизация воздуха: 2-3 к. на 15 м2;&lt;br /&gt;
Ингаляции: горячие (3-5 мин) - 1 к; холодные: 1-2 мин;&lt;br /&gt;
Аромамедальон: 1 к;&lt;br /&gt;
Ванны: общие &amp;ndash; 2-4 к; теплые сидячие &amp;ndash; 1-2 к;&lt;br /&gt;
Массаж: 3-5 к. на 10 мл транспортной основы;&lt;br /&gt;
Эротический массаж и интим-косметика: 3 к. на 15 мл основы (масло макадамии, жожоба);&lt;br /&gt;
Компрессы: теплые масляные - на область боли (5 к. на 10 мл масла);&lt;br /&gt;
Обогащение косметических средств: 1-3 к. на 5 мл основы;&lt;br /&gt;
Омолаживающие и регенерирующие маски: 3-5 к. на 5 мл масла жожоба или виноградных косточек;&lt;br /&gt;
Косметический лед: 2 к. смешать с медом или косметическими сливками (1 ч.л.), развести в 200 мл воды и порционно заморозить.&lt;br /&gt;
Протирать лицо, шею, область декольте утром и вечером;&lt;br /&gt;
&lt;b&gt;Обратите внимание!&lt;/b&gt;&amp;nbsp;При нанесении на кожу вызывает ощущение тепла и легкого стягивания (если кожа была повреждена, сразу&lt;br /&gt;
исчезает жжение, саднение), реакция длится 3-5 минут. Реакция естественна. Нетоксично, не вызывает раздражения кожи. Но у некоторых&lt;br /&gt;
людей бывают аллергические реакции. Применять с осторожностью при пониженном артериальном давлении. Проверять аромат на&lt;br /&gt;
индивидуальную переносимость.</t>
  </si>
  <si>
    <t>https://images.ru.prom.st/653511333_efirnoe-maslo-zhasmin.jpg</t>
  </si>
  <si>
    <t>Эфирное масло Кориандр 10 мл..</t>
  </si>
  <si>
    <t>кориандр, эфирные масла</t>
  </si>
  <si>
    <t>&lt;b&gt;Лечебные свойства&lt;/b&gt;&lt;br /&gt;
Улучшает процесс пищеварения, возбуждает аппетит. Нейтрализует процессы брожения в кишечнике, облегчает&lt;br /&gt;
желудочные и кишечные колики, снимает спазмы, успокаивает воспаленную слизистую оболочку органов&lt;br /&gt;
пищеварения.&lt;br /&gt;
Оказывает согревающее и обезболивающее действие при ревматизме, подагре и болях в суставах.&lt;br /&gt;
Хорошее отхаркивающее средство. Используется при простудах, гриппе, болезнях бронхов и легких.&lt;br /&gt;
Стимулирует заживление ран. Рекомендуется как высокоэффективное средство при ожогах.&lt;br /&gt;
Рекомендуется при физическом переутомлении.&lt;br /&gt;
Устраняет воспалительные процессы кожных покровов, шелушение. Регенерирует кожу.&lt;br /&gt;
&lt;b&gt;Целебное действие на душу&lt;/b&gt;&lt;br /&gt;
Улучшает память, помогает снять усталость, преодолеть волнение, снять нервное напряжение. Повышает&lt;br /&gt;
сексуальную активность. Снимает психологическую нагрузку при стрессе, оказывает общеукрепляющее&lt;br /&gt;
действие при состояниях слабости после длительной болезни.&lt;br /&gt;
&lt;b&gt;Формы применения&lt;/b&gt;&lt;br /&gt;
Ароматизация воздуха: 4-5 к. на 15 м2.&lt;br /&gt;
Массаж: 5-6 к. на 10 г транспортного масла.&lt;br /&gt;
Обогащение косметических препаратов:&lt;br /&gt;
3-4 к. на 10 г основы.&lt;br /&gt;
Ингаляции: 3 к. на 1 л горячей воды, продолжительность процедуры 5-10 минут.&lt;br /&gt;
Ванна: 5-7 к.&lt;br /&gt;
Сауна: 3 к. на 1 ковш воды, на 15 м2.&lt;br /&gt;
&lt;b&gt;Обратите внимание!&lt;/b&gt;&amp;nbsp;Проверять аромат на индивидуальную переносимость. Масло сильного действия. Не применять в период&lt;br /&gt;
беременности, при инфаркте миокарда, тромбофлебите.</t>
  </si>
  <si>
    <t>https://images.ru.prom.st/653511888_efirnoe-maslo-koriandr.jpg</t>
  </si>
  <si>
    <t>Эфирное масло Корица 10 мл..</t>
  </si>
  <si>
    <t>корица, масло с корицей, масло корицы</t>
  </si>
  <si>
    <t>&lt;b&gt;Лечебные свойства&lt;/b&gt;&lt;br /&gt;
Масло из коры коричного дерева, называемое маслом корицы, обладает сильным антисептическим действием.&lt;br /&gt;
Согревает и улучшает кровообращение во всем организме и стимулирует работу сердца и системы&lt;br /&gt;
кровообращения, устраняет мышечную скованность и дрожь.&lt;br /&gt;
Помогает при головокружении, тошноте.&lt;br /&gt;
Регулирует обмен веществ, нормализует процесс пищеварения, устраняет спазмы кишечника.&lt;br /&gt;
Уменьшает слабость, головную боль, потливость при простуде.&lt;br /&gt;
Для мужчин: стимулирует кровообращение в органах малого таза. Усиливает сексуальное влечение.&lt;br /&gt;
&lt;b&gt;Целебное действие на душу&lt;/b&gt;&lt;br /&gt;
Веселит, согревает, устраняет астено-депрессивные состояния и эмоциональный холод. Масло корицы создает&lt;br /&gt;
атмосферу безопасности, в которой можно расслабиться, освободиться и мечтать. На подсознательном уровне&lt;br /&gt;
оно вызывает теплые уютные воспоминания детства, когда в доме пахло сладкой корицей от выпечки. Это создает&lt;br /&gt;
дополнительный стимул к расслаблению и снятию глубоких психологических блоков. Масло корицы обладает&lt;br /&gt;
сильным эротизирующим действием, придает ощущениям яркость, остроту и пряный магический привкус. Для&lt;br /&gt;
приготовления смеси с чувственным ароматом скомбинируйте масло корицы с жасмином, иланг-илангом или&lt;br /&gt;
пачули, а для освежающего аромата &amp;ndash; с грейпфрутом или лимоном.&lt;br /&gt;
&lt;b&gt;Формы применения&lt;/b&gt;&lt;br /&gt;
Ароматизация воздуха: 5-7 к. на 15 м2&lt;br /&gt;
Массаж: 4-6 к. на 15 г транспортного масла.&lt;br /&gt;
Обогащение косметических препаратов: 3 к. на 15 г основы.&lt;br /&gt;
Ванна: 6-8 к. растворить в небольшом количестве молока, сливок, меда, затем добавить в наполненную ванну.&lt;br /&gt;
Сауна: 3-5 к. на 1 ковш воды, на 15 м2&lt;br /&gt;
Аромамедальон: 2-3 к.&lt;br /&gt;
&lt;b&gt;Обратите внимание!&amp;nbsp;&lt;/b&gt;Проверять аромат на индивидуальную переносимость. Использовать с осторожностью при повышенном&lt;br /&gt;
артериальном давлении. Не следует использовать непрерывно для ароматизации помещения больше 4 часов. При нанесении на кожу и&lt;br /&gt;
приеме ванн &amp;ndash; интенсивное покалывание и жжение в течение 3-5 минут. Реакция естественна.</t>
  </si>
  <si>
    <t>144</t>
  </si>
  <si>
    <t>https://images.ru.prom.st/653512089_efirnoe-maslo-koritsa.jpg</t>
  </si>
  <si>
    <t>Эфирное масло Лемонграсс 10 мл..</t>
  </si>
  <si>
    <t>лемон, лемонграсс, эфирное масло</t>
  </si>
  <si>
    <t>&lt;b&gt;Лечебные свойства&lt;/b&gt;&lt;br /&gt;
Обезболивающее, антидепрессивное, противомикробное, противоэпидемическое, антиоксидантное,&lt;br /&gt;
антисептическое, вяжущее, бактерицидное, ветрогонное, дезодорирующее, заживляющее, фунгицидное,&lt;br /&gt;
инсектицидное, седативное. Стимулирует микроциркуляцию. А также оказывает дезодорирующее, шлифующее,&lt;br /&gt;
фунгицидное, обезболивающее действие.&lt;br /&gt;
&lt;b&gt;Косметическое действие&lt;/b&gt;&lt;br /&gt;
Является тоником для дряблой обвисшей кожи.&lt;br /&gt;
Устраняет проблемы жирной, пористой кожи, акне, гиперсекрецию кожного сала, сокращает, осветляет поры.&lt;br /&gt;
Придает коже хороший тонус, способствует раскрытию пор.&lt;br /&gt;
Подтягивает кратерообразные поры.&lt;br /&gt;
Снимает воспаление сальных желез, обеспечивает жировой баланс кожи.&lt;br /&gt;
Эффективно при жирной себорее, гипергидрозах и бромозах тела.&lt;br /&gt;
Как считается, улучшает состояние при эпидермофитии стопы и других грибковых заболеваниях.&lt;br /&gt;
&lt;b&gt;Бытовое применение&lt;/b&gt;&lt;br /&gt;
Дезинфекция воздуха, воды и предметов обихода. Репеллент. Антидот укусам насекомых: устраняет зуд, жжение, отечность.&lt;br /&gt;
&lt;b&gt;Формы применения&lt;/b&gt;&lt;br /&gt;
Ингаляции: горячие 1-2 к. - 5-6 мин; холодные 5-7 мин;&lt;br /&gt;
Аромамедальон: 1-3 к;&lt;br /&gt;
В сауне и бане: 2-3 к. на 1 сеанс;&lt;br /&gt;
Ванны: общие &amp;ndash; 2-5 к; сидячие - 1-2 к; для ног - 3-4 к;&lt;br /&gt;
Массаж, растирания: 2-5 к. на 10 мл транспортного масла;&lt;br /&gt;
Обогащение косметики: 3-4 к .на 15 мл основы;&lt;br /&gt;
Косметический лед: 2-3 к. добавить в 100 мл воды, залить в форму, заморозить. Протирать лицо, шею, зону декольте;&lt;br /&gt;
&lt;b&gt;Обратите внимание!&amp;nbsp;&lt;/b&gt;При нанесении на кожу в течение 1-3 мин вызывает жжение, горение, покалывание, гиперемию. Возможен&lt;br /&gt;
подсушивающий эффект. Реакция естественна. Не токсично, но достаточно &amp;laquo;агрессивное&amp;raquo; масло у некоторых людей может вызывать&lt;br /&gt;
раздражение кожи. Не наносить на сухие, чувствительные участки кожи. Не применять во время беременности. Не применять детям до 7&lt;br /&gt;
лет.</t>
  </si>
  <si>
    <t>165</t>
  </si>
  <si>
    <t>https://images.ru.prom.st/653512496_efirnoe-maslo-lemongrass.jpg</t>
  </si>
  <si>
    <t>Эфирное масло Мирт 10 мл...</t>
  </si>
  <si>
    <t>мирт, эфирное масло</t>
  </si>
  <si>
    <t>&lt;b&gt;Лечебные свойства&lt;/b&gt;&lt;br /&gt;
Стимулирует защитные функции кожи, придает ей упругость.&lt;br /&gt;
Применяется для всех типов кожи в качестве укрепляющего, поднимающего естественный тонус,&lt;br /&gt;
дезодорирующего средства.&lt;br /&gt;
Укрепляет клеточные оболочки эпидермиса, повышает кожный иммунитет, способствует восстановлению&lt;br /&gt;
защитной мантии кожи.&lt;br /&gt;
Обладает антисептическим и антимикробным действием.&lt;br /&gt;
Применяется при угревой сыпи, различных воспалениях, нарывах, ушибах.&lt;br /&gt;
Хорошо увлажняет кожу.&lt;br /&gt;
&lt;b&gt;Целебное действие на душу&lt;/b&gt;&lt;br /&gt;
Способствует восстановлению естественного иммунитета организма, наполняет страстью и силой.&lt;br /&gt;
&lt;b&gt;Формы применения&lt;/b&gt;&lt;br /&gt;
Ароматизация воздуха: 4-7 к.на 15 м2.&lt;br /&gt;
Ингаляции: 1-2 к., длительность процедуры 4-7 минут.&lt;br /&gt;
Массаж: 4-6 к. на 15 мл транспортного масла.&lt;br /&gt;
Обогащение косметических препаратов: 5-6 к. на 15 мл основы.&lt;br /&gt;
Ванны: 3-5 к.&lt;br /&gt;
&lt;b&gt;Обратите внимание!&amp;nbsp;&lt;/b&gt;Проверять аромат на индивидуальную переносимость. Не токсично, не вызывает раздражения кожи человека, не&lt;br /&gt;
оказывает сенсибилизирующего действия. При нанесении на кожу вызывает легкое покалывание в течение 1-3 минут.&lt;br /&gt;
Не применять при беременности.</t>
  </si>
  <si>
    <t>https://images.ru.prom.st/653514397_efirnoe-maslo-mirt.jpg</t>
  </si>
  <si>
    <t>Эфирное масло Нероли 10 мл...</t>
  </si>
  <si>
    <t>нероли, масло нероли, эфирное масло</t>
  </si>
  <si>
    <t>&lt;b&gt;Лечебные свойства&lt;/b&gt;&lt;br /&gt;
Антидепрессивное, антисептическое, противоспазматическое, возбуждающее, бактерицидное, ветрогонное,&lt;br /&gt;
дезодорирующее, стимулирующее, тонизирующее. Смягчает кожу, стимулирует пищеварение, повышает&lt;br /&gt;
половую активность (афродизиак).&lt;br /&gt;
&lt;b&gt;Косметическое действие&lt;/b&gt;&lt;br /&gt;
Один из наиболее сильных косметических препаратов, имеющих множественное применение.&lt;br /&gt;
Омолаживает, оживляет сухую, утомленную кожу, повышает тургор кожи, разглаживая морщинки.&lt;br /&gt;
Устраняет раздражение кожи, стрессовые пятна.&lt;br /&gt;
Ликвидирует мелкий сосудистый рисунок и куперозы.&lt;br /&gt;
Улучшает цвет лица.&lt;br /&gt;
Эффективное средство против стрий, трещин на коже.&lt;br /&gt;
Устраняет экземы, угревую и герпетическую сыпь.&lt;br /&gt;
Укрепляет волосы, повышает их эластичность.&lt;br /&gt;
&lt;b&gt;Формы применения&lt;/b&gt;&lt;br /&gt;
Ароматизация воздуха: 4-7 к. на 15 м2.&lt;br /&gt;
Ванны: 3-7 к.&lt;br /&gt;
Массаж: 5-6 к. на 15 г транспортного масла.&lt;br /&gt;
Обогащение косметических препаратов: 4-6 к. на 15 г основы.&lt;br /&gt;
Компрессы: 5-7 к.&lt;br /&gt;
Аромамедальон: 2-3 к.&lt;br /&gt;
&lt;b&gt;Обратите внимание!&lt;/b&gt;&amp;nbsp;При нанесении на кожу легкое покалывание, жжение в течение 2-3 минут. Реакция естественна.&lt;br /&gt;
Не вызывает раздражения и аллергических реакций, не токсично.&lt;br /&gt;
Оказывает антисептическое, бактерицидное, заживляющее, увлажняющее, тонизирующее действие. Стимулирует пищеварение.</t>
  </si>
  <si>
    <t>233</t>
  </si>
  <si>
    <t>https://images.ru.prom.st/653514575_efirnoe-maslo-neroli.jpg</t>
  </si>
  <si>
    <t>Мешочек подарочный 9*14 см (джут)</t>
  </si>
  <si>
    <t>мешочки подарочные, подарочная упаковка, мешочки джут, джутовые мешочки</t>
  </si>
  <si>
    <t>Подарочные мешочки и упаковка, предлагаемые нашей компанией, подойдут для амулетов, талисманов, оберегов, бижутерии, и прочих мелких вещиц. В них можно хранить как свои собственные вещи, так и упаковать что-либо в подарок.</t>
  </si>
  <si>
    <t>47</t>
  </si>
  <si>
    <t>https://images.ru.prom.st/660191278_meshochek-podarochnyj-914.jpg</t>
  </si>
  <si>
    <t>Мешочек подарочный (цвет серебро) 7*9см.</t>
  </si>
  <si>
    <t>мешочки подарочные, мешочек подарочный, подарочная упаковка, серебристый мешочек</t>
  </si>
  <si>
    <t>Подарочные мешочки и упаковка, предлагаемые нашей компанией, подойдут для амулетов, талисманов, оберегов, бижутерии, и прочих мелких вещиц. В них можно хранить как свои собственные вещи, так и упаковать что-либо в подарок. Так же, данные мешочки подойдут для использования в различных эзотерических техниках, серебро - символизирует материальное благополучие, т.е хранение чего-то в данных мешочках, должно способствовать его приумножению (пример).</t>
  </si>
  <si>
    <t>https://images.ru.prom.st/660193843_meshochek-podarochnyj-tsvet.jpg</t>
  </si>
  <si>
    <t>Мешочек подарочный (цвет золото) 7*9 см.</t>
  </si>
  <si>
    <t>мешочки подарочные, подарочный мешочек, золотой мешочек, золотые мешочки</t>
  </si>
  <si>
    <t>Подарочные мешочки и упаковка, предлагаемые нашей компанией, подойдут для амулетов, талисманов, оберегов, бижутерии, и прочих мелких вещиц. В них можно хранить как свои собственные вещи, так и упаковать что-либо в подарок. Так же, данные мешочки подойдут для использования в различных эзотерических техниках, золото - символизирует материальное благополучие, т.е хранение чего-то в данных мешочках, должно способствовать его приумножению (пример).</t>
  </si>
  <si>
    <t>https://images.ru.prom.st/660194991_meshochek-podarochnyj-tsvet.jpg</t>
  </si>
  <si>
    <t>Мешочки подарочные (бархат) в ассорт.,7*9см. Набор 10 шт.</t>
  </si>
  <si>
    <t>подарочные мешочки, мешочек подарочный, бархатный мешочек, подарочная упаковка</t>
  </si>
  <si>
    <t>360</t>
  </si>
  <si>
    <t>10 шт.</t>
  </si>
  <si>
    <t>https://images.ru.prom.st/660196081_meshochki-podarochnye-barhat.jpg</t>
  </si>
  <si>
    <t>Мешочки подарочные (органза) в ассорт., 9*12 см. Набор 25 штук.</t>
  </si>
  <si>
    <t>мешочки подарочные, подарочные мешочки, упаковка органза</t>
  </si>
  <si>
    <t>Подарочные мешочки и упаковка, предлагаемые нашей компанией, подойдут для амулетов, талисманов, оберегов, бижутерии, и прочих мелких вещиц. В них можно хранить как свои собственные вещи, так и упаковать что-либо в подарок. Мешочки из органзы отпускаются наборами по 25 штук разных цветов.</t>
  </si>
  <si>
    <t>комплект</t>
  </si>
  <si>
    <t>https://images.ru.prom.st/660198065_meshochki-podarochnye-organza.jpg</t>
  </si>
  <si>
    <t>Мешочки подарочные (органза) в ассорт., 10*15 см. Набор 25 штук.</t>
  </si>
  <si>
    <t>мешочек подарочный, мешочки подарочные, мешочки из органзы, мешочки органза</t>
  </si>
  <si>
    <t>https://images.ru.prom.st/660202569_meshochki-podarochnye-organza.jpg</t>
  </si>
  <si>
    <t>Мешочки подарочные (органза) в ассорт., 7*9 см. Набор 25 штук</t>
  </si>
  <si>
    <t>мешочки подарочные, подарочная упаковка, мешочек подарочный, мешочки из органзы</t>
  </si>
  <si>
    <t>https://images.ru.prom.st/660205392_meshochki-podarochnye-organza.jpg</t>
  </si>
  <si>
    <t>Мешочки подарочные (органза) в ассорт., 13*18 см. Набор 25 штук</t>
  </si>
  <si>
    <t>подарочные мешочки, мешочки подарочные, мешочки из органзы</t>
  </si>
  <si>
    <t>https://images.ru.prom.st/660210925_meshochki-podarochnye-organza.jpg</t>
  </si>
  <si>
    <t>Свеча восковая с травой Зверобоя</t>
  </si>
  <si>
    <t>сеча со зверобоем, свеча с травой зверобоя</t>
  </si>
  <si>
    <t>Наряду с полынью и другими травами, Зверобой является одной из самых сильнейших антидемонических трав, произрастающих на земле и в частности на территории России. Свеча со зверобоем прекрасно подойдет для очищение квартиры или нежилого помещения.</t>
  </si>
  <si>
    <t>https://images.ru.prom.st/660499612_svecha-voskovaya-s.jpg</t>
  </si>
  <si>
    <t>Свеча восковая с ароматом Цветущего Жасмина</t>
  </si>
  <si>
    <t>свеча восковая, свеча со зверебоем</t>
  </si>
  <si>
    <t>Высота свечи 11.5-12.5 см. Время горения от 1 до 7 часов, в зависимости от скорости и траектории образования воскового стока. Основу свечи составляют вощина (чистый воск) и древесный уголь ароматизированный. К свече приложены описание и правила работы с ней (ритуал визуализации)+повседневное использование. Помогает в развитии Ясновидения, в Материальных вопросах, а так же в вопросах любви и семейного благополучия.</t>
  </si>
  <si>
    <t>https://images.ru.prom.st/660500354_svecha-voskovaya-s.jpg, https://images.ru.prom.st/660500357_svecha-voskovaya-s.jpg</t>
  </si>
  <si>
    <t>Свеча восковая с ароматов Алоэ Вера</t>
  </si>
  <si>
    <t>свечи из моторы, свечи</t>
  </si>
  <si>
    <t>Высота свечи 11.5-12.5 см. Время горения от 1 до 7 часов, в зависимости от скорости и траектории образования воскового стока. Основу свечи составляют вощина (чистый воск) и древесный уголь ароматизированный. К свече приложены описание и правила работы с ней (ритуал визуализации)+повседневное использование. Помогает в Материальных вопросах, а так же в вопросах любви и семейного благополучия.</t>
  </si>
  <si>
    <t>https://images.ru.prom.st/660500762_svecha-voskovaya-s.jpg, https://images.ru.prom.st/660500761_svecha-voskovaya-s.jpg</t>
  </si>
  <si>
    <t>Восковая свеча с ароматом Зеленое Яблоко</t>
  </si>
  <si>
    <t>свечи, свечи восковые, восковаясвеча</t>
  </si>
  <si>
    <t>Высота свечи 11.5-12.5 см. Время горения от 1 до 7 часов, в зависимости от скорости и траектории образования воскового стока. Основу свечи составляют вощина (чистый воск) и древесный уголь ароматизированный. К свече приложены описание и правила работы с ней (ритуал визуализации)+повседневное использование. Помогает в денежных вопросах, вопросах похудения и омоложения,, а так же в вопросах любви и семейного благополучия.</t>
  </si>
  <si>
    <t>https://images.ru.prom.st/660501113_voskovaya-svecha-s.jpg, https://images.ru.prom.st/660501109_voskovaya-svecha-s.jpg</t>
  </si>
  <si>
    <t>аасс04</t>
  </si>
  <si>
    <t>АМУЛЕТ "ВЕЛЕС", МЕДИЦИНСКАЯ СТАЛЬ</t>
  </si>
  <si>
    <t>велес, амулет велеса, талисман велеса, славянские оберег, оберег велеса</t>
  </si>
  <si>
    <t xml:space="preserve">&lt;p&gt;В славянской мифологии Велес - повелитель земли и богатства.&lt;br /&gt;
Велес - опекун творческих людей и предпринимателей. Оберег Велеса наделяет своего владельца всевозможными талантами, в том числе хорошим голосом и слухом. Помогает в торговле, воплощает силу золота, обеспечивает достаток и благополучие. Обладатель оберега Велеса будет наделен богатством и собственностью, будет дальновидным, очень энергичным, будет широко известным и умным. Дарует решительность, стойкость, постоянство, мудрость, вдохновение, развивает ясновидение и дар пророчества. Защищает животных и имущество.&amp;nbsp;&lt;/p&gt;
&lt;p&gt;Материал: медицинская сталь. Упакован в полипропиленовый пакет, снабжен аннотацией, шнурком.&lt;/p&gt;
</t>
  </si>
  <si>
    <t>https://images.ru.prom.st/664193237_amulet-veles-meditsinskaya.jpg</t>
  </si>
  <si>
    <t>аасс05</t>
  </si>
  <si>
    <t>АМУЛЕТ "ДРЕВО ЖИЗНИ", МЕДИЦИНСКАЯ СТАЛЬ</t>
  </si>
  <si>
    <t>древо, древо жизни, дерево жизни</t>
  </si>
  <si>
    <t xml:space="preserve">&lt;p&gt;Мировое Древо славян произрастает из глубин мирового океана и несет жизненные силы. Этот священный символ позволяет разрушить все ограничения, даёт огромную мощь в достижении желаемого. Талисман особенно благоприятствует семейным делам - он приносит в семью мир и согласие, устраняет разобщённость и противоречия между поколениями, дарует хороший контакт с детьми.&lt;/p&gt;
&lt;p&gt;Материал: медицинская сталь. Упакован в полипропиленовый пакет, снабжен аннотацией, шнурком.&lt;/p&gt;
</t>
  </si>
  <si>
    <t>https://images.ru.prom.st/664196084_amulet-drevo-zhizni.jpg</t>
  </si>
  <si>
    <t>аасс07</t>
  </si>
  <si>
    <t>АМУЛЕТ "ЗВЕЗДА РУСИ", МЕДИЦИНСКАЯ СТАЛЬ</t>
  </si>
  <si>
    <t>звезда руси, квадрат сварога</t>
  </si>
  <si>
    <t xml:space="preserve">&lt;p&gt;Соединяет воедино Божественные, Небесные и Природные силы, мужские и женские. Обозначает очаг, из него вырываются четыре языка пламени. &amp;laquo;Звезда Руси&amp;raquo; не только символ сущности бытия, но и первооснова многих других магических знаков, ибо в ней заложены самые благородные начала. Это знак свободы, независимости, стойкости и непоколебимости Руси и родной веры. Ромб с внутренними включениями есть символ засеянного поля или плодородия &amp;ndash; так изображалась родная Земля. &amp;laquo;Звезда Руси&amp;raquo; у наших предков называлась звездой Богини Лады или Лады-Богородицы. Сильный гармонизатор.&lt;/p&gt;
&lt;p&gt;Материал: медицинская сталь. Упакован в полипропиленовый пакет, снабжен аннотацией, шнурком.&lt;/p&gt;
</t>
  </si>
  <si>
    <t>https://images.ru.prom.st/664197862_amulet-zvezda-rusi.jpg</t>
  </si>
  <si>
    <t>аасс08</t>
  </si>
  <si>
    <t>АМУЛЕТ "ЗМЕЕВИК", МЕДИЦИНСКАЯ СТАЛЬ</t>
  </si>
  <si>
    <t>змеевик, славянские обереги</t>
  </si>
  <si>
    <t xml:space="preserve">&lt;p&gt;В действительности, на этом талисмане изображено Солнце, которое своими лучами может ужалить, как змея. Солнце, в представлении славян, являлось воплощением высшего Бога Семаргла или Огнебога &amp;mdash; хранителя Вечно живого огня. Семаргла призывали при лечении различных заболеваний. Он защищает от агрессии врагов, способствует победе над ними и установлению справедливости. Охраняет от любого несчастья, чёрной магии, сглаза и проклятий. Если вы носите змеевик, то никогда в доме и у человека не будет застоя, всегда плохое, даже если оно будет, будет сменяться счастьем и достатком.&lt;/p&gt;
&lt;p&gt;Материал: медицинская сталь. Упакован в полипропиленовый пакет, снабжен аннотацией, шнурком.&lt;/p&gt;
</t>
  </si>
  <si>
    <t>https://images.ru.prom.st/664220586_amulet-zmeevik-meditsinskaya.jpg</t>
  </si>
  <si>
    <t>аасс13</t>
  </si>
  <si>
    <t>АМУЛЕТ "НЕБЕСНЫЙ ВЕПРЬ / ДУНИЯ", МЕДИЦИНСКАЯ СТАЛЬ</t>
  </si>
  <si>
    <t>дуния, небесный вепрь</t>
  </si>
  <si>
    <t xml:space="preserve">&lt;p&gt;Небесный Вепрь - знак единства прошлого и будущего, материального и духовного. Это символ высшей мудрости, укрощающий ум, влияющий на движение времени в жизни человека, на исполнение его желаний. Загадайте желание и носите его с собой, пока задуманное не исполнится. /&lt;br /&gt;
Дуния - знак соединения земного и небесного Огня. Символизирует земной ветер, который дует, расчищая пространства для того человека, который столпом духа, опершись на земное, устремится к небесному. Считается одним из сильнейших знаков, оберегающих имеющееся земное счастье. Сохраняет род, семью, благополучие человека.&lt;/p&gt;
&lt;p&gt;Материал: медицинская сталь. Упакован в полипропиленовый пакет, снабжен аннотацией, шнурком.&lt;/p&gt;
</t>
  </si>
  <si>
    <t>https://images.ru.prom.st/664222983_amulet-nebesnyj-vepr.jpg</t>
  </si>
  <si>
    <t>аасс14</t>
  </si>
  <si>
    <t>АМУЛЕТ "ЖИВА", МЕДИЦИНСКАЯ СТАЛЬ</t>
  </si>
  <si>
    <t>жива, славянские обереги</t>
  </si>
  <si>
    <t xml:space="preserve">&lt;p&gt;ЖИВА, ЖИВАНА, СЕВА&lt;/p&gt;
&lt;p&gt;Богиня Вечной Вселенской Жизни, Богиня младых и чистых Душ Человеческих. Дает при рождении в Мире Яви светлую Душу, а после праведной земной жизни даёт человеку испить Божественной Сурицы из Чаши Вечной Жизни. Богиня Жива является олицетворением плодоносной силы Жизни, вечной молодости, юности и влюблённости, а также наивысшей Красоты всей Природы и человека. Символ Богини Живы может носить каждый, кто нуждается в покровительстве самой Жизни, кто желает процветания, благополучия, жизненной силы, молодости и здоровья.&lt;/p&gt;
&lt;p&gt;Материал: медицинская сталь. Упакован в полипропиленовый пакет, снабжен аннотацией, шнурком.&lt;/p&gt;
</t>
  </si>
  <si>
    <t>https://images.ru.prom.st/664225944_amulet-zhiva-meditsinskaya.jpg</t>
  </si>
  <si>
    <t>аасс16</t>
  </si>
  <si>
    <t>АМУЛЕТ "ОГНЕННЫЙ СОКОЛ", МЕДИЦИНСКАЯ СТАЛЬ</t>
  </si>
  <si>
    <t>сокол, огненный сокол</t>
  </si>
  <si>
    <t xml:space="preserve">&lt;p&gt;В славянской мифологии Рарог связан с культом домашнего очага и является огненным духом в образе птицы. Он обладает такой силой, что способен испепелить одним своим взглядом. Он имеет власть над астральными существами, которые при проникновении в человеческое тело во время сна, питья или еды порождают болезни. Рарог является посредником между Богами и людьми и дарует высшую мудрость. Этот оберег направлен на то, чтобы защитить своего владельца, его семью, дом от несчастий (стихийных бедствий, пожаров), болезней и злых людей.&lt;/p&gt;
&lt;p&gt;Материал: медицинская сталь. Упакован в полипропиленовый пакет, снабжен аннотацией, шнурком.&lt;/p&gt;
</t>
  </si>
  <si>
    <t>https://images.ru.prom.st/664230476_amulet-ognennyj-sokol.jpg</t>
  </si>
  <si>
    <t>аасс17</t>
  </si>
  <si>
    <t>АМУЛЕТ "ОДОЛЕНЬ-ТРАВА / ЦВЕТОК ПАПОРОТНИКА", МЕДИЦИНСКАЯ СТАЛЬ</t>
  </si>
  <si>
    <t>одолень, одолень-трава, цвет папоротника, цветок папоротника</t>
  </si>
  <si>
    <t xml:space="preserve">&lt;p&gt;Одолень-трава - знак, состоящий из двенадцать раз повторенной руны &amp;laquo;Г&amp;raquo;; двенадцать - количество сестриц-трясовиц, насылающих болезни на людей и количество сестер-берегинь, хранящих землю. Поэтому одолень-трава, состоящая из двойного огненного знака, способна сжечь любую болезнь, очистить тело и Душу. /&lt;br /&gt;
Цветок папоротника (перунов цвет) - огненный символ чистоты Духа, обладает мощными целительными силами. Человек, владеющий им, не боится ни бури, ни грома, ни воды, ни огня, он не подвержен влиянию &amp;quot;злых чар&amp;quot;, все его желания исполняются. Дает человеку духовное преображение, успех, здоровье и долголетие.&lt;/p&gt;
&lt;p&gt;Материал: медицинская сталь. Упакован в полипропиленовый пакет, снабжен аннотацией, шнурком.&lt;/p&gt;
</t>
  </si>
  <si>
    <t>https://images.ru.prom.st/664235754_amulet-odolen-trava-.jpg</t>
  </si>
  <si>
    <t>аасс20</t>
  </si>
  <si>
    <t>АМУЛЕТ "СЧАСТЛИВЫЕ АИСТЫ", МЕДИЦИНСКАЯ СТАЛЬ</t>
  </si>
  <si>
    <t>аисты, счастливые аисты, аист</t>
  </si>
  <si>
    <t xml:space="preserve">&lt;p&gt;В народе существует поверье, что эти птицы каждый день посещают Священную Землю, с которой захватывают частичку счастья. Древние считали, что высший Бог Род дает аисту детей, принося их из Сварожьего Круга. Существует поверье: если на крыше обосновалось семейство аистов, то под крышей поселится счастье. Аист - оберег и заступник от всякой кривды, несчастья, злых чар и духов, защитой от молнии, пожара и града. Как талисман, этот символ способствует прибыли в доме и достатку.&lt;/p&gt;
&lt;p&gt;Материал: медицинская сталь. Упакован в полипропиленовый пакет, снабжен аннотацией, шнурком.&lt;/p&gt;
</t>
  </si>
  <si>
    <t>https://images.ru.prom.st/664238463_amulet-schastlivye-aisty.jpg</t>
  </si>
  <si>
    <t>аасс23</t>
  </si>
  <si>
    <t>АМУЛЕТ "СВАРОЖИЧ / РОДИМИЧ", МЕДИЦИНСКАЯ СТАЛЬ</t>
  </si>
  <si>
    <t>родмич, родимич, сварожич, оберег славянский</t>
  </si>
  <si>
    <t xml:space="preserve">&lt;p&gt;Сварожич - символ накопления божественной силы, изначально присущей человеку. Позволяет двигаться по жизни, опираясь на свои внутренние силы, и с их помощью преодолевать все препятствия. Оберегает мощью Сварога разные существующие разумные формы жизни от душевной и духовной деградации, а также от уничтожения как разумного вида. Особенно полезен людям с опасными профессиями, военным, водителям, путешественникам, командировочным и т.д. /&lt;br /&gt;
Родимич - символ передачи потомкам древней силы Рода - прародителя человечества. Знак будит древнюю память и способен восстановить воспоминания о прошлых жизнях, позволяющие лучше разобраться в нынешней ситуации. В переводе - &amp;laquo;движение рождает свет, свет наполняет тело и родит сородичей, образуя Род Небесный и Земной, а свет душ единит это всё, иначе - предел, смерть&amp;raquo;.&lt;/p&gt;
&lt;p&gt;Материал: медицинская сталь. Упакован в полипропиленовый пакет, снабжен аннотацией, шнурком.&lt;/p&gt;
</t>
  </si>
  <si>
    <t>https://images.ru.prom.st/664241156_amulet-svarozhich-.jpg</t>
  </si>
  <si>
    <t>аасс25</t>
  </si>
  <si>
    <t>АМУЛЕТ "СВЕТОЧ / СВИТОВИТ", МЕДИЦИНСКАЯ СТАЛЬ</t>
  </si>
  <si>
    <t>светоч, свитовит</t>
  </si>
  <si>
    <t>Светоч - символ связи небесных Вод и земного Огня. Эта связь порождает поток информации и вселенский вихрь преображения, который помогает человеку раскрыть свои внутренние способности. Способствует хорошей учёбе и началу новых дел. /&lt;br /&gt;
Свитовит &amp;ndash; символ вечной взаимосвязи между Земными водами и Небесным огнем. От этой связи рождаются новые чистые души, которые готовятся к воплощению на Земле в Явном мире. Беременные женщины вышивали этот символ на платьях и сарафанах, чтобы рождались здоровые дети. Оберег дарует здоровье, защищает женщину и её ребёнка.&lt;br /&gt;
Материал: медицинская сталь. Упакован в полипропиленовый пакет, снабжен аннотацией, шнурком.</t>
  </si>
  <si>
    <t>https://images.ru.prom.st/664244128_amulet-svetoch-.jpg</t>
  </si>
  <si>
    <t>аасс26</t>
  </si>
  <si>
    <t>АМУЛЕТ "СИМВОЛ РАСЫ", МЕДИЦИНСКАЯ СТАЛЬ</t>
  </si>
  <si>
    <t>раса, символ расы</t>
  </si>
  <si>
    <t xml:space="preserve">&lt;p&gt;Символ единства всех народов (славян и ариев), составляющих единую расу, и защиты этого единства от тёмных сил.&lt;/p&gt;
&lt;p&gt;Материал: медицинская сталь. Упакован в полипропиленовый пакет, снабжен аннотацией, шнурком.&lt;/p&gt;
</t>
  </si>
  <si>
    <t>https://images.ru.prom.st/664246639_amulet-simvol-rasy.jpg</t>
  </si>
  <si>
    <t>аасл53</t>
  </si>
  <si>
    <t>АМУЛЕТ "ПРОЦВЕТШИЙ КРЕСТ", МЕДИЦИНСКАЯ СТАЛЬ</t>
  </si>
  <si>
    <t>процветший крест, славянские обереги, славяне, алатырь, сварог, лада, стрибог, велес, род, символ рода</t>
  </si>
  <si>
    <t>Как мы и писали ранее, славянская культура, все чаще и чаще показывает, что человек со славянскими корнями тянется к ней, тянется к забытому прошлому, тянется к таинству единения с живой природой, с предками. Поэтому символы Предков, славянские обереги стали занимать важное место в жизни современного человека. Каждый предмет имеет свой орнамент, влияющий на жизнь человека. Разнообразие символов дает нам возможность подобрать поистине СВОЙ ОБЕРЕГ. Наша компания старается глубоко рассмотреть потребности покупателя и предложить ему действительно нужный амулет, талисман, оберег.&lt;br /&gt;
Символ вечной жизни, возрождения и начала нового. Мощный защитный знак. Перекликается с образом &amp;laquo;древа жизни&amp;raquo;.&lt;br /&gt;
Укрепляет веру в собственные силы, усиливает дух, убирает обиды и страхи, развивая открытость, доброжелательность и обаяние.&lt;br /&gt;
Способствует раскрытию таких качеств как стабильность, верность, приверженность семейным ценностям.</t>
  </si>
  <si>
    <t>https://images.ru.prom.st/666754234_amulet-protsvetshij-krest.jpg</t>
  </si>
  <si>
    <t>аасл52</t>
  </si>
  <si>
    <t>АМУЛЕТ "СЕМАРГЛ", МЕДИЦИНСКАЯ СТАЛЬ</t>
  </si>
  <si>
    <t>семаргл, славянские обереги, стрибог, велес, лада, сварог, род, защита рода, символ рода, черные свечи, восковые свечи, красные свечи, благовония, аромапалочки, оберег велес, пентаграмма, пентаграмму, таро</t>
  </si>
  <si>
    <t>Как мы и писали ранее, славянская культура, все чаще и чаще показывает, что человек со славянскими корнями тянется к ней, тянется к забытому прошлому, тянется к таинству единения с живой природой, с предками. Поэтому символы Предков, славянские обереги стали занимать важное место в жизни современного человека. Каждый предмет имеет свой орнамент, влияющий на жизнь человека. Разнообразие символов дает нам возможность подобрать поистине СВОЙ ОБЕРЕГ. Наша компания старается глубоко рассмотреть потребности покупателя и предложить ему действительно нужный амулет, талисман, оберег.&lt;br /&gt;
Семаргл &amp;ndash; божественное существо, по легенде принесшее на Землю росток дерева жизни. Символ обозначает плодородие, охранение рода, семьи, пожелание здоровых потомков и укрепление связей поколений.&lt;br /&gt;
Обеспечивает защиту близких людей, оберегая от любых бед и неприятностей. Лечит, укрепляет общее физическое состояние, избавляет от стрессов.</t>
  </si>
  <si>
    <t>https://images.ru.prom.st/666756322_amulet-semargl-meditsinskaya.jpg</t>
  </si>
  <si>
    <t>аасл50</t>
  </si>
  <si>
    <t>АМУЛЕТ "ОРНАМЕНТ ИЗОБИЛИЯ", МЕДИЦИНСКАЯ СТАЛЬ</t>
  </si>
  <si>
    <t>орнамент изобилия, славянские обереги, велес, сварог, лада, перун, лель, леля, славянские руны, восковые свечи</t>
  </si>
  <si>
    <t>Как мы и писали ранее, славянская культура, все чаще и чаще показывает, что человек со славянскими корнями тянется к ней, тянется к забытому прошлому, тянется к таинству единения с живой природой, с предками. Поэтому символы Предков, славянские обереги стали занимать важное место в жизни современного человека. Каждый предмет имеет свой орнамент, влияющий на жизнь человека. Разнообразие символов дает нам возможность подобрать поистине СВОЙ ОБЕРЕГ. Наша компания старается глубоко рассмотреть потребности покупателя и предложить ему действительно нужный амулет, талисман, оберег.&lt;br /&gt;
Знак изобилия, достатка и процветания. Символизирует рост во всех областях жизни, развитие физической активности и внешней привлекательности. Образ создания прекрасного, оказывает помощь в воспитании детей, гармонизации отношений в семье. Дарит долгую и счастливую жизнь, полную приятных моментов и благоприятных перемен. Также является символом плодородия земли, обеспечивает богатый урожай.</t>
  </si>
  <si>
    <t>https://images.ru.prom.st/666759186_amulet-ornament-izobiliya.jpg</t>
  </si>
  <si>
    <t>аасл49</t>
  </si>
  <si>
    <t>АМУЛЕТ "ОГУНЯ", МЕДИЦИНСКАЯ СТАЛЬ</t>
  </si>
  <si>
    <t>огуня, славянские обереги, велес, перун, лада, оберег славян, восковые свечи, черные свечи, крес</t>
  </si>
  <si>
    <t>Как мы и писали ранее, славянская культура, все чаще и чаще показывает, что человек со славянскими корнями тянется к ней, тянется к забытому прошлому, тянется к таинству единения с живой природой, с предками. Поэтому символы Предков, славянские обереги стали занимать важное место в жизни современного человека. Каждый предмет имеет свой орнамент, влияющий на жизнь человека. Разнообразие символов дает нам возможность подобрать поистине СВОЙ ОБЕРЕГ. Наша компания старается глубоко рассмотреть потребности покупателя и предложить ему действительно нужный амулет, талисман, оберег.&lt;br /&gt;
Символ домашнего очага, уюта, гармонии в семье, благоденствия. Укрепляет отношения, привнося в них много теплоты и любви. &amp;laquo;Огненный знак&amp;raquo;, схожий по форме с крестом, способствует очищению от хворей, наговоров, неприятностей, отгоняет злых духов.</t>
  </si>
  <si>
    <t>https://images.ru.prom.st/666761605_amulet-ogunya-meditsinskaya.jpg</t>
  </si>
  <si>
    <t>аасл47</t>
  </si>
  <si>
    <t>АМУЛЕТ "МИРОЗДАНИЕ", МЕДИЦИНСКАЯ СТАЛЬ</t>
  </si>
  <si>
    <t>мироздание, славянские обереги, перун, велес, лада богородица, оберег славян</t>
  </si>
  <si>
    <t>Как мы и писали ранее, славянская культура, все чаще и чаще показывает, что человек со славянскими корнями тянется к ней, тянется к забытому прошлому, тянется к таинству единения с живой природой, с предками. Поэтому символы Предков, славянские обереги стали занимать важное место в жизни современного человека. Каждый предмет имеет свой орнамент, влияющий на жизнь человека. Разнообразие символов дает нам возможность подобрать поистине СВОЙ ОБЕРЕГ. Наша компания старается глубоко рассмотреть потребности покупателя и предложить ему действительно нужный амулет, талисман, оберег.&lt;br /&gt;
Мироздание - Символ равновесия и гармонии вселенной, основа жизни и постоянного движения. Универсальный знак, подходящий людям любого пола и возраста. Помогает определить свое жизненное предназначение, дарует мудрость в принятии важных решений, уберегает от неприятностей. Хранит внутреннее равновесие и психическую устойчивость в любых ситуациях.&lt;br /&gt;
Рекомендуется к постоянному ношению при себе.</t>
  </si>
  <si>
    <t>https://images.ru.prom.st/666767880_amulet-mirozdanie-meditsinskaya.jpg</t>
  </si>
  <si>
    <t>аасл46</t>
  </si>
  <si>
    <t>АМУЛЕТ "ЛЮБ", МЕДИЦИНСКАЯ СТАЛЬ</t>
  </si>
  <si>
    <t>люб, славянские обереги, оберег славян, оберег велеса, перун, лада, сварог, лель, леля, славяне</t>
  </si>
  <si>
    <t>Как мы и писали ранее, славянская культура, все чаще и чаще показывает, что человек со славянскими корнями тянется к ней, тянется к забытому прошлому, тянется к таинству единения с живой природой, с предками. Поэтому символы Предков, славянские обереги стали занимать важное место в жизни современного человека. Каждый предмет имеет свой орнамент, влияющий на жизнь человека. Разнообразие символов дает нам возможность подобрать поистине СВОЙ ОБЕРЕГ. Наша компания старается глубоко рассмотреть потребности покупателя и предложить ему действительно нужный амулет, талисман, оберег.&lt;br /&gt;
Дух-хранитель семьи, влюбленных. Следит за гармонией в паре, усиливает страсть. &amp;ldquo;Ладит&amp;rdquo; отношения в семье, сглаживает любые конфликты и ссоры. Приносит внутренний покой, мир и гармонию, активизирует все лучшее в человеке. Распространяет вокруг себя душевное тепло, открывая сердце и делая своего владельца счастливым в любви.</t>
  </si>
  <si>
    <t>https://images.ru.prom.st/666769223_amulet-lyub-meditsinskaya.jpg</t>
  </si>
  <si>
    <t>аасл45</t>
  </si>
  <si>
    <t>АМУЛЕТ "ЛУНА", МЕДИЦИНСКАЯ СТАЛЬ</t>
  </si>
  <si>
    <t>луна, славянские обереги, перун, велес, лада, сварог, род, символ рода, макошь, лунница</t>
  </si>
  <si>
    <t>Как мы и писали ранее, славянская культура, все чаще и чаще показывает, что человек со славянскими корнями тянется к ней, тянется к забытому прошлому, тянется к таинству единения с живой природой, с предками. Поэтому символы Предков, славянские обереги стали занимать важное место в жизни современного человека. Каждый предмет имеет свой орнамент, влияющий на жизнь человека. Разнообразие символов дает нам возможность подобрать поистине СВОЙ ОБЕРЕГ. Наша компания старается глубоко рассмотреть потребности покупателя и предложить ему действительно нужный амулет, талисман, оберег.&lt;br /&gt;
Луна издавна является символом лучших женских энергий, уюта и домашнего очага. Способствует проявлению в человеке таких качеств как доброта, любовь, спокойствие, смирение, открытость, нежность и чувственное восприятие мира. Эти качества необходимы всем, в том числе и мужчинам для общей гармонии.&lt;br /&gt;
Развивает интуицию, помогает найти свое предназначение, и жить в гармонии с окружающими и миром.</t>
  </si>
  <si>
    <t>https://images.ru.prom.st/666769990_amulet-luna-meditsinskaya.jpg</t>
  </si>
  <si>
    <t>АМУЛЕТ "ЛЕЛЯ", МЕДИЦИНСКАЯ СТАЛЬ</t>
  </si>
  <si>
    <t>леля, славянские обереги, лада, сварог, лада богородица, восковые свечи, зеленые свечи, амулет на любовь, талисман на удачу, оберег велеса</t>
  </si>
  <si>
    <t>Богиня радости, богатства, красоты, счастья. Женский символ, покровительствует влюбленным, является оберегом для беременных. Олицетворяет рассвет новой жизни, приобретение материальных благ. Дарует обаяние, хорошее чувство юмора, активность и живость характеру. Защищает от одиночества, нормализует отношения в семье и между родственниками.&lt;br /&gt;
Славянский орнамент, встречающийся в талисманах, оберегах, предметах интерьера и украшениях - это не просто изображение для красоты, эта та толика мудрости и сакральности, которая дошла до наших дней от предков для помощи жизненных хитросплетениях. Все изображения являются вестниками добра и успеха, мудрости и защиты, благоденствия и процветания. В связи с этим коллектив нашей компании старается тщательнее описать тот или иной предмет, или лучше сказать символы этого предмета, будь то лента желаний или оберег для дома, талисман или амулет, дабы человеку ищущему, тянущемуся по зову предков к исконному было удобнее подобрать для себя нужный предмет.&lt;br /&gt;
&lt;strong&gt;Надо сказать, что амулет или талисман - не есть волшебная палочка, которую можно взять, надеть и почивать на лаврах, принимая те или иные блага. Это тот элемент, или система символов, сакральных знаков, обладающих определенными свойствами, которыми гордились и делились наши предки, судя по информации, дошедшей до наших дней. То есть, простым языком, талисман-амулет-оберег - это видимая, ощущаемая, материальная помощь в преодолении жизненных проблем от предков невидимых.&lt;/strong&gt;&lt;br /&gt;
&lt;strong&gt;Пример: человек просит у другого человека рыбы на еду, тот человек вместо этого дает удочку, и набор крючков, лески, грузил и наплавов, чтобы просящий человек все сделал сам, приспособился и впредь уже сам смог ловить себе рыбу. С талисманами то же самое, - это не &amp;quot;манна с небес&amp;quot;, а помощь, незримое руководство действиями для самостоятельного получения сей &amp;quot;манны&amp;quot;.&lt;/strong&gt;</t>
  </si>
  <si>
    <t>https://images.ru.prom.st/666775358_amulet-lelya-meditsinskaya.jpg</t>
  </si>
  <si>
    <t>аасл42</t>
  </si>
  <si>
    <t>АМУЛЕТ "ЛАДА", МЕДИЦИНСКАЯ СТАЛЬ</t>
  </si>
  <si>
    <t>лада, крест лады, крес, славянские обереги, лада богородица, сварог, перун, велес, восковые свечи, черные свечи, магическая скатерть, макошь, оберег велеса</t>
  </si>
  <si>
    <t>Оберег для девочек в возрасте от 3-х лет и до возраста невесты. Оберегает, раскрывает способности, дарит привлекательность, обаяние и нежность. Робким придает уверенность в себе, грубоватым - женственность и мягкость.&lt;br /&gt;
Славянский орнамент, встречающийся в талисманах, оберегах, предметах интерьера и украшениях - это не просто изображение для красоты, эта та толика мудрости и сакральности, которая дошла до наших дней от предков для помощи жизненных хитросплетениях. Все изображения являются вестниками добра и успеха, мудрости и защиты, благоденствия и процветания. В связи с этим коллектив нашей компании старается тщательнее описать тот или иной предмет, или лучше сказать символы этого предмета, будь то лента желаний или оберег для дома, талисман или амулет, дабы человеку ищущему, тянущемуся по зову предков к исконному было удобнее подобрать для себя нужный предмет.&lt;br /&gt;
&lt;strong&gt;Надо сказать, что амулет или талисман - не есть волшебная палочка, которую можно взять, надеть и почивать на лаврах, принимая те или иные блага. Это тот элемент, или система символов, сакральных знаков, обладающих определенными свойствами, которыми гордились и делились наши предки, судя по информации, дошедшей до наших дней. То есть, простым языком, талисман-амулет-оберег - это видимая, ощущаемая, материальная помощь в преодолении жизненных проблем от предков невидимых.&lt;/strong&gt;&lt;br /&gt;
&lt;strong&gt;Пример: человек просит у другого человека рыбы на еду, тот человек вместо этого дает удочку, и набор крючков, лески, грузил и наплавов, чтобы просящий человек все сделал сам, приспособился и впредь уже сам смог ловить себе рыбу. С талисманами то же самое, - это не &amp;quot;манна с небес&amp;quot;, а помощь, незримое руководство действиями для самостоятельного получения сей &amp;quot;манны&amp;quot;.&lt;/strong&gt;</t>
  </si>
  <si>
    <t>https://images.ru.prom.st/666776584_amulet-lada-meditsinskaya.jpg</t>
  </si>
  <si>
    <t>аасл40</t>
  </si>
  <si>
    <t>АМУЛЕТ "КОНИК", МЕДИЦИНСКАЯ СТАЛЬ</t>
  </si>
  <si>
    <t>коник, славянские обереги, перун, велес, макашоь, род, лада</t>
  </si>
  <si>
    <t>Конь в славянской традиции - священное и почитаемое животное. Считается, что этот образ олицетворяет божественный свет и ассоциируется с огненным конем, впряженным в колесницу солнца. Добрый знак, символизирует победу и знатность, изобилие, быстроту и физическую силу, власть и положение в обществе. Коник приносит своему обладателю большую удачу и успех в делах.&lt;br /&gt;
Славянский орнамент, встречающийся в талисманах, оберегах, предметах интерьера и украшениях - это не просто изображение для красоты, эта та толика мудрости и сакральности, которая дошла до наших дней от предков для помощи жизненных хитросплетениях. Все изображения являются вестниками добра и успеха, мудрости и защиты, благоденствия и процветания. В связи с этим коллектив нашей компании старается тщательнее описать тот или иной предмет, или лучше сказать символы этого предмета, будь то лента желаний или оберег для дома, талисман или амулет, дабы человеку ищущему, тянущемуся по зову предков к исконному было удобнее подобрать для себя нужный предмет.&lt;br /&gt;
&lt;strong&gt;Надо сказать, что амулет или талисман - не есть волшебная палочка, которую можно взять, надеть и почивать на лаврах, принимая те или иные блага. Это тот элемент, или система символов, сакральных знаков, обладающих определенными свойствами, которыми гордились и делились наши предки, судя по информации, дошедшей до наших дней. То есть, простым языком, талисман-амулет-оберег - это видимая, ощущаемая, материальная помощь в преодолении жизненных проблем от предков невидимых.&lt;/strong&gt;&lt;br /&gt;
&lt;strong&gt;Пример: человек просит у другого человека рыбы на еду, тот человек вместо этого дает удочку, и набор крючков, лески, грузил и наплавов, чтобы просящий человек все сделал сам, приспособился и впредь уже сам смог ловить себе рыбу. С талисманами то же самое, - это не &amp;quot;манна с небес&amp;quot;, а помощь, незримое руководство действиями для самостоятельного получения сей &amp;quot;манны&amp;quot;.&lt;/strong&gt;</t>
  </si>
  <si>
    <t>https://images.ru.prom.st/666778103_amulet-konik-meditsinskaya.jpg</t>
  </si>
  <si>
    <t>аасл34</t>
  </si>
  <si>
    <t>АМУЛЕТ "ДАЖДЬБОГ", МЕДИЦИНСКАЯ СТАЛЬ</t>
  </si>
  <si>
    <t>даждьбог, славянские обереги, перун, велес, дара, дар предков, макшь</t>
  </si>
  <si>
    <t>Бог плодородия и солнечного света, в переводе &amp;laquo;дающий благосостояние&amp;raquo; или &amp;laquo;дай бог!&amp;raquo;. Символ щедрости, достатка, получения задуманного. Может ускорить исполнение самых заветных желаний, раскрывает лучшие качества в человеке, щедро &amp;laquo;одаривает&amp;raquo; удачей. Делает жизнь человека успешной во всех сферах жизни, помогает укрепить положение семьи и рода. Является отличным подарком-пожеланием счастья и изобилия.&lt;br /&gt;
Славянский орнамент, встречающийся в талисманах, оберегах, предметах интерьера и украшениях - это не просто изображение для красоты, эта та толика мудрости и сакральности, которая дошла до наших дней от предков для помощи жизненных хитросплетениях. Все изображения являются вестниками добра и успеха, мудрости и защиты, благоденствия и процветания. В связи с этим коллектив нашей компании старается тщательнее описать тот или иной предмет, или лучше сказать символы этого предмета, будь то лента желаний или оберег для дома, талисман или амулет, дабы человеку ищущему, тянущемуся по зову предков к исконному было удобнее подобрать для себя нужный предмет.&lt;br /&gt;
&lt;strong&gt;Надо сказать, что амулет или талисман - не есть волшебная палочка, которую можно взять, надеть и почивать на лаврах, принимая те или иные блага. Это тот элемент, или система символов, сакральных знаков, обладающих определенными свойствами, которыми гордились и делились наши предки, судя по информации, дошедшей до наших дней. То есть, простым языком, талисман-амулет-оберег - это видимая, ощущаемая, материальная помощь в преодолении жизненных проблем от предков невидимых.&lt;/strong&gt;&lt;br /&gt;
&lt;strong&gt;Пример: человек просит у другого человека рыбы на еду, тот человек вместо этого дает удочку, и набор крючков, лески, грузил и наплавов, чтобы просящий человек все сделал сам, приспособился и впредь уже сам смог ловить себе рыбу. С талисманами то же самое, - это не &amp;quot;манна с небес&amp;quot;, а помощь, незримое руководство действиями для самостоятельного получения сей &amp;quot;манны&amp;quot;.&lt;/strong&gt;</t>
  </si>
  <si>
    <t>https://images.ru.prom.st/666779532_amulet-dazhdbog-meditsinskaya.jpg</t>
  </si>
  <si>
    <t>аасл33</t>
  </si>
  <si>
    <t>АМУЛЕТ "ГАМАЮН", МЕДИЦИНСКАЯ СТАЛЬ</t>
  </si>
  <si>
    <t>гамаюн, птица гамаюн, славянские обереги, перун велес, велес, перун, макошь, лада, лада богородица</t>
  </si>
  <si>
    <t>Посланница богов. Развивает интуицию, проницательность, позволяет увидеть скрытое, предупреждают об опасности. Помогает поиску верного пути и принятию важных решений в жизни. Птица счастья, приносит богатство, мудрость и величие. Благой вестник. Усиливает личное обаяние, помогает развить дар красноречия и получить помощь важных людей.&lt;br /&gt;
Славянский орнамент, встречающийся в талисманах, оберегах, предметах интерьера и украшениях - это не просто изображение для красоты, эта та толика мудрости и сакральности, которая дошла до наших дней от предков для помощи жизненных хитросплетениях. Все изображения являются вестниками добра и успеха, мудрости и защиты, благоденствия и процветания. В связи с этим коллектив нашей компании старается тщательнее описать тот или иной предмет, или лучше сказать символы этого предмета, будь то лента желаний или оберег для дома, талисман или амулет, дабы человеку ищущему, тянущемуся по зову предков к исконному было удобнее подобрать для себя нужный предмет.&lt;br /&gt;
&lt;strong&gt;Надо сказать, что амулет или талисман - не есть волшебная палочка, которую можно взять, надеть и почивать на лаврах, принимая те или иные блага. Это тот элемент, или система символов, сакральных знаков, обладающих определенными свойствами, которыми гордились и делились наши предки, судя по информации, дошедшей до наших дней. То есть, простым языком, талисман-амулет-оберег - это видимая, ощущаемая, материальная помощь в преодолении жизненных проблем от предков невидимых.&lt;/strong&gt;&lt;br /&gt;
&lt;strong&gt;Пример: человек просит у другого человека рыбы на еду, тот человек вместо этого дает удочку, и набор крючков, лески, грузил и наплавов, чтобы просящий человек все сделал сам, приспособился и впредь уже сам смог ловить себе рыбу. С талисманами то же самое, - это не &amp;quot;манна с небес&amp;quot;, а помощь, незримое руководство действиями для самостоятельного получения сей &amp;quot;манны&amp;quot;.&lt;/strong&gt;</t>
  </si>
  <si>
    <t>https://images.ru.prom.st/666780913_amulet-gamayun-meditsinskaya.jpg</t>
  </si>
  <si>
    <t>0010471</t>
  </si>
  <si>
    <t>Брелок "Сторож", медицинская сталь</t>
  </si>
  <si>
    <t>брелок, брелоки, чур</t>
  </si>
  <si>
    <t>СТОРОЖ - от воров и защита имущества. Символ &amp;ndash; ЧУР.&lt;br /&gt;
Оберегает ваше имущество от воров, грабителей, непредвиденных ситуаций и стихийных бедствий. Вещи в присутствии такого оберега дольше не изнашиваются, снижается вероятность их случайной порчи или потери.&lt;br /&gt;
Помогает привлечению достатка, материального благополучия, ускоряет обретение необходимых вещей и предметов. Разместите его рядом со входом в помещение или в непосредственной близости от своего рабочего места и мысленно попросите домового обеспечить защиту вам и вашей собственности.</t>
  </si>
  <si>
    <t>https://images.ru.prom.st/667170159_brelok-storozh-meditsinskaya.jpg</t>
  </si>
  <si>
    <t>0010472</t>
  </si>
  <si>
    <t>Брелок "Заводной", медицинская сталь.</t>
  </si>
  <si>
    <t>брелок, брелки, ярило</t>
  </si>
  <si>
    <t>ЗАВОДНОЙ - бодрость и силы. Символ &amp;ndash; Ярило.&lt;br /&gt;
Оберег позволяет сохранять бодрость и энергичность в течение рабочего дня, снижает вероятность возникновения стрессов. Успокаивает, гармонизирует, развивает выдержку.&lt;br /&gt;
Помогает справиться с забывчивостью и рассеянностью, усиливает способность к концентрации и внимательность, позволяет быстрее достигать поставленных целей. Особенно полезен для людей, работающих в ситуациях, требующих немедленного реагирования и принятия решений. Талисман можно усилить, прикрепив к нему фотографию владельца.</t>
  </si>
  <si>
    <t>https://images.ru.prom.st/667183601_brelok-zavodnoj-meditsinskaya.jpg, https://images.ru.prom.st/667183602_brelok-zavodnoj-meditsinskaya.jpg</t>
  </si>
  <si>
    <t>0010473</t>
  </si>
  <si>
    <t>Брелок "Зажиточный", медицинская сталь.</t>
  </si>
  <si>
    <t>брелок, брелки, орнамент изобилия</t>
  </si>
  <si>
    <t>ЗАЖИТОЧНЫЙ - привлечение клиентов и денег. Символ - ОРНАМЕНТ ИЗОБИЛИЯ.&lt;br /&gt;
Помогает достижению финансового благополучия, усиливая приток денежных средств. Увеличивает число довольных клиентов и укрепляет взаимопонимание между партнерами.&lt;br /&gt;
Развивает в людях волевые качества, целеустремленность, уверенность в себе. Также подходит тем, кто достиг определенного уровня дохода и профессионального развития и хочет упрочить финансовое положение или продвинуться по карьерной лестнице. Помогает получить поддержку начальства или властных структур.</t>
  </si>
  <si>
    <t>https://images.ru.prom.st/667185930_brelok-zazhitochnyj-meditsinskaya.jpg, https://images.ru.prom.st/667185900_brelok-zazhitochnyj-meditsinskaya.jpg</t>
  </si>
  <si>
    <t>0010474</t>
  </si>
  <si>
    <t>Брелок "Старшой", медицинская сталь</t>
  </si>
  <si>
    <t>брелок, брелки, огненная лисица</t>
  </si>
  <si>
    <t>СТАРШОЙ - карьерный рост. Символ - ОГНЕННАЯ ЛИСИЦА.&lt;br /&gt;
Способствует развитию карьеры своего владельца и возникновению новых полезных связей, увеличению доходов и укреплению общественного положения. Развивает таланты и способности, позволяя добиваться выдающихся результатов. Помогает выглядеть в глазах начальства наилучшим образом.&lt;br /&gt;
Может помочь в поиске направления деятельности, новой работы, приносящей радость и удовлетворение. Активирует энергию творчества и созидания, помогая обрести вдохновение.</t>
  </si>
  <si>
    <t>https://images.ru.prom.st/667187981_brelok-starshoj-meditsinskaya.jpg, https://images.ru.prom.st/667187980_brelok-starshoj-meditsinskaya.jpg</t>
  </si>
  <si>
    <t>0010475</t>
  </si>
  <si>
    <t>Брелок "Славный", медицинская сталь.</t>
  </si>
  <si>
    <t>брелок, брелки, домовой, секира перуна</t>
  </si>
  <si>
    <t>СЛАВНЫЙ - известность. Символ - &lt;a href="https://amuletoff.tiu.ru/site_search?search_term=%D1%81%D0%B5%D0%BA%D0%B8%D1%80%D0%B0+%D0%BF%D0%B5%D1%80%D1%83%D0%BD%D0%B0" target="_blank"&gt;СЕКИРА ПЕРУНА&lt;/a&gt;.&lt;br /&gt;
Оберег, усиливающий развитие внутренних способностей и талантов. Укрепляет веру в свои силы, помогая обрести уважение окружающих и добиться признания в выбранном деле. Аккумулятор внутренней энергии, усиливает обаяние и умение добиваться поставленных целей. Развивает активность, помогая преодолевать любые препятствия, способствует повышению профессионализма и мастерства, обретению богатства и славы. При размещении в офисе может способствовать сохранению рабочего настроя в течение дня.</t>
  </si>
  <si>
    <t>https://images.ru.prom.st/667189853_brelok-slavnyj-meditsinskaya.jpg, https://images.ru.prom.st/667189852_brelok-slavnyj-meditsinskaya.jpg</t>
  </si>
  <si>
    <t>0010476</t>
  </si>
  <si>
    <t>Брелок "Энергощит", медицинская сталь</t>
  </si>
  <si>
    <t>брелок, брелки, глаз гора, око ра</t>
  </si>
  <si>
    <t>ЭНЕРГОЩИТ - энергетическая защита. Символ &amp;ndash; &lt;a href="https://amuletoff.tiu.ru/site_search?search_term=%D0%BE%D0%BA%D0%BE+%D1%80%D0%B0" target="_blank"&gt;ГЛАЗ.&lt;/a&gt;&lt;br /&gt;
Усиливает энергетическое поле организма. Укрепляет здоровье, развивает психологическую устойчивость. Способствует раскрытию внутренних способностей и талантов. Уберегает от лени и праздности, позволяет видеть благоприятные возможности и использовать их эффективно. Отваживает завистливых и недобрых людей, уменьшает вероятность конфликтов, споров и ссор в радиусе своего действия. Оберег от болезней и дурного глаза. Может применяться для защиты помещения.</t>
  </si>
  <si>
    <t>https://images.ru.prom.st/667193909_brelok-energoschit-meditsinskaya.jpg, https://images.ru.prom.st/667193910_brelok-energoschit-meditsinskaya.jpg</t>
  </si>
  <si>
    <t>0010477</t>
  </si>
  <si>
    <t>Брелок "Дружник", медицинская сталь</t>
  </si>
  <si>
    <t>брелок, брелки, дружник, гамаюн</t>
  </si>
  <si>
    <t>ДРУЖНИК - от зависти и конкурентов. Символ &amp;ndash; ГАМАЮН.&lt;br /&gt;
Защитник от злых людей, конкурентов, наговоров и сплетен. Привлекает полезные знакомства и связи, улучшает взаимодействие в коллективе, избавляет от споров и конфликтов. Позволяет лучше видеть людей и события. Усиливает обаяние, помогает развить чувство юмора. Укрепляет &amp;laquo;командный дух&amp;raquo;, повышает эффективность совместной работы.</t>
  </si>
  <si>
    <t>https://images.ru.prom.st/667196039_brelok-druzhnik-meditsinskaya.jpg, https://images.ru.prom.st/667196038_brelok-druzhnik-meditsinskaya.jpg</t>
  </si>
  <si>
    <t>0010478</t>
  </si>
  <si>
    <t>Брелок "Добродел", медицинская сталь</t>
  </si>
  <si>
    <t>брелок, брелки, добродел, семицветик</t>
  </si>
  <si>
    <t>ДОБРОДЕЛ - работа в радость. Символ &amp;ndash; СЕМИЦВЕТИК.&lt;br /&gt;
Оберег &amp;laquo;Добродел&amp;raquo; поможет в выравнивании энергетики помещения. Гармоничность пространства в офисе, поддерживаемая добрым духом, даёт множественный эффект: ощущается прилив сил, повышается производительность труда, работа начинает спориться, принося сотрудникам радость и удовлетворение, финансовые дела постепенно приходят в норму.&lt;br /&gt;
Оберег имеет смысл поместить в самом центре офиса, чтобы распространить его действие на всё окружающее пространство.</t>
  </si>
  <si>
    <t>https://images.ru.prom.st/667196840_brelok-dobrodel-meditsinskaya.jpg, https://images.ru.prom.st/667196841_brelok-dobrodel-meditsinskaya.jpg</t>
  </si>
  <si>
    <t>0010479</t>
  </si>
  <si>
    <t>Брелок "Контактёр", медицинская сталь.</t>
  </si>
  <si>
    <t>брелок, брелки, секира перуна</t>
  </si>
  <si>
    <t>КОНТАКТЕР - известность. Символ - СЕКИРА ПЕРУНА.&lt;br /&gt;
Основой успешной деятельности является эффективное взаимодействие между сотрудниками компании. Этот оберег поможет Вам, если Вы хотите добиться взаимопонимания и атмосферы доброжелательности в коллективе. Домовой может содействовать Вам в этом, направляя свои действия на гармоничное обустройство офиса, создание уюта и активной рабочей атмосферы. Привлекает новых гармоничных сотрудников, а &amp;laquo;старых&amp;raquo; переделывает в добрых, порядочных и отзывчивых людей. Поместить оберег лучше всего в центре офиса либо в местах общения и взаимодействия сотрудников: комнате для совещаний, на производстве и т.д. Так Домовой сразу поймёт, куда ему лучше направить своё внимание.</t>
  </si>
  <si>
    <t>https://images.ru.prom.st/667202301_brelok-kontaktyor-meditsinskaya.jpg, https://images.ru.prom.st/667202302_brelok-kontaktyor-meditsinskaya.jpg</t>
  </si>
  <si>
    <t>0010480</t>
  </si>
  <si>
    <t>Брелок "Копейкин", медицинская сталь.</t>
  </si>
  <si>
    <t>брелок, брелки</t>
  </si>
  <si>
    <t>КОПЕЙКИН - уменьшение затрат, защита финансов. Символ &amp;ndash; КЛЮЧ.&lt;br /&gt;
Домового всегда характеризуют экономность и хозяйственность. Если Вы чувствуете, что средства компании расходуются не слишком рачительно, финансовая выгода из основной деятельности могла бы быть побольше, а коммерческая эффективность повыше, &amp;ndash; возможно, пора прибегнуть к помощи &amp;laquo;дедушки&amp;raquo;. Оберег &amp;laquo;Копейкин&amp;raquo; помогает повысить рентабельность бизнеса, сократив расходы и обеспечив защиту от конкурентов и финансовой нестабильности. Лучшее место для размещения оберега &amp;ndash; финансовый отдел. Если Вы лично работаете с финансами, подойдёт и Ваше рабочее место. Так Вы укажете Домовому на то, где его помощь сейчас больше всего нужна.</t>
  </si>
  <si>
    <t>https://images.ru.prom.st/667205011_brelok-kopejkin-meditsinskaya.jpg, https://images.ru.prom.st/667205010_brelok-kopejkin-meditsinskaya.jpg</t>
  </si>
  <si>
    <t>0010481</t>
  </si>
  <si>
    <t>Брелок "Добрые мысли", медицинская сталь.</t>
  </si>
  <si>
    <t>Оберег от дурных людей, наговоров, зависти и злых мыслей. Добрый хранитель автомобиля и его хозяина. Помогает избежать угона и аварий на дороге.&lt;br /&gt;
Символ: Пентаграмма&lt;br /&gt;
Могущество сил света и добра. Сильнейший защитник против дурного глаза и конфликтных ситуаций, возвращает их к источнику и замыкает в ловушке. Усиливает интуицию и чувство опасности.</t>
  </si>
  <si>
    <t>https://images.ru.prom.st/667208040_brelok-dobrye-mysli.jpg, https://images.ru.prom.st/667208041_brelok-dobrye-mysli.jpg</t>
  </si>
  <si>
    <t>0010482</t>
  </si>
  <si>
    <t>Брелок "Антисон", медицинская сталь.</t>
  </si>
  <si>
    <t>Гармонизирует, успокаивает, дает жизненную энергию. Особенно незаменим для долгих путешествий. Усиливает концентрацию внимания, устраняет сонливость, повышает общий тонус организма, избавляет от усталости. &amp;laquo;Освещает&amp;raquo; путь, помогая выбрать легкую дорогу и быстрее добраться до дома.&lt;br /&gt;
Символ: Солнце&lt;br /&gt;
Наделяет успехом и гармонией, активностью. Солнце - знак силы и стабильности. Талисман ведет к благоприятным переменам, обеспечивает жизненный успех.</t>
  </si>
  <si>
    <t>https://images.ru.prom.st/667211556_brelok-antison-meditsinskaya.jpg, https://images.ru.prom.st/667211555_brelok-antison-meditsinskaya.jpg</t>
  </si>
  <si>
    <t>0010483</t>
  </si>
  <si>
    <t>Брелок "Зажиточный-1", медицинская сталь.</t>
  </si>
  <si>
    <t>Особенно хорош для тех, кому автомобиль помогает зарабатывать. Привлекает материальное благополучие и довольных клиентов, уменьшает вероятность непредвиденных расходов в дороге. Применяется и для удачной покупки/продажи машины.&lt;br /&gt;
Символ: Китайская монета счастья&lt;br /&gt;
Монета счастливой судьбы и жизни в изобилии. Приносит благополучие, достаток и богатство. Защищает от опасных влияний злых сил, возникающих на жизненном пути человека.</t>
  </si>
  <si>
    <t>https://images.ru.prom.st/667216156_brelok-zazhitochnyj-1-meditsinskaya.jpg, https://images.ru.prom.st/667216157_brelok-zazhitochnyj-1-meditsinskaya.jpg</t>
  </si>
  <si>
    <t>0010484</t>
  </si>
  <si>
    <t>Брелок "Спокойный", медицинская сталь.</t>
  </si>
  <si>
    <t>брелок, брелки, звезда эрцгаммы, эрцгамма</t>
  </si>
  <si>
    <t>Способствует сохранению позитивного настроя, успокаивает, позволяя сохранять концентрацию в трудных ситуациях. Сводит к минимуму все возможные неприятности и стрессы в пути. Повышает физическую активность, помогая успевать гораздо больше в течение дня.&lt;br /&gt;
Символ: Звезда Эрцгамма&lt;br /&gt;
Повышает интеллектуальную активность, в несколько раз усиливает биополе. Увеличивает энергетический потенциал. Оберегает, устраняет возможные кризисные ситуации.</t>
  </si>
  <si>
    <t>https://images.ru.prom.st/667220718_brelok-spokojnyj-meditsinskaya.jpg, https://images.ru.prom.st/667220719_brelok-spokojnyj-meditsinskaya.jpg</t>
  </si>
  <si>
    <t>0010485</t>
  </si>
  <si>
    <t>Брелок "Лекарь", медицинская сталь</t>
  </si>
  <si>
    <t>брелок, брелки, узел долголетия</t>
  </si>
  <si>
    <t>Охраняет автомобиль от повреждений, аварий, а его хозяина - от получения травм. Снимает головную боль, устраняет усталость, улучшает общее состояние организма. Предотвращает появление физических недомоганий и болезней.&lt;br /&gt;
Символ: Узел долголетия&lt;br /&gt;
Знак сохранения вечной молодости, красоты и здоровья. Бесконечность всего, что наиболее ценно. Символ энергетического равновесия, нужного человеку для счастливой жизни. Философски означает стремление к познанию тайны сохранения хорошего самочувствия.</t>
  </si>
  <si>
    <t>https://images.ru.prom.st/667224075_brelok-lekar-meditsinskaya.jpg, https://images.ru.prom.st/667224076_brelok-lekar-meditsinskaya.jpg</t>
  </si>
  <si>
    <t>0010486</t>
  </si>
  <si>
    <t>Брелок "Защитник", медицинская сталь</t>
  </si>
  <si>
    <t>Оберег от воров, грабителей и аварий. Уменьшает траты в пути. Помогает увеличивать доходы с помощью автомобиля.&lt;br /&gt;
Символ: Печать Николая Чудотворца&lt;br /&gt;
Святой Николай &amp;mdash; покровитель моряков и всех, кто находится в пути. Заступник от всевозможных бед и несчастий, защитник от нужды. Помогает решению даже сложных проблем.</t>
  </si>
  <si>
    <t>https://images.ru.prom.st/667228377_brelok-zaschitnik-meditsinskaya.jpg, https://images.ru.prom.st/667228378_brelok-zaschitnik-meditsinskaya.jpg</t>
  </si>
  <si>
    <t>0010487</t>
  </si>
  <si>
    <t>Брелок "Удача в пути", медицинская сталь.</t>
  </si>
  <si>
    <t>на удачу, брелок, брелки</t>
  </si>
  <si>
    <t>Приносит удачу в пути, добрые встречи и счастливые случаи. Уменьшает вероятность возникновения любых неприятных сюрпризов и неожиданностей на дороге. Обеспечивает более быстрое решение любых вопросов, связанных с автомобилем, при минимальных затратах.&lt;br /&gt;
Символ: Подкова&lt;br /&gt;
Ловит и сохраняет счастье, бережет от злого ока и несчастий. Подкова является древним амулетом против дурного глаза. Подковы ранее связывались с благополучием и высоким уровнем благосостояния.</t>
  </si>
  <si>
    <t>https://images.ru.prom.st/667231979_brelok-udacha-v.jpg, https://images.ru.prom.st/667231980_brelok-udacha-v.jpg</t>
  </si>
  <si>
    <t>пако101</t>
  </si>
  <si>
    <t>КАРТИНА ОБЪЕМНАЯ "ЛАКШМИ, ГАНЕША, САРАСВАТИ", 42,5X29,5 СМ, ХДФ</t>
  </si>
  <si>
    <t>лакшми, ганеша, сарасвати, картины, индия</t>
  </si>
  <si>
    <t xml:space="preserve">&lt;p&gt;Лакшми - богиня процветания, дарующая материальное благополучие. Сарасвати - индийская богиня мудрости, знаний и просвещения. Ганеша обеспечивает поддержку и защиту вашим близким, имуществу и бизнесу. Стоит его попросить, и он устранит любые преграды на Вашем жизненном пути и дарует разум для принятия правильных решений.&lt;/p&gt;
&lt;p&gt;Лакшми, Шри (&amp;quot;добрый знак&amp;quot;, &amp;quot;счастье&amp;quot;, &amp;quot;красота&amp;quot;), известная также супруга и воплощение творческой энергии Вишну. Шри-Лакшми, как правило, показывают сидящей на лотосе, символизирующим материнство и духовную чистоту. Сама богиню связывают с богатством, счастливой судьбой и бессмертием. Всемирно известный индийский праздник света Дивали, во время празднования которого зажигается тысячи фонарей, является праздником поклонения Лакшми. В ее честь устраиваются представления из фейерверков. Есть поверье, что во время того, как люди погружаются в игры и веселье, Шри-Лакшми посещает людские дома, чтобы подыскать место для своего отдыха. Она дарит богатство в те жилища, которые ярче всего освещены. Есть и такое предание: когда-то Лакшми была так близко к Индре, что повлекло за собой дождь из него и хлеба заколосились. Нельзя не отметить и миф о пахтаньи богам океана. Согласно нему океан постепенно стал молоком, из которого вскоре появились &amp;quot;четырнадцать чудес&amp;quot;. Одной из чудес была Лакшми, благополучно восседавшая на цветке лотоса. Богиня была популярна среди мудрецов, моливших ее искупаться в их водах. Ей дарили венец из волшебных цветов бессмертия. Даже священные слоны, ко всему прочему держащие мир на своих коленях, умудрялись поливать ее из священной реки Ганг. Ганеша, слоноголовый бог мудрости с человеческим туловищем, является покровителем путешественников и торговцев. Зачастую изображается с большим сферическим животом, имеет четыре руки, голову слона. Он потерял правый бивень в битве с Парашурамой, поэтому из пасти торчит только один. Ганеша один из свиты Шивы. При решении важного вопроса его призывают в помощь. Сарасвати, дочь Шивы и Дурги, символизирует искусство, музыку и мудрость. Изображается с четырьмя руками, означающих области личности человека в познании (интеллект, ум, пробужденность и эго). Сарсвати в одной из рук держит священные свитки, во второй &amp;ndash; лотос, а двумя оставшимися играет на Вине (струнный инструмент) музыку жизни и любви.&lt;/p&gt;
</t>
  </si>
  <si>
    <t>https://images.ru.prom.st/667866338_kartina-obemnaya-lakshmi.jpg</t>
  </si>
  <si>
    <t>КАРТИНА ОБЪЕМНАЯ "ЛЕБЕДИ С МАЛЫШАМИ", 42,5X29,5 СМ, ХДФ</t>
  </si>
  <si>
    <t>лебеди, талисман семьи, талисман любви, семейный талисман, талисман для семьи, амулет верности</t>
  </si>
  <si>
    <t xml:space="preserve">&lt;p&gt;Символ чистой и прекрасной любви, супружеской верности и семейного счастья.&lt;/p&gt;
&lt;p&gt;Божественное кристальное небесное существо, сотворенное природой. Речь пойдет о Лебеде. С самого первого знакомства с лебедем, для человека это пернатое создание стало представлять собой олицетворение ренессанса, белоснежности, доверия, грустного одиночестве, широты души, прозорливого ума, обладание сверхспособностями. Многие поэты боготворили и боготворят эту птицу, считая ее покровителем поэзии. Бесстрашные воины приклонялись перед лебедем как символом храбрости победителя, совершенной мощи. Большую известность получило суждение о том, что души некоторых гениальных представителей человеческой цивилизации способны путешествовать, блуждая по небу в образе лебедя. Это природное создание являет для многих воплощение двух возможных стихий: водной и воздушной. Так он в одно и то же время может с одной стороны представлять собой символ жизни, а с другой &amp;ndash; лебедь являет собой символ смерти. Анализируя написанное интересным может показаться такое мнение: нередко в различных мифологических сказаниях встречается антитеза, которая состоит в представлении белого и черного лебедей. Эти двое являются воплощениями жизни и смерти или светлого и темного. Как уже отмечалось, среди стихотворцев популярностью стало обладать уважительное отношение к этой статной пернатой. В связи с этим метафоричную песнь погибающего лебедя разумно понимать означать пением поэта, а его чистый белый цвет - открытостью. Также необходимо отметить, что популярная и в наше время &amp;quot;лебединая песня&amp;quot; воспринимается как одно из последних значимых творений великих умов. Данное обстоятельство довольно часто ассоциируется с Эсхилом, жившим в 525-456 годы до нашей эры. Этот писатель в своих произведениях упоминает некий пророческий дар птицы, которая знает о времени, когда ей предстоит покинуть этот мир. Этим пернатым созданием являлся лебедь, который воспроизводил волшебное звучание. Лебедя женского пола всегда являла собой уникальный образ. В античных сказаниях известны легенды, в которых человек проходит обряд венчания с лебедем, а в дальнейшем перерождается в него. В сказках многих народов рассматриваемая птица - это символ необыкновенной мудрости и священной силы.&lt;/p&gt;
</t>
  </si>
  <si>
    <t>https://images.ru.prom.st/667868186_kartina-obemnaya-lebedi.jpg</t>
  </si>
  <si>
    <t>пако109</t>
  </si>
  <si>
    <t>КАРТИНА ОБЪЕМНАЯ "ЛОТОСЫ", 42,5X29,5 СМ, ХДФ</t>
  </si>
  <si>
    <t>лотос, лотосы, картины</t>
  </si>
  <si>
    <t>Растущий на мелководье лотос обладает мощными переплетеньями корней и сильными стеблями. Изображение является пожеланием здоровья, процветания и удачи в жизни.</t>
  </si>
  <si>
    <t>https://images.ru.prom.st/667870420_kartina-obemnaya-lotosy.jpg</t>
  </si>
  <si>
    <t>пако115</t>
  </si>
  <si>
    <t>КАРТИНА ОБЪЕМНАЯ "ДРАКОН", 42,5X29,5 СМ, ХДФ</t>
  </si>
  <si>
    <t>дракон, змей, жраконы, змея</t>
  </si>
  <si>
    <t xml:space="preserve">&lt;p&gt;Дянь Лун олицетворяет необыкновенную силу, власть и могущество неба, защищает и покровительствует бизнесу и семье. Способствует успешному развитию Ваших новых начинаний. Приносит хорошую судьбу и все виды удачи&lt;/p&gt;
&lt;p&gt;Согласно священным мифологическим писаниям поднебесной следует говорить о том, что волшебное существо &amp;ndash; Дракон являет собой воплощение одного из самых почитаемых небесных магических созданий. Многие китайцы и сейчас могут назвать с десяток видов Драконов. Как правило, они классифицируются по цвету, а также различиям в частях тела. Среди всего многообразия этих необычайных созданий особняком стоит Императорский Дракон. А все потому, что на своей лапе данный вид имеет пять пальцев, тогда как у всех остальных видов Драконов их четыре. Большим уважением среди жителей поднебесной отличается, так называемый, Лазурный Дракон. Многие связывают с ним хорошие, добрые известия. Бывает, что Лазурного Дракона также именуют защитником Востока, отсюда следует такая рекомендация: фигурку с данным драконом следует размещать в восточном секторе жилища. При установке любого из Драконов у себя в доме нужно опираться на следующее условие: статуя с его образом не должна находиться выше роста человека. Данная условность вытекает из следующей притчи, согласно которой Дракон, находящийся над человеком способен управлять им. Несмотря на то, что Дракона на произведениях искусства (нэцкэ и прочих атрибутах китайской культуры) изображают в достаточно жесткой форме, этих созданий многие коренные жители поднебесной издавна почитают мирными, добродушными. Рассматривая священные книги Китая, можно часто натыкаться на описания тех времен, когда Драконы обитали рядом с людьми. Некоторым порой удавалось найти способ приручить этих небесных созданий. Бытует мнение, что и в наши дни, Драконы живут среди нас, но они применяют свою способность быть невидимыми. Имеет место предание, согласно которой Драконы вместе с возвращением весны улетают в небо, показывая тем самым перерождение природы, а осенью ныряют в морскую пучину. Также имеет место, следующая легенда: любой Дракон, если возжелает, может преобразовать свои габариты. Таким образом, он может представать с размеров в человеческий палец или же раздуваться настолько, что мог покрыть все небо.&lt;/p&gt;
</t>
  </si>
  <si>
    <t>https://images.ru.prom.st/667873234_kartina-obemnaya-drakon.jpg</t>
  </si>
  <si>
    <t>пако173</t>
  </si>
  <si>
    <t>КАРТИНА ОБЪЕМНАЯ "ИЗОБИЛИЕ", 42,5X29,5 СМ, ХДФ</t>
  </si>
  <si>
    <t>изобиле, на деньги, на богатство, иероглиф, иероглифы</t>
  </si>
  <si>
    <t xml:space="preserve">&lt;p&gt;Способствует обладанию многочисленными талантами, друзьями и богатствами. Иероглиф символично похож на обилие колосьев в чаше &amp;ndash; плодородие в любой сфере. Принесет в Ваш дом изобилие всего, чего вы пожелаете, будь то деньги, слава, карьерный успех или любовь. Этот иероглиф привлекает энергию благополучия и роста в любые сферы жизни. Помогает раскрыть источник изобилия внутри себя.&lt;/p&gt;
&lt;p&gt;Изобилие &amp;ndash; нечто большее, чем деньги. В фэн-шуй выделяют 8 типов изобилия: материальный достаток, признание, успех, крепкое здоровье, благополучная семейная жизнь, личностный рост, хорошее настроение. Изобилие начинается с Ваших желаний, мыслей, убеждений. Если Вы хотите достичь материального благополучия, то определитесь, какой суммой хотите обладать. Если Вам нужен успех и признание, то важно знать, в какой области нужно достичь признания и успех. Вы и Ваши мысли создают изобильный мир вокруг Вас. Научитесь думать позитивно &amp;ndash; и деньги потекут к Вам рекой.&lt;/p&gt;
&lt;p&gt;Иероглиф &amp;laquo;Изобилие&amp;raquo; можно использовать также совместно с другими иероглифами, символика которых для вас нужна на данный момент, для усиления их воздействия. Поместить иероглиф можно в любое место вашего дома или офиса, которое нужно усилить.&lt;/p&gt;
</t>
  </si>
  <si>
    <t>https://images.ru.prom.st/667886270_kartina-obemnaya-izobilie.jpg</t>
  </si>
  <si>
    <t>пако175</t>
  </si>
  <si>
    <t>КАРТИНА ОБЪЕМНАЯ "ИСПОЛНЕНИЕ ЖЕЛАНИЙ", 42,5X29,5 СМ, ХДФ</t>
  </si>
  <si>
    <t>на желание, иероглиф, иероглифы, исполнение желаний</t>
  </si>
  <si>
    <t xml:space="preserve">&lt;p&gt;Исполнение желаний возможно тогда, когда человек готов к переменам. Желание - это путь к перемене, которая может изменить нашу жизнь. Если мы честны в наших желаниях и активны в действиях &amp;ndash; они непременно исполнятся. Желание - это ключ, воплощение желания &amp;ndash; дверь, которую мы открываем. Её легко найти, нужно лишь почувствовать, где она находится. И тогда желание незамедлительно реализуется.&lt;/p&gt;
&lt;p&gt;Иероглиф &amp;laquo;Исполнение желаний&amp;raquo; помогает тоньше чувствовать направление движения на пути к желаемому, быть более внимательными и тонкими в постановке своих запросов, создают фарватер в общем течении жизни, следуя которому легко найти кратчайший путь к намеченной цели. Придает обладателю лёгкость, уверенность, дерзновение и силу к действию, удачу, как чувствование верного момента и спокойствие в принятии приходящих в жизнь перемен.&lt;/p&gt;
&lt;p&gt;Помогает осуществлять различные стремления и пожелания. Принято дарить эту каллиграфию друзьям с пожеланием всего наилучшего и исполнения всех заветных желаний.&lt;/p&gt;
</t>
  </si>
  <si>
    <t>https://images.ru.prom.st/667889288_kartina-obemnaya-ispolnenie.jpg</t>
  </si>
  <si>
    <t>пако177</t>
  </si>
  <si>
    <t>любовь, на любовь, иероглиф, иероглифы</t>
  </si>
  <si>
    <t xml:space="preserve">&lt;p&gt;Символ привлекает энергию любви, способствует обретению долгого и взаимного чувства, счастья в любви, а в супружестве создает гармонию и взаимопонимание. Этот иероглиф не только укрепляет совместные узы брака, но и гасит конфликты. Вы обретете гармонию и покой, умиротворение и достойную жизнь с любимым человеком. Если у вас его пока нет, то поставьте этот иероглиф в сектор любви и брака, и вы сами не заметите, как встретите свою половину. Окрыляет, наделяет преданностью и доверием, способностью понимать и прощать. Открывает в Вашем сердце все возможности для творения своей жизни и неограниченный потенциал счастья. Любовь - это мощнейшая энергия единения, создающая взаимосвязь между всеми элементами мира. Энергия преобразования и наполнения, раскрывающая живой свет в каждом, кто бы к ней ни обратился.&lt;/p&gt;
&lt;p&gt;В общем духовном аспекте - дает возможность увидеть мир настоящим, без личных оценок и предрассудков, и понять, насколько он прекрасен.&lt;br /&gt;
Вносит качества пребывания в гармонии с собой и окружающим миром (смирения), ощущения красоты, достижения максимума своих возможностей через бесстрашие, свободу и чистоту.&lt;/p&gt;
</t>
  </si>
  <si>
    <t>https://images.ru.prom.st/667894844_kartina-obemnaya-lyubov.jpg</t>
  </si>
  <si>
    <t>пако22</t>
  </si>
  <si>
    <t>КАРТИНА ОБЪЕМНАЯ "ГАНЕША", 42,5X29,5 СМ, ХДФ</t>
  </si>
  <si>
    <t>ганеша, индия, картины</t>
  </si>
  <si>
    <t xml:space="preserve">&lt;p&gt;Один из любимейших Богов Индии. Обеспечивает поддержку и защиту вашим близким, имуществу и бизнесу. Стоит его попросить, и он устранит любые преграды на Вашем жизненном пути и дарует разум для принятия правильных решений.&lt;/p&gt;
&lt;p&gt;Ганеша, слоноголовый бог мудрости с человеческим туловищем, является покровителем путешественников и торговцев. Зачастую изображается с большим сферическим животом, имеет четыре руки, голову слона и один бивень. Ганеша один из свиты Шивы. При решении важного вопроса его призывают в помощь. Существует несколько легенда о появлении Ганеши и его экстравагантной внешности. К примеру, есть миф, рассказывающий о Парвати. Богиня мечтала иметь сына, однако Шива не мог подарить ей ребенка. Освирепев, Парвати создала крохотного малыша из своей плоти и стала кормить его своим молоком. Согласно другому сказанию Ганеша был слеплен из глины. Есть даже такой вариант: Шива, жалея свою любовь, использовал для создания сына край светлой одежды своей супруги. Потом от тепла сердца Парвати тот ожил. Ганеша оказался вполне симпатичным малышом. Парвати решила показать красивого ребенка всем богам. В том числе свой взгляд на дитя бросил бог Шани, который был очень жестоким и мог уничтожить милое чадо Шиву и Парвати. Посмотрел Шани на Ганешу и испарилась голова ребенка. Брахма дал свой совет Парвати: она должна была использовать место новой, голову первого животного, которого она встретит. Им стал слон. Согласно другой легенде, Шива своими руками оторвал голову собственному сыну, затем, пытаясь загладить свою вену перед женой, приказал слуге принести голову первого встреченного животного. После Шива используя свои божественные способности врастил голову в тело ребенка. В последствии голова слона не раз мешала Ганеше. Не смог стать он высоким и стройным, однако окружен уважением и любовью за свое добрейшее сердце. Мирный и поумневший Ганеша, став взрослым, получил уважаемый сан повелителя над полубогами и духами. От Сарасвати он выучил много наук. Не зря его считают покровителем тех, кто тянется к знаниям. Существует легенда, что свой правый бивень Ганеша потерял в битве с воплощенным в человека богом Вишну.&lt;/p&gt;
</t>
  </si>
  <si>
    <t>https://images.ru.prom.st/667897355_kartina-obemnaya-ganesha.jpg</t>
  </si>
  <si>
    <t>пако25</t>
  </si>
  <si>
    <t>КАРТИНА ОБЪЕМНАЯ "ГАНЕША И ЛАКШМИ", 42,5X29,5 СМ, ХДФ</t>
  </si>
  <si>
    <t>лакшми, ганеша, индия, картины</t>
  </si>
  <si>
    <t xml:space="preserve">&lt;p&gt;Лакшми - богиня процветания, дарующая материальное благополучие. Ганеша обеспечивает поддержку и защиту вашим близким, имуществу и бизнесу. Стоит его попросить, и он устранит любые преграды на Вашем жизненном пути и дарует разум для принятия правильных решений.&lt;/p&gt;
&lt;p&gt;Лакшми, Шри (&amp;quot;добрый знак&amp;quot;, &amp;quot;счастье&amp;quot;, &amp;quot;красота&amp;quot;), известная также супруга и воплощение творческой энергии Вишну. Шри-Лакшми, как правило, показывают сидящей на лотосе, символизирующим материнство и духовную чистоту. Сама богиню связывают с богатством, счастливой судьбой и бессмертием. Всемирно известный индийский праздник света Дивали, во время празднования которого зажигается тысячи фонарей, является праздником поклонения Лакшми. В ее честь устраиваются представления из фейерверков. Есть поверье, что во время того, как люди погружаются в игры и веселье, Шри-Лакшми посещает людские дома, чтобы подыскать место для своего отдыха. Она дарит богатство в те жилища, которые ярче всего освещены. Есть и такое предание: когда-то Лакшми была так близко к Индре, что повлекло за собой дождь из него и хлеба заколосились. Нельзя не отметить и миф о пахтаньи богам океана. Согласно нему океан постепенно стал молоком, из которого вскоре появились &amp;quot;четырнадцать чудес&amp;quot;. Одной из чудес была Лакшми, благополучно восседавшая на цветке лотоса. Богиня была популярна среди мудрецов, моливших ее искупаться в их водах. Ей дарили венец из волшебных цветов бессмертия. Даже священные слоны, ко всему прочему держащие мир на своих коленях, умудрялись поливать ее из священной реки Ганг. Ганеша, слоноголовый бог мудрости с человеческим туловищем, является покровителем путешественников и торговцев. Зачастую изображается с большим сферическим животом, имеет четыре руки, голову слона. Он потерял правый бивень в битве с Парашурамой, поэтому из пасти торчит только один. Ганеша один из свиты Шивы. При решении важного вопроса его призывают в помощь.&lt;/p&gt;
</t>
  </si>
  <si>
    <t>https://images.ru.prom.st/667899986_kartina-obemnaya-ganesha.jpg</t>
  </si>
  <si>
    <t>пако21</t>
  </si>
  <si>
    <t>https://images.ru.prom.st/667901779_kartina-obemnaya-ganesha.jpg</t>
  </si>
  <si>
    <t>пако30</t>
  </si>
  <si>
    <t>лакшми, на деньги, богиня лашкми, индия, картины</t>
  </si>
  <si>
    <t xml:space="preserve">&lt;p&gt;Лакшми, Шри (&amp;quot;добрый знак&amp;quot;, &amp;quot;счастье&amp;quot;, &amp;quot;красота&amp;quot;), известная также супруга и воплощение творческой энергии Вишну. Шри-Лакшми, как правило, показывают сидящей на лотосе, символизирующем материнство и духовную чистоту. Саму богиню связывают с богатством, счастливой судьбой и бессмертием. Лакшми &amp;ndash; богиня изобилия, процветания, богатства, удачи и счастья, воплощение грации, красоты и обаяния. Имя Лакшми значит &amp;laquo;цель&amp;raquo;, её четыре руки способны даровать четыре блага &amp;ndash; верный путь, богатство, удовольствие и блаженство.&lt;/p&gt;
&lt;p&gt;Дарует все виды преуспевания &amp;ndash; и духовного и материального. Она приносит гармонию, здоровье, мудрость, человечность, умиротворенность, добродетель, самопознание и ученость. Также она повышает сопротивляемость организма болезням, и приносит внутреннее ощущение хорошего самочувствия, переживания полноты бытия.&lt;br /&gt;
Во многом это символ - оберег семьи, защита от любых конфликтов и неприятностей. Помогает включить людей, с которыми вы связаны, в эгрегор успеха и энергетическую цепь изобилия.&lt;/p&gt;
</t>
  </si>
  <si>
    <t>https://images.ru.prom.st/667907058_kartina-obemnaya-lakshmi.jpg</t>
  </si>
  <si>
    <t>пако122</t>
  </si>
  <si>
    <t>КАРТИНА ОБЪЕМНАЯ "ПАГОДА", 42,5X29,5 СМ, ХДФ</t>
  </si>
  <si>
    <t>пагода, картины, домик у реки, домик у моря</t>
  </si>
  <si>
    <t>Открытые пагоды на воде предназначены для собирания благоприятных энергий окружающей местности. Величественные священные горы олицетворяют могучую силу и мудрость, соединяя энергии Неба и Земли. Картина служит источником самых благоприятных и гармоничных вибраций, исправляя энергии жилого пространства или плохие влияния городской среды.</t>
  </si>
  <si>
    <t>https://images.ru.prom.st/667910822_kartina-obemnaya-pagoda.jpg</t>
  </si>
  <si>
    <t>пако131</t>
  </si>
  <si>
    <t>КАРТИНА ОБЪЕМНАЯ "САРАСВАТИ", 42,5X29,5 СМ, ХДФ</t>
  </si>
  <si>
    <t>сарасвати, индия, картины</t>
  </si>
  <si>
    <t xml:space="preserve">&lt;p&gt;Индийская богиня мудрости, знаний и просвещения. Она дарует таланты, творческие способности и успехи в образовании, покровительствует искусствам и духовному развитию, приносит гармонию и совершенство.&lt;/p&gt;
&lt;p&gt;Богиня Сарасвати дочь Шивы и Дурги. Она является покровителем искусства и музыки. Сараствати символизирует мудрость. На картинах, как правило, показывается с четырьмя руками, которые означают познавательные грани личности (рчь идет об пробужденности, интеллекте, уме и эго). В руках у богини можно увидеть священные свитки, цветок лотоса, а также струнный музыкальный инструмент &amp;ndash; Вин. Сарасвати играет на ней музыку жизни и любви. От других индийских богинь Сарсвати отличает тот факт, что она и в современное время имеет множество поклонников, не теряя свою значимость. С самого начала и до сих пор богиня предстает перед нами в трёх обличиях, это речь, река и божество. Согласно ведам, имеется огромная связь между характером и свойствами богини и великой реки Сарасвати. Если руководствоваться традициями индийцев, то следует отметить, что она является одна из первых богинь, которую стали ассоциировать с рекой. С точки зрения символов в Сарасвати есть как свойства воды, так и свойства реки. Как известно, во многих религиях, когда речь заходит о символах воды и ее воплощениях, то, зачастую, они ассоциируются со словами: богатство и сложность. В описании Богини по ведам существенными можно назвать два признака. Во-первых, Сарасвати, в силу своей щедрости, привносит в жизнь людей изобилие и благополучие. Это связано с тем, что воды реки обогащают почву, поэтому земля лучше плодоносит, собираются хорошие урожаи. Во-вторых, богиню ассоциируют с чистотой и невинностью. Здесь также проводятся параллели с водой, в особенности &amp;ndash; проточной. Согласно священным книгам индийцев, все побережье реки Сарасвати обладает божественными свойствами. Именно поэтому, такое большое количество обрядов, которые проводятся именно на берегу реки. Другим особым символизмом обладает богиня и река. Речь идет об образности покидания мира, где правят невежество и рабство, на широкий речной берег, под которым в данном контексте подразумевается просветленный мир, мир свободы.&lt;/p&gt;
</t>
  </si>
  <si>
    <t>https://images.ru.prom.st/667914953_kartina-obemnaya-sarasvati.jpg</t>
  </si>
  <si>
    <t>пако140</t>
  </si>
  <si>
    <t>Картина объёмная "ТИГР 2", 42,5X29,5 см, ХДФ</t>
  </si>
  <si>
    <t>тигр, тигры, картины</t>
  </si>
  <si>
    <t>https://images.ru.prom.st/667919675_kartina-obyomnaya-tigr.jpg</t>
  </si>
  <si>
    <t>пако145</t>
  </si>
  <si>
    <t>КАРТИНА ОБЪЕМНАЯ "ФЕНИКСЫ", 42,5X29,5 СМ, ХДФ</t>
  </si>
  <si>
    <t>феникс, фениксы, птицы</t>
  </si>
  <si>
    <t>Символизируют вечную любовь и счастливый брак, благословленный успехом и процветанием. Несут великую славу, известность и высокое общественное положение. Фениксы пронесут вашу любовь через все трудности жизни и возродят ее с еще большей силой и страстью.</t>
  </si>
  <si>
    <t>https://images.ru.prom.st/667933035_kartina-obemnaya-feniksy.jpg</t>
  </si>
  <si>
    <t>пако168</t>
  </si>
  <si>
    <t>КАРТИНА ОБЪЕМНАЯ "ДВОЙНОЕ СЧАСТЬЕ", 42,5X29,5 СМ, ХДФ</t>
  </si>
  <si>
    <t>иероглиф, иероглифы, на счастье, двойное счастье</t>
  </si>
  <si>
    <t xml:space="preserve">&lt;p&gt;Символ осуществления мечтаний, счастья в браке и верности в дружбе. Распространённый на всём Дальнем Востоке, один из &amp;quot;сильных&amp;quot; знаков союза со времен правления первых императоров Поднебесной. Так как счастье двойное, то предназначение знака - помогать осуществлять различные стремления и пожелания как обладателю, так и его &amp;laquo;половинке&amp;raquo;. Всё сделанное удваивается, успех становится успехом обоих, счастье становится вдвое больше!&lt;/p&gt;
&lt;p&gt;Иероглиф привлекает: взаимную любовь и верность; ощущение счастья, не обусловленного внешними обстоятельствами, просто потому, что так чудесно жить на свете; чувство единения с близким, ощущение его поддержки; прекрасных, верных друзей и единомышленников; успех, радость, ощущение полноты жизни и каждого её мгновения; гармонию и чувство равновесия; мысли и чувства, сейчас творящие прекрасное будущее.&lt;/p&gt;
</t>
  </si>
  <si>
    <t>https://images.ru.prom.st/667935832_kartina-obemnaya-dvojnoe.jpg</t>
  </si>
  <si>
    <t>пако150</t>
  </si>
  <si>
    <t>КАРТИНА ОБЪЕМНАЯ "ШИВА", 42,5X29,5 СМ, ХДФ</t>
  </si>
  <si>
    <t>шива, индия, картины</t>
  </si>
  <si>
    <t>.....................................................................</t>
  </si>
  <si>
    <t>https://images.ru.prom.st/667941665_kartina-obemnaya-shiva.jpg</t>
  </si>
  <si>
    <t>пако65</t>
  </si>
  <si>
    <t>КАРТИНА ОБЪЕМНАЯ "ДРЕВО ЖИЗНИ", 42,5X29,5 СМ, ХДФ</t>
  </si>
  <si>
    <t>Огромное мощное дерево &amp;ndash; символ силы, долголетия, жизни. Смена дня и ночи на фоне основных символов вечности &amp;ndash; реки, дерева и гор помогает осознанию вечности Души, дарует мудрость и помогает найти путь к духовному просветлению.</t>
  </si>
  <si>
    <t>https://images.ru.prom.st/667946633_kartina-obemnaya-drevo.jpg</t>
  </si>
  <si>
    <t>мка006-01</t>
  </si>
  <si>
    <t>Амулет На удачу (клевер) с натуральным камнем шунгит, золот</t>
  </si>
  <si>
    <t>шунгит, клевер, на удачу</t>
  </si>
  <si>
    <t>Шунгит - защитник и лекарь. Оберегает от сглаза и порчи, поглощает и отталкивает любую негативную энергию, направленную на владельца, чистит ауру, стабилизирует энергетику, придает жизненных сил, является оберегом в любовной сфере, защищает от вредных излучений. Этот камень дарует спокойствие, помогает сохранить здоровье и приносит удачу, как в денежных, так и в</t>
  </si>
  <si>
    <t>https://images.ru.prom.st/668743134_amulet-na-udachu.jpg</t>
  </si>
  <si>
    <t>мка006-02</t>
  </si>
  <si>
    <t>Амулет На удачу (клевер) с натуральным камнем шунгит, серебр.</t>
  </si>
  <si>
    <t>клевер, шунгит, на удачу</t>
  </si>
  <si>
    <t>https://images.ru.prom.st/668766732_amulet-na-udachu.jpg</t>
  </si>
  <si>
    <t>мка008-1</t>
  </si>
  <si>
    <t>Амулет На молодость и красоту (корона) с натуральным камнем синий авантюрин, золот.</t>
  </si>
  <si>
    <t>на молодость, на красоту, корона, авантюрин</t>
  </si>
  <si>
    <t>Авантюрин эффективно защищает от сглаза и других негативных воздействий, отражая весь негатив, направленный на своего владельца. Другие магические свойства камня зависят от его цвета. Синий авантюрин помогает в учебе и науке, способствует получению знаний и развитию памяти, наделяет своего владельца привлекательностью, обаянием, общительностью, красноречием. Эффективно защищает от сглаза и любых негативных воздействий.</t>
  </si>
  <si>
    <t>https://images.ru.prom.st/668772252_amulet-na-molodost.jpg</t>
  </si>
  <si>
    <t>мка014-2</t>
  </si>
  <si>
    <t>Амулет На привлечение удачи (клевер) с натуральным камнем яшма, серебр.</t>
  </si>
  <si>
    <t>на удачу, клевер, яшма, талисман, оберег</t>
  </si>
  <si>
    <t>Натуральная яшма имеет неоднородный окрас, поэтому бижутерия из этого камня может значительно различаться по цветам и их сочетаниям. Можно сказать, что в природе не бывает двух одинаковых камней.Яшма снимает весь накопленный негатив, очищает, спасает от депрессии и перепадов настроения. Помогает женщигам от бесплодия, увеличивая вероятность зачатия. Оказывает положительное тонизирующие действие на мужскую половую систему. Стимулирует, возбуждает, помогает сосредоточиться, избавляет от рассеянности. Оберегает, предупреждает своего владельца о приближающейся опасности.</t>
  </si>
  <si>
    <t>https://images.ru.prom.st/668778577_amulet-na-privlechenie.jpg</t>
  </si>
  <si>
    <t>мка017-01</t>
  </si>
  <si>
    <t>Амулет На счастье в любви (сердце) с натуральным камнем розовый кварц, золот.</t>
  </si>
  <si>
    <t>на любовь, кварц, розовый кварц, сердце</t>
  </si>
  <si>
    <t>Розовый кварц считается камнем - талисманом влюблённых, он помогает усилить притягательность, найти свою половинку и обрести с ней гармонию и согласие. Является мощным защитником от негативной энергии, помогает избавиться от печали и стрессов, наполняет оптимизмом, усиливает способности к искусству. Благотворно влияет на работу сердца, оберегает от инфарктов, полезен для мужской и женской репродуктивной системы, защищает от вредного излучения.</t>
  </si>
  <si>
    <t>https://images.ru.prom.st/668784797_amulet-na-schaste.jpg</t>
  </si>
  <si>
    <t>мка017-2</t>
  </si>
  <si>
    <t>На счастье в любви (сердце) с натуральным камнем розовый кварц, серебр.</t>
  </si>
  <si>
    <t>сердце, розовый кварц, кварц</t>
  </si>
  <si>
    <t>https://images.ru.prom.st/668789311_na-schaste-v.jpg</t>
  </si>
  <si>
    <t>мка025-2</t>
  </si>
  <si>
    <t>Амулет Монетка на богатство с натуральным камнем черный агат, серебр.</t>
  </si>
  <si>
    <t>черный агат, на деньги, на богатство</t>
  </si>
  <si>
    <t>Чёрный агат поглощает негативную энергию, привлекает финансовый успех, помогает устроить личную жизнь, оберегает от зависти, конкурентов и недоброжелателей. Укрепляет энергетическую защиту, ограждает от тёмных сил. Избавляет от раздражительности и нервозности, дарит умиротворение и покой, защищает от стрессов и депрессии. Снимает боли и воспаления, гармонизирует работу первой корневой чакры, таящей в себе первопричины всех проблем и недугов.</t>
  </si>
  <si>
    <t>https://images.ru.prom.st/668813095_amulet-monetka-na.jpg</t>
  </si>
  <si>
    <t>мка031-2</t>
  </si>
  <si>
    <t>Амулет Тыква-горлянка на богатство с натуральным камнем тигровый глаз, серебр.</t>
  </si>
  <si>
    <t>на деньги, на богатство, тигровый глаз</t>
  </si>
  <si>
    <t>Тигровый глаз защищает от энергетического вампиризма, помогает развить интуицию и смелость. Привлекает прибыль, защищает от разорения, способствует возврату долгов и увеличению доходов. Усмиряет ревность, позволяет больше доверять партнеру. Оказывает общеукрепляющее воздействие, избавляет от боли, лечит бессонницу, снимает стресс, снижает артериальное давление, восстанавливает циркуляцию крови, регулирует аппетит, придаёт сил.</t>
  </si>
  <si>
    <t>https://images.ru.prom.st/668817496_amulet-tykva-gorlyanka-na.jpg</t>
  </si>
  <si>
    <t>мка001-1</t>
  </si>
  <si>
    <t>Амулет От дурного глаза (Хамса) с натуральным (прессованным) камнем бирюза, золот.</t>
  </si>
  <si>
    <t>бирюза, хамса, от сглаза</t>
  </si>
  <si>
    <t>Бирюза - камень счастья, примиряющий врагов, восстанавливающий мир в семье, гасящий недовольство начальства. Это камень лидеров, борцов, решительных, независимых и храбрых людей. Помогает определить жизненные цели, завоевать авторитет, уберегает от любых неприятностей. Нормализует сон, облегчает головную боль и простудные заболевания, улучшает зрение, положительно влияет на щитовидную железу и голосовые связки. Бирюза полезна для легких, сердца, желудка и печени.</t>
  </si>
  <si>
    <t>https://images.ru.prom.st/668823795_amulet-ot-durnogo.jpg</t>
  </si>
  <si>
    <t>Корневая группа</t>
  </si>
  <si>
    <t>мка001-2</t>
  </si>
  <si>
    <t>Амулет От дурного глаза (Хамса) с натуральным (прессованным) камнем бирюза, серебр.</t>
  </si>
  <si>
    <t>бирюза, оберег, талисман</t>
  </si>
  <si>
    <t>https://images.ru.prom.st/668827654_amulet-ot-durnogo.jpg</t>
  </si>
  <si>
    <t>мка002-1</t>
  </si>
  <si>
    <t>Амулет На любовь и семейное счастье (сердце) с нат.камнем кахолонг, золот.</t>
  </si>
  <si>
    <t>кахолонг, на удачу, амулет на удачу, на любовь, талисман на любовь, амулет на любоуь</t>
  </si>
  <si>
    <t>Кахолонг - символ духовной чистоты и возвышенности, истинным предназначением которого является служение добру. Является покровителем материнства и женского здоровья, а также положительно влияет на финансовые дела. Кахолонг помогает победить многие болезни желудочно-кишечного тракта, благотворно влияет на нервную систему, приносит в дом гармонию и умиротворение. Способен придавать сил людям, вершащим судьбы других: юристам, политикам, врачам и педагогам.</t>
  </si>
  <si>
    <t>https://images.ru.prom.st/669263734_amulet-na-lyubov.jpg</t>
  </si>
  <si>
    <t>мка002-2</t>
  </si>
  <si>
    <t>Амулет На любовь и семейное счастье (сердце) с нат.камнем кахолонг, серебр.</t>
  </si>
  <si>
    <t>на любовь, на счастье, кахолонг</t>
  </si>
  <si>
    <t>https://images.ru.prom.st/669268832_amulet-na-lyubov.jpg</t>
  </si>
  <si>
    <t>мка003-1</t>
  </si>
  <si>
    <t>Амулет Защита и развитие (дерево жизни) с нат.камнем унакит, золот.</t>
  </si>
  <si>
    <t>унакит, дерево жизни, на удачу, защита, талисманъ, оберег</t>
  </si>
  <si>
    <t>Унакит - лечебный камень, оказывающий положительное влияние на сердечную чакру. Помогает развиваться интеллектуально и духовно, любить окружающих, способствует внутренней гармонии, помогает решить проблемы в личной жизни, найти вторую половинку. Пробуждает стремление к учебе, развитию, познанию нового. Дает сил пережить черную полосу в жизни и справиться со всеми проблемами.</t>
  </si>
  <si>
    <t>https://images.ru.prom.st/669274182_amulet-zaschita-i.jpg</t>
  </si>
  <si>
    <t>мка004-2</t>
  </si>
  <si>
    <t>Амулет На богатство (тыква-горлянка) с натуральным камнем яшма, серебр.</t>
  </si>
  <si>
    <t>яшма, на деньги, на богатство, амулет, талисман</t>
  </si>
  <si>
    <t>https://images.ru.prom.st/669277171_amulet-na-bogatstvo.jpg</t>
  </si>
  <si>
    <t>мка005-2</t>
  </si>
  <si>
    <t>Амулет На исполнение желаний (рыбка) с натуральным (прессованным) камнем малахит, золот.</t>
  </si>
  <si>
    <t>малахит, исполнение желаний</t>
  </si>
  <si>
    <t>Малахит рекомендуют использовать людям творческим и публичным. Он станет хорошим талисманом для артистов и ораторов, поскольку оберегает от дурного глаза и помогает справиться с робостью. Этот минерал открывает сердце для безусловной любви. Малахит является талисманом учёных, так как помогает перерабатывать большие объемы информации, а также оберегом всех путешественников, помогает преодолеть негативные установки и психологические травмы.</t>
  </si>
  <si>
    <t>https://images.ru.prom.st/669281654_amulet-na-ispolnenie.jpg</t>
  </si>
  <si>
    <t>лссп02</t>
  </si>
  <si>
    <t>Ловец снов "Привлечение любви"</t>
  </si>
  <si>
    <t>ловец снов, ловцы снов, привлечение любви</t>
  </si>
  <si>
    <t>Ловец снов неправильной формы их натуральных материалов: 100% шерсть, дерево, с амулетом пентаграмма для привлечения снов на любовную тему и претворение их в явь. Ловец изготовлен мастерами вручную, поэтому отличия немного могут быть. Размер 35*27 см.</t>
  </si>
  <si>
    <t>https://images.ru.prom.st/672380194_lovets-snov-privlechenie.jpg</t>
  </si>
  <si>
    <t>лссп01</t>
  </si>
  <si>
    <t>Ловец снов с амулетом пентаграмма "Защита"</t>
  </si>
  <si>
    <t>ловец снов, ловцы снов, защита</t>
  </si>
  <si>
    <t>Ловец снов неправильной формы их натуральных материалов: 100% шерсть, дерево, с амулетом пентаграмма для защиты от плохих сновидений и ночных энергетических атак. Ловец изготовлен мастерами вручную, поэтому отличия немного могут быть. Размер 30*25 см.</t>
  </si>
  <si>
    <t>https://images.ru.prom.st/672426191_lovets-snov-s.jpg</t>
  </si>
  <si>
    <t>--1</t>
  </si>
  <si>
    <t>Кукла-мотанка с полынью "Полынка"</t>
  </si>
  <si>
    <t>кукла, кукла-оберег, обережная кукла, полынь, оберег с полынью, от бессонницы</t>
  </si>
  <si>
    <t>Кукла-мотанка с полынью из натуральной шерсти является прекрасным оберегом в любом помещении, будь то дом или офис. Полынь, как очищающая трава, антидемоническая трава, и обережная кукла - сочетание, которое будет стеречь помещение от отрицательных энергий, воздействий, от худого слова. Куклы-мотанки изготавливаются методом наматывания шерсти на основу с чтением определенных заговоров. В конструкцию наших кукол &amp;quot;Полынка&amp;quot; входит ткань, натуральная шерсть, дерево, трава полыни горькой. Размер колеблется в пределах 10-15 см в высоту и 4-5/7-8 в ширину (вытянутые руки). Все куклы изготавливаются вручную, поэтому небольшие отклонения от изображения могут быть в части размера и формы. Упакованы в европакет.&lt;br /&gt;
Применение:&lt;br /&gt;
- могут использоваться как обереги и располагаться у входной двери или в &amp;quot;красном&amp;quot; углу помещения, а так же в любом месте по желанию&lt;br /&gt;
- могут использоваться как средства от испуга и ночных кошмаров у младенцев и взрослых и располагаться над кроватью.&lt;br /&gt;
Внимание: через полгода куклу необходимо сжечь, тем самым устранив весь негатив, который она накопила, в случае использования для для улучшения сна - через месяц сжечь.</t>
  </si>
  <si>
    <t>180.00000</t>
  </si>
  <si>
    <t>15.000</t>
  </si>
  <si>
    <t>https://images.ru.prom.st/672566506_kukla-motanka-s-polynyu.jpg</t>
  </si>
  <si>
    <t>--2</t>
  </si>
  <si>
    <t>Кукла-мотанка со зверобоем "Защитница"</t>
  </si>
  <si>
    <t>куклы, кукла-оберег, защита дома, обережная кукла, зверобой</t>
  </si>
  <si>
    <t>Кукла-мотанка со зверобоем из натуральной шерсти является прекрасным оберегом в любом помещении, будь то дом или офис. Зверобой, как очищающая трава, антидемоническая трава, и обережная кукла - сочетание, которое будет стеречь помещение от отрицательных энергий, воздействий, от худого слова. Куклы-мотанки изготавливаются методом наматывания шерсти на основу с чтением определенных заговоров. В конструкцию наших кукол &amp;quot;Защитница&amp;quot; входит ткань, натуральная шерсть, дерево, трава зверобоя. Размер колеблется в пределах 10-15 см в высоту и 4-5/7-8 в ширину (вытянутые руки). Все куклы изготавливаются вручную, поэтому небольшие отклонения от изображения могут быть в части размера и формы. Упакованы в европакет.&lt;br /&gt;
Применение:&lt;br /&gt;
- могут использоваться как обереги и располагаться у входной двери или в &amp;quot;красном&amp;quot; углу помещения, а так же в любом месте по желанию&lt;br /&gt;
Внимание: через полгода куклу необходимо сжечь, тем самым устранив весь негатив, который она накопила.</t>
  </si>
  <si>
    <t>180.00000;150.00000;100.00000;85.00000</t>
  </si>
  <si>
    <t>15.000;25.000;35.000;45.000</t>
  </si>
  <si>
    <t>https://images.ru.prom.st/672569363_kukla-motanka-so-zveroboem.jpg</t>
  </si>
  <si>
    <t>--3</t>
  </si>
  <si>
    <t>Кукла-мотанка со щепой дуба "Дубрава"</t>
  </si>
  <si>
    <t>дуб, кукла, куклы, кукла-оберег, обережная кукла</t>
  </si>
  <si>
    <t>Кукла-мотанка со щепой дуба из натуральной шерсти является прекрасным помощником в доме, олицетворяет силу и спокойствие, здоровье и процветание, долголетие. С давних времен Дуб считался священным деревом, под дубом строили храмы и святилища, в дубовых рощах исцеляли и исцелялись, люди считали Дуб священным деревом, бессмертным деревом, поэтому часто просили у дерева здоровья и долголетия для себя и близких...Куклы-мотанки изготавливаются методом наматывания шерсти на основу с чтением определенных заговоров. В конструкцию наших кукол &amp;quot;Дубрава&amp;quot; входит ткань, натуральная шерсть, дерево, щепа натурального дуба. Размер колеблется в пределах 10-15 см в высоту и 4-5/7-8 в ширину (вытянутые руки). Все куклы изготавливаются вручную, поэтому небольшие отклонения от изображения могут быть в части размера и формы. Упакованы в европакет.&lt;br /&gt;
Применение:&lt;br /&gt;
- могут использоваться как обереги и талисманы и располагаться &amp;nbsp;в любом месте в доме или другом помещении. &amp;nbsp;&lt;br /&gt;
Внимание: через полгода куклу необходимо сжечь, тем самым устранив весь негатив, который она накопила.</t>
  </si>
  <si>
    <t>https://images.ru.prom.st/672572388_kukla-motanka-so-schepoj.jpg, https://images.ru.prom.st/672572549_kukla-motanka-so-schepoj.jpg</t>
  </si>
  <si>
    <t>АЛЕ065</t>
  </si>
  <si>
    <t>Амулет Райдо</t>
  </si>
  <si>
    <t>руна, руны, райдо</t>
  </si>
  <si>
    <t>Рунический талисман &amp;quot;Райдо&amp;quot; служит магической защитой путешественникам. Помогает адаптироваться в новых ситуациях, легко относиться к переменам, даёт развитие и продвижение.&lt;br /&gt;
&amp;nbsp;</t>
  </si>
  <si>
    <t>270</t>
  </si>
  <si>
    <t>https://images.ru.prom.st/675838016_amulet-rajdo.jpg, https://images.ru.prom.st/675838017_amulet-rajdo.jpg</t>
  </si>
  <si>
    <t>АЛЕ067</t>
  </si>
  <si>
    <t>Амулет Уруз</t>
  </si>
  <si>
    <t>руны, руна, уруз, скандинавские руны</t>
  </si>
  <si>
    <t>Рунический талисман &amp;quot;Уруз&amp;quot; наполняет страстью и энергией, укрепляет волю, повышает потенцию, помогает восстановлению после утрат, активизирует внутренние силы.&lt;br /&gt;
Компания АМУЛЕТОФФ предлагает широкий выбор рунических амулетов, разнообразного исполнения.</t>
  </si>
  <si>
    <t>https://images.ru.prom.st/675838270_amulet-uruz.jpg, https://images.ru.prom.st/675838271_amulet-uruz.jpg</t>
  </si>
  <si>
    <t>АЛЕ068</t>
  </si>
  <si>
    <t>Амулет Вуньо</t>
  </si>
  <si>
    <t>руна, руны, вуньо</t>
  </si>
  <si>
    <t>Рунический талисман &amp;quot;Вуньо&amp;quot; наполняет жизнь радостью, приносит успех в любом начинании, помогает справиться с любой задачей, достичь своей цели и получить заслуженную награду.</t>
  </si>
  <si>
    <t>https://images.ru.prom.st/675838706_amulet-vuno.jpg, https://images.ru.prom.st/675838707_amulet-vuno.jpg</t>
  </si>
  <si>
    <t>АЛЕ069</t>
  </si>
  <si>
    <t>Амулет Соуло</t>
  </si>
  <si>
    <t>руна, руны, соуло</t>
  </si>
  <si>
    <t>Рунический талисман &amp;quot;Соулу&amp;quot; наполняет силой, энергией, исцеляет, укрепляет здоровье, наделяет плодовитостью, приносит успех и дарует победу.</t>
  </si>
  <si>
    <t>https://images.ru.prom.st/675838927_amulet-soulo.jpg, https://images.ru.prom.st/675838928_amulet-soulo.jpg</t>
  </si>
  <si>
    <t>АЛЕ070</t>
  </si>
  <si>
    <t>Амулет Дагаз</t>
  </si>
  <si>
    <t>дагаз, руна, руны</t>
  </si>
  <si>
    <t>Рунический талисман &amp;quot;Дагаз&amp;quot; приносит в жизнь значительные перемены, дарует новые возможности, открывает путь к счастью, успеху, радости жизни.</t>
  </si>
  <si>
    <t>https://images.ru.prom.st/675839183_amulet-dagaz.jpg, https://images.ru.prom.st/675839184_amulet-dagaz.jpg</t>
  </si>
  <si>
    <t>АЛЕ072</t>
  </si>
  <si>
    <t>Амулет Кеназ</t>
  </si>
  <si>
    <t>кеназ, руна, руны</t>
  </si>
  <si>
    <t>Рунический талисман &amp;quot;Кеназ&amp;quot; дарует творческое вдохновение, избавляет от страхов, наполняет страстью, вдохновением, помогает в решении проблем.</t>
  </si>
  <si>
    <t>https://images.ru.prom.st/675839468_amulet-kenaz.jpg, https://images.ru.prom.st/675839469_amulet-kenaz.jpg</t>
  </si>
  <si>
    <t>АЛЕ073</t>
  </si>
  <si>
    <t>Амулет Перт (Перту)</t>
  </si>
  <si>
    <t>перт, перту, руна, руны</t>
  </si>
  <si>
    <t>Рунический талисман &amp;quot;Перт&amp;quot; помогает в магии и гадании, приносит удачу, наполняет сексуальностью и дарует плодовитость, облегчает роды, даёт помощь в новых начинаниях.</t>
  </si>
  <si>
    <t>https://images.ru.prom.st/675840735_amulet-pert-pertu.jpg, https://images.ru.prom.st/675840736_amulet-pert-pertu.jpg</t>
  </si>
  <si>
    <t>АЛЕ074</t>
  </si>
  <si>
    <t>Амулет Ансуз</t>
  </si>
  <si>
    <t>ансуз, руна, руны</t>
  </si>
  <si>
    <t>Рунический талисман &amp;quot;Ансуз&amp;quot; наделяет качествами лидера, дарует красноречие, помогает делать правильный выбор, адаптирует к переменам и любым неожиданностям.</t>
  </si>
  <si>
    <t>https://images.ru.prom.st/675841389_amulet-ansuz.jpg, https://images.ru.prom.st/675841390_amulet-ansuz.jpg</t>
  </si>
  <si>
    <t>АЛЕ076</t>
  </si>
  <si>
    <t>Амулет Манназ</t>
  </si>
  <si>
    <t>руна, руны, манназ</t>
  </si>
  <si>
    <t>Рунический талисман &amp;quot;Манназ&amp;quot; помогает достичь устойчивого положения в социуме, установить хорошие отношения с окружающими, решить социальные проблемы, наладить связи с миром.</t>
  </si>
  <si>
    <t>https://images.ru.prom.st/675842110_amulet-mannaz.jpg, https://images.ru.prom.st/675842111_amulet-mannaz.jpg</t>
  </si>
  <si>
    <t>МКР001</t>
  </si>
  <si>
    <t>Подвеска-амулет из камня Лазурит.</t>
  </si>
  <si>
    <t>лазурит, натуральный камень, талисман, амулет</t>
  </si>
  <si>
    <t>Лазурит считается камнем искренних чувств, символом удачи, успеха и благополучия. Он избавляет своего хозяина от негативной энергии, старых обид, неправильных действий. Магические свойства минерала помогают своему обладателю развиваться духовно. Лазурит позволяет своему владельцу чувствовать чужую боль и обиду, наделяет мудростью, избавляет от плохих мыслей и воспоминаний. Способствует достижению целей, укрепляет дружбу, притягивает любовь и успех.</t>
  </si>
  <si>
    <t>https://images.ru.prom.st/675860877_podveska-amulet-iz-kamnya.jpg, https://images.ru.prom.st/675860878_podveska-amulet-iz-kamnya.jpg</t>
  </si>
  <si>
    <t>МКР002</t>
  </si>
  <si>
    <t>Подвеска-амулет из камня Тигровый Глаз</t>
  </si>
  <si>
    <t>тигровый глаз, натуральный камень\, настоящий тигровый глаз, амулет, талисман</t>
  </si>
  <si>
    <t>https://images.ru.prom.st/675862253_podveska-amulet-iz-kamnya.jpg, https://images.ru.prom.st/675862254_podveska-amulet-iz-kamnya.jpg</t>
  </si>
  <si>
    <t>МКР004</t>
  </si>
  <si>
    <t>Подвеска-амулет из камня Малахит (пресс)</t>
  </si>
  <si>
    <t>малахит, прессованный малахит, натуральный камень, талисман, амулет</t>
  </si>
  <si>
    <t>https://images.ru.prom.st/675863342_podveska-amulet-iz-kamnya.jpg, https://images.ru.prom.st/675863343_podveska-amulet-iz-kamnya.jpg</t>
  </si>
  <si>
    <t>МКР006</t>
  </si>
  <si>
    <t>Подвеска-амулет из Нефрита</t>
  </si>
  <si>
    <t>нефрит, амулет, талисман</t>
  </si>
  <si>
    <t>Нефрит наделяет добротой и способностью к состраданию, дарует твердость и мужество, терпение и выдержку. Оберегает от сглаза и эпидемий, способствует семейному счастью, облегчает трудные роды. Нефрит называют камнем-лекарем. Он отлично справляется с лечением заболеваний мочеполовой системы, а также с огромным множеством других болезней</t>
  </si>
  <si>
    <t>https://images.ru.prom.st/675864331_podveska-amulet-iz-nefrita.jpg, https://images.ru.prom.st/675864332_podveska-amulet-iz-nefrita.jpg</t>
  </si>
  <si>
    <t>МКР008</t>
  </si>
  <si>
    <t>Подвеска-амулет из Коричневого Авантюрина (пресс)</t>
  </si>
  <si>
    <t>авантюрин, коричневый авантюрин, талисман, амулет</t>
  </si>
  <si>
    <t>Авантюрин эффективно защищает от сглаза и других негативных воздействий, отражая весь негатив, направленный на своего владельца. Другие магические свойства камня зависят от его цвета. Коричневый авантюрин защищает от болезней, помогает избежать огорчений, раскрывает скрытые таланты. Этот камень может быть отличным талисманом для детей, оберегающим и избавляющим их от опасностей.</t>
  </si>
  <si>
    <t>https://images.ru.prom.st/675864797_podveska-amulet-iz-korichnevogo.jpg, https://images.ru.prom.st/675864798_podveska-amulet-iz-korichnevogo.jpg</t>
  </si>
  <si>
    <t>МКР009</t>
  </si>
  <si>
    <t>Подвеска-амулет из Кахолонга</t>
  </si>
  <si>
    <t>кахолонг, талисман, амулет</t>
  </si>
  <si>
    <t>https://images.ru.prom.st/675865737_podveska-amulet-iz-kaholonga.jpg, https://images.ru.prom.st/675865738_podveska-amulet-iz-kaholonga.jpg</t>
  </si>
  <si>
    <t>МКР017</t>
  </si>
  <si>
    <t>Подвеска-амулет из камня Бирюза (пресс)</t>
  </si>
  <si>
    <t>бирюза, талисман, амулет</t>
  </si>
  <si>
    <t>https://images.ru.prom.st/675866126_podveska-amulet-iz-kamnya.jpg, https://images.ru.prom.st/675866127_podveska-amulet-iz-kamnya.jpg</t>
  </si>
  <si>
    <t>МКР019</t>
  </si>
  <si>
    <t>Подвеска-амулет из Синего Авантюрина</t>
  </si>
  <si>
    <t>синий авантюрин, талисман, амулет</t>
  </si>
  <si>
    <t>https://images.ru.prom.st/675866449_podveska-amulet-iz-sinego.jpg, https://images.ru.prom.st/675866448_podveska-amulet-iz-sinego.jpg</t>
  </si>
  <si>
    <t>МКР021</t>
  </si>
  <si>
    <t>Подвеска-амулет из Содалита</t>
  </si>
  <si>
    <t>содалит, амулет, талисман</t>
  </si>
  <si>
    <t>Содалит помогает развить сверхъестественные способности, используется для медитации. Это талисман бизнесменов, магов, ученых. Усиливает женскую привлекательность, помогает разобраться в сложных ситуациях, лучше понимать окружающий мир, обрести гармонию. Содалит привлекает успех, избавляет от страхов, развивает интуицию, наделяет мужеством, укрепляет волю, помогает в достижении цели.</t>
  </si>
  <si>
    <t>https://images.ru.prom.st/675866970_podveska-amulet-iz-sodalita.jpg, https://images.ru.prom.st/675866969_podveska-amulet-iz-sodalita.jpg</t>
  </si>
  <si>
    <t>СНА501-01</t>
  </si>
  <si>
    <t>Гармонизатор чакровый с натур.камнями по цвету чакр, 7 см.</t>
  </si>
  <si>
    <t>чакровый гармонизатор, чакры</t>
  </si>
  <si>
    <t>Чакровый гармонизатор с натуральными камнями по цвету чакр: бирюза, аметист, тигровый глаз, сердолик, коричневый авантюрин, нефрит, лазурит. высота 7 см.</t>
  </si>
  <si>
    <t>https://images.ru.prom.st/675879465_garmonizator-chakrovyj-s.jpg</t>
  </si>
  <si>
    <t>СНА501-02</t>
  </si>
  <si>
    <t>Гармонизатор чакровый "Чокурей" с натур.камнями, 4.8 см.</t>
  </si>
  <si>
    <t>гармонизатор, чакровый гаромнизатор</t>
  </si>
  <si>
    <t>Чакровый гармонизатор с натуральными камнями по цвету чакр: бирюза, аметист, тигровый глаз, сердолик, коричневый авантюрин, нефрит, лазурит. высота 4,8 см.</t>
  </si>
  <si>
    <t>https://images.ru.prom.st/675879826_garmonizator-chakrovyj-chokurej.jpg</t>
  </si>
  <si>
    <t>СНА501-03</t>
  </si>
  <si>
    <t>Гармонизатор чакровый с натуральными камнями 5.6 см.</t>
  </si>
  <si>
    <t>гармонизатор, чакровый гаромнизатор, чакры</t>
  </si>
  <si>
    <t>Чакровый гармонизатор с натуральными камнями по цвету чакр: бирюза, аметист, тигровый глаз, сердолик, коричневый авантюрин, нефрит, лазурит. высота 5,6 см.</t>
  </si>
  <si>
    <t>377</t>
  </si>
  <si>
    <t>https://images.ru.prom.st/675879913_garmonizator-chakrovyj-s.jpg</t>
  </si>
  <si>
    <t>СНА501-05</t>
  </si>
  <si>
    <t>Гармонизатор чакровый "Дерево Сефирот" с натур.камнями 5.4 см.</t>
  </si>
  <si>
    <t>гармонизатор, чакровый гармонизатор</t>
  </si>
  <si>
    <t>Чакровый гармонизатор с натуральными камнями по цвету чакр: бирюза, аметист, тигровый глаз, сердолик, коричневый авантюрин, нефрит, лазурит. высота 5,4 см.</t>
  </si>
  <si>
    <t>https://images.ru.prom.st/675880674_garmonizator-chakrovyj-derevo.jpg</t>
  </si>
  <si>
    <t>СНА501-06</t>
  </si>
  <si>
    <t>Гармонизатор чакр. с натуральными камнями 4.7 см.</t>
  </si>
  <si>
    <t>Чакровый гармонизатор с натуральными камнями по цвету чакр: бирюза, аметист, тигровый глаз, сердолик, коричневый авантюрин, нефрит, лазурит. высота 4,7 см.</t>
  </si>
  <si>
    <t>https://images.ru.prom.st/675881106_garmonizator-chakr-s.jpg</t>
  </si>
  <si>
    <t>СНА501-07</t>
  </si>
  <si>
    <t>Чакровый гармонизатор "Йог" с цветным хрусталем, 3.6 см</t>
  </si>
  <si>
    <t>гармонизатор, чакровый гаромнизатор, цветной хрусталь</t>
  </si>
  <si>
    <t>Гармонизатор чакровый с цветным хрусталем по цвету чакр, 3.6 см.</t>
  </si>
  <si>
    <t>https://images.ru.prom.st/675881687_chakrovyj-garmonizator-jog.jpg</t>
  </si>
  <si>
    <t>СНА501-08</t>
  </si>
  <si>
    <t>Гармонизатор чакровый "Солнце-Луна-Ом" с натур.камнями</t>
  </si>
  <si>
    <t>гармонизатор, чакровый гармонизатор, ом</t>
  </si>
  <si>
    <t>Чакровый гармонизатор с натуральными камнями по цвету чакр: лазурит, сердолик, корич.авантюрин, нефрит, бирюза, аметист, тигровый глаз. 3,9 см.</t>
  </si>
  <si>
    <t>https://images.ru.prom.st/675882860_garmonizator-chakrovyj-solntse-luna-om.jpg</t>
  </si>
  <si>
    <t>КЛ014</t>
  </si>
  <si>
    <t>Кольцо-гармонизатор с натур.камнями. Размер 19 см.</t>
  </si>
  <si>
    <t>кольцо, кольца, чакры, чакровый гармонизатор</t>
  </si>
  <si>
    <t>Кольцо - гармонизатор с натуральными камнями по цвету чакр: лазурит, сердолик, корич.авантюрин, нефрит, бирюза, аметист, тигровый глаз. Размер 19 см. Бижутерный сплав с гальваническим покрытием.</t>
  </si>
  <si>
    <t>https://images.ru.prom.st/675882969_koltso-garmonizator-s-naturkamnyami.jpg</t>
  </si>
  <si>
    <t>СНА501-09</t>
  </si>
  <si>
    <t>Чакровый гармонизатор "Цветок", с натур.камнями 4 см</t>
  </si>
  <si>
    <t>Чакровый гармонизатор с натуральными камнями по цвету чакр: лазурит, сердолик, корич.авантюрин, нефрит, бирюза, аметист, тигровый глаз. 4 см. Бижутерный сплав с гальваническим покрытием.</t>
  </si>
  <si>
    <t>https://images.ru.prom.st/675883048_chakrovyj-garmonizator-tsvetok.jpg</t>
  </si>
  <si>
    <t>СНА501-10</t>
  </si>
  <si>
    <t>Чакровый гармонизатор "Звезда" с цветным хрусталем, 4см.</t>
  </si>
  <si>
    <t>гармонизатор, чакровый гармонизатор, хрусталь</t>
  </si>
  <si>
    <t>Чакровый гармонизатор с цветным хрусталём, по цвету чакрового столба, 4см.&amp;nbsp;</t>
  </si>
  <si>
    <t>https://images.ru.prom.st/675883299_chakrovyj-garmonizator-zvezda.jpg</t>
  </si>
  <si>
    <t>СНА501-11</t>
  </si>
  <si>
    <t>Гармонизатор чакровый "Лепестки" с цветным хрусталём, 3,9 см.</t>
  </si>
  <si>
    <t>гармонизатор, чакровый гармонизатор, хрцсталь</t>
  </si>
  <si>
    <t>Чакровый гармонизатор с цветным хрусталём, по цвету чакрового столба, 3,9 см. Бижутерный сплав с гальваническим покрытием.</t>
  </si>
  <si>
    <t>https://images.ru.prom.st/675883765_garmonizator-chakrovyj-lepestki.jpg</t>
  </si>
  <si>
    <t>СНА401-01</t>
  </si>
  <si>
    <t>Чакровый гармонизатор "Цветок" с пластик.вставками</t>
  </si>
  <si>
    <t>Амулет - чакровый гармонизатор с цветными вставками под цвет чакрового столба.</t>
  </si>
  <si>
    <t>299</t>
  </si>
  <si>
    <t>https://images.ru.prom.st/675884314_chakrovyj-garmonizator-tsvetok.jpg</t>
  </si>
  <si>
    <t>СНА401-02</t>
  </si>
  <si>
    <t>Чакровый гармонизатор "Танцовщица" с пластиковыми вставками</t>
  </si>
  <si>
    <t>гармонизатор, чакровый гармонизатор, чакры, чакра</t>
  </si>
  <si>
    <t>Амулет - чакровый гармонизатор с цветными пластиковыми вставками под цвет чакрового столба. Бижутерный сплав с гальваническим покрытием.</t>
  </si>
  <si>
    <t>https://images.ru.prom.st/675884639_chakrovyj-garmonizator-tantsovschitsa.jpg</t>
  </si>
  <si>
    <t>СНА401-03</t>
  </si>
  <si>
    <t>Чакровый гармонизатор "Сердце" с пластик.вставками</t>
  </si>
  <si>
    <t>гармонизатор, чакровый гармонизатор, чакры</t>
  </si>
  <si>
    <t>https://images.ru.prom.st/675884738_chakrovyj-garmonizator-serdtse.jpg</t>
  </si>
  <si>
    <t>СНА401-04</t>
  </si>
  <si>
    <t>Гармонизатор чакровый "Йога" с пластик.вставками</t>
  </si>
  <si>
    <t>https://images.ru.prom.st/675885021_garmonizator-chakrovyj-joga.jpg</t>
  </si>
  <si>
    <t>СНА401-05</t>
  </si>
  <si>
    <t>Гармонизатор чакровый "Ом" с цветным.вставками</t>
  </si>
  <si>
    <t>https://images.ru.prom.st/675885220_garmonizator-chakrovyj-om.jpg</t>
  </si>
  <si>
    <t>СНА401-09</t>
  </si>
  <si>
    <t>Чакровый гармонизатор "Ом+" с цветн.пластик.вставками</t>
  </si>
  <si>
    <t>https://images.ru.prom.st/675885674_chakrovyj-garmonizator-om.jpg</t>
  </si>
  <si>
    <t>ЧА006-Г</t>
  </si>
  <si>
    <t>Амулет-гармонизатор "Луна", цвет - золото,</t>
  </si>
  <si>
    <t>Исцеляющий амулет для гармонизации чакр с цветным хрусталём по цвету каждой чакры. Бижутерный сплав с гальваническим покрытием.</t>
  </si>
  <si>
    <t>https://images.ru.prom.st/675890121_amulet-garmonizator-luna-tsvet.jpg, https://images.ru.prom.st/675890123_amulet-garmonizator-luna-tsvet.jpg, https://images.ru.prom.st/675890122_amulet-garmonizator-luna-tsvet.jpg</t>
  </si>
  <si>
    <t>ЧА006-С</t>
  </si>
  <si>
    <t>Амулет-гармонизатор "Луна", цвет-серебро, 5.8 см.</t>
  </si>
  <si>
    <t>Исцеляющий амулет для гармонизации чакр с кошачьим глазом по цвету каждой чакры. Бижутерный сплав с гальваническим покрытием.</t>
  </si>
  <si>
    <t>https://images.ru.prom.st/675890313_amulet-garmonizator-luna-tsvet-serebro.jpg, https://images.ru.prom.st/675890314_amulet-garmonizator-luna-tsvet-serebro.jpg, https://images.ru.prom.st/675890315_amulet-garmonizator-luna-tsvet-serebro.jpg</t>
  </si>
  <si>
    <t>ЧА010-Г</t>
  </si>
  <si>
    <t>Амулет-гармонизатор "Крест", цвет-золото, 5,6 см, горный хрусталь.</t>
  </si>
  <si>
    <t>Исцеляющий амулет для гармонизации чакр с горным хрусталём по цвету каждой чакры. Бижутерный сплав с гальваническим покрытием.</t>
  </si>
  <si>
    <t>https://images.ru.prom.st/675890405_amulet-garmonizator-krest-tsvet-zoloto.jpg, https://images.ru.prom.st/675890407_amulet-garmonizator-krest-tsvet-zoloto.jpg, https://images.ru.prom.st/675890406_amulet-garmonizator-krest-tsvet-zoloto.jpg</t>
  </si>
  <si>
    <t>ЧА011-Г</t>
  </si>
  <si>
    <t>Амулет-гармонизатор "Месяц", цвет-золото, 4.2 см.</t>
  </si>
  <si>
    <t>https://images.ru.prom.st/675890628_amulet-garmonizator-mesyats-tsvet-zoloto.jpg, https://images.ru.prom.st/675890629_amulet-garmonizator-mesyats-tsvet-zoloto.jpg, https://images.ru.prom.st/675890630_amulet-garmonizator-mesyats-tsvet-zoloto.jpg</t>
  </si>
  <si>
    <t>ЧА011-С</t>
  </si>
  <si>
    <t>гармонизатор, чакры, чакровый гармонизатор</t>
  </si>
  <si>
    <t>https://images.ru.prom.st/675890927_amulet-garmonizator-mesyats-tsvet-zoloto.jpg, https://images.ru.prom.st/675890928_amulet-garmonizator-mesyats-tsvet-zoloto.jpg, https://images.ru.prom.st/675890929_amulet-garmonizator-mesyats-tsvet-zoloto.jpg</t>
  </si>
  <si>
    <t>ЧА201-Г</t>
  </si>
  <si>
    <t>Амулет-гармонизатор "Бесконечность", цвет-золото, 5 см.</t>
  </si>
  <si>
    <t>Исцеляющий амулет для гармонизации чакр с натуральными и синтетическими (прессованными) камнями.&lt;br /&gt;
Камни в амулетах (в разных амулетах сочетание камней может отличаться): аметист, лазурит, сердолик, агат, кошачий глаз, авантюрин, бирюза, амазонит, нефрит, розовый кварц, яшма.&lt;br /&gt;
Для информации: прессованные камни изготавливаются из измельченных фракций более дорогих натуральных камней, и по своим свойствам не отличаются от натурального камня. Чаще всего прессованный камень дополнительно окрашивают, чтобы придать максимальное сходство с оригинальным минералом.&lt;br /&gt;
&amp;nbsp;</t>
  </si>
  <si>
    <t>https://images.ru.prom.st/675891790_amulet-garmonizator-beskonechnost-tsvet-zoloto.jpg, https://images.ru.prom.st/675891791_amulet-garmonizator-beskonechnost-tsvet-zoloto.jpg, https://images.ru.prom.st/675891792_amulet-garmonizator-beskonechnost-tsvet-zoloto.jpg</t>
  </si>
  <si>
    <t>ЧА201-С</t>
  </si>
  <si>
    <t>Амулет-гармонизатор "Бесконечность", цвет-серебро, 5 см.</t>
  </si>
  <si>
    <t>https://images.ru.prom.st/675891933_amulet-garmonizator-beskonechnost-tsvet-serebro.jpg, https://images.ru.prom.st/675891934_amulet-garmonizator-beskonechnost-tsvet-serebro.jpg, https://images.ru.prom.st/675891935_amulet-garmonizator-beskonechnost-tsvet-serebro.jpg</t>
  </si>
  <si>
    <t>ЧА204-С</t>
  </si>
  <si>
    <t>Амулет-гармонизатор "Гармония", цвет-серебро, 4.2 см.</t>
  </si>
  <si>
    <t>https://images.ru.prom.st/675892965_amulet-garmonizator-garmoniya-tsvet-serebro.jpg, https://images.ru.prom.st/675892964_amulet-garmonizator-garmoniya-tsvet-serebro.jpg, https://images.ru.prom.st/675892966_amulet-garmonizator-garmoniya-tsvet-serebro.jpg</t>
  </si>
  <si>
    <t>ЧА205-С</t>
  </si>
  <si>
    <t>Амулет-гармонизатор "Йога", цвет-серебро, 4.7 см.</t>
  </si>
  <si>
    <t>чакры, чакровый гармонизатор</t>
  </si>
  <si>
    <t>https://images.ru.prom.st/675893141_amulet-garmonizator-joga-tsvet-serebro.jpg, https://images.ru.prom.st/675893142_amulet-garmonizator-joga-tsvet-serebro.jpg, https://images.ru.prom.st/675893143_amulet-garmonizator-joga-tsvet-serebro.jpg</t>
  </si>
  <si>
    <t>ЧА206-С</t>
  </si>
  <si>
    <t>Амулет-гармонизатор "Солнцеворот", цвет-серебро, 4.5 см.</t>
  </si>
  <si>
    <t>https://images.ru.prom.st/675894045_amulet-garmonizator-solntsevorot-tsvet-serebro.jpg, https://images.ru.prom.st/675894046_amulet-garmonizator-solntsevorot-tsvet-serebro.jpg, https://images.ru.prom.st/675894047_amulet-garmonizator-solntsevorot-tsvet-serebro.jpg</t>
  </si>
  <si>
    <t>ЧА207-С</t>
  </si>
  <si>
    <t>Амулет-гармонизатор "Цветок жизни", цвет-серебро, 4.7 см.</t>
  </si>
  <si>
    <t>https://images.ru.prom.st/675894121_amulet-garmonizator-tsvetok-zhizni.jpg, https://images.ru.prom.st/675894120_amulet-garmonizator-tsvetok-zhizni.jpg, https://images.ru.prom.st/675894122_amulet-garmonizator-tsvetok-zhizni.jpg</t>
  </si>
  <si>
    <t>ЧА208-С</t>
  </si>
  <si>
    <t>Амулет-гармонизатор "Ом", 4 см, цвет-серебро.</t>
  </si>
  <si>
    <t>https://images.ru.prom.st/675895075_amulet-garmonizator-om-4.jpg, https://images.ru.prom.st/675895076_amulet-garmonizator-om-4.jpg, https://images.ru.prom.st/675895196_amulet-garmonizator-om-4.jpg</t>
  </si>
  <si>
    <t>ЧА209-С</t>
  </si>
  <si>
    <t>Амулет-гармонизатор "Ом+", 4.2 см, цвет-серебро.</t>
  </si>
  <si>
    <t>Исцеляющий амулет для гармонизации чакр с натуральными и синтетическими (прессованными) камнями.&lt;br /&gt;
Камни в амулетах (в разных амулетах сочетание камней может отличаться): аметист, лазурит, сердолик, агат, кошачий глаз, авантюрин, бирюза, амазонит, нефрит, розовый кварц, яшма.&lt;br /&gt;
Для информации: прессованные камни изготавливаются из измельченных фракций более дорогих натуральных камней, и по своим свойствам не отличаются от натурального камня. Чаще всего прессованный камень дополнительно окрашивают, чтобы придать максимальное сходство с оригинальным минералом.</t>
  </si>
  <si>
    <t>https://images.ru.prom.st/675895249_amulet-garmonizator-om-42.jpg, https://images.ru.prom.st/675895251_amulet-garmonizator-om-42.jpg, https://images.ru.prom.st/675895250_amulet-garmonizator-om-42.jpg</t>
  </si>
  <si>
    <t>ЧА210-С</t>
  </si>
  <si>
    <t>Амулет-гармонизатор "Семь лепестков", 5.5 см, цвет - серебро</t>
  </si>
  <si>
    <t>https://images.ru.prom.st/675900333_amulet-garmonizator-sem-lepestkov.jpg, https://images.ru.prom.st/675900332_amulet-garmonizator-sem-lepestkov.jpg, https://images.ru.prom.st/675900334_amulet-garmonizator-sem-lepestkov.jpg</t>
  </si>
  <si>
    <t>ЧА211-С</t>
  </si>
  <si>
    <t>Амулет-гармонизатор "Ом-3", цвет-серебро, 4.7 см.</t>
  </si>
  <si>
    <t>гармонизатор, чакры, чакровый гармонизатор, ом</t>
  </si>
  <si>
    <t>https://images.ru.prom.st/675900436_amulet-garmonizator-om-3-tsvet-serebro.jpg, https://images.ru.prom.st/675900437_amulet-garmonizator-om-3-tsvet-serebro.jpg, https://images.ru.prom.st/675900438_amulet-garmonizator-om-3-tsvet-serebro.jpg</t>
  </si>
  <si>
    <t>ЧА213-Г</t>
  </si>
  <si>
    <t>Амулет-гармонизатор "Сердце", цвет-золото, 4.3 см</t>
  </si>
  <si>
    <t>https://images.ru.prom.st/675900559_amulet-garmonizator-serdtse-tsvet-zoloto.jpg, https://images.ru.prom.st/675900560_amulet-garmonizator-serdtse-tsvet-zoloto.jpg, https://images.ru.prom.st/675900561_amulet-garmonizator-serdtse-tsvet-zoloto.jpg</t>
  </si>
  <si>
    <t>ЧА214-С</t>
  </si>
  <si>
    <t>Амулет-гармонизатор "Дерево в яйце", 5.5 см, цвет серебро.</t>
  </si>
  <si>
    <t>https://images.ru.prom.st/675900671_amulet-garmonizator-derevo-v.jpg, https://images.ru.prom.st/675900670_amulet-garmonizator-derevo-v.jpg, https://images.ru.prom.st/675900672_amulet-garmonizator-derevo-v.jpg</t>
  </si>
  <si>
    <t>ЧА215-С</t>
  </si>
  <si>
    <t>Амулет-гармонизатор "Мандала", 4,6 см, цвет-серебро</t>
  </si>
  <si>
    <t>https://images.ru.prom.st/675900739_amulet-garmonizator-mandala-46.jpg, https://images.ru.prom.st/675900740_amulet-garmonizator-mandala-46.jpg, https://images.ru.prom.st/675900741_amulet-garmonizator-mandala-46.jpg</t>
  </si>
  <si>
    <t>ЧА216-С</t>
  </si>
  <si>
    <t>Амулет-гармонизатор "Луна", 6.7 см, цвет-серебро</t>
  </si>
  <si>
    <t>чакры, гармонизатор, чакровый гармонизатор</t>
  </si>
  <si>
    <t>https://images.ru.prom.st/675900983_amulet-garmonizator-luna-67.jpg, https://images.ru.prom.st/675900982_amulet-garmonizator-luna-67.jpg</t>
  </si>
  <si>
    <t>ЧА217-С</t>
  </si>
  <si>
    <t>Амулет-гармонизатор "Шесть лучей", цвет-серебро, 4,7 см.</t>
  </si>
  <si>
    <t>https://images.ru.prom.st/675901081_amulet-garmonizator-shest-luchej.jpg, https://images.ru.prom.st/675901080_amulet-garmonizator-shest-luchej.jpg, https://images.ru.prom.st/675901082_amulet-garmonizator-shest-luchej.jpg</t>
  </si>
  <si>
    <t>ЧА218-С</t>
  </si>
  <si>
    <t>Амулет-гармонизатор "Кадуцей", цвет-серебро, 6,5 см.</t>
  </si>
  <si>
    <t>https://images.ru.prom.st/675901283_amulet-garmonizator-kadutsej-tsvet-serebro.jpg, https://images.ru.prom.st/675901281_amulet-garmonizator-kadutsej-tsvet-serebro.jpg, https://images.ru.prom.st/675901282_amulet-garmonizator-kadutsej-tsvet-serebro.jpg</t>
  </si>
  <si>
    <t>ЧА220-С</t>
  </si>
  <si>
    <t>Амулет-гармонизатор "Черепаха", цвет - серебро, 4.2 см</t>
  </si>
  <si>
    <t>https://images.ru.prom.st/675901436_amulet-garmonizator-cherepaha-tsvet.jpg, https://images.ru.prom.st/675901438_amulet-garmonizator-cherepaha-tsvet.jpg, https://images.ru.prom.st/675901437_amulet-garmonizator-cherepaha-tsvet.jpg</t>
  </si>
  <si>
    <t>АЛК301</t>
  </si>
  <si>
    <t>Кулон-амулет с цепочкой Пентаграмма бр.</t>
  </si>
  <si>
    <t>пентеграмма, амулет пентаграмма, бронзовая пентграмма</t>
  </si>
  <si>
    <t>Кулон с выпуклой стеклянной линзой, покрытие &amp;quot;под бронзу&amp;quot;. В комплекте цепочка с замком. Без вкладыша, без описания.&lt;br /&gt;
Пентаграмма - символ защиты, символ могущества стихий и один из самых важных и основных символов в магии. Это понятие весьма разнообразно по значению, для лучшего восприятия и понимания данного элемента рекомендуем Вам почитать стороннюю литературу.</t>
  </si>
  <si>
    <t>210</t>
  </si>
  <si>
    <t>https://images.ru.prom.st/676019822_kulon-amulet-s-tsepochkoj.jpg</t>
  </si>
  <si>
    <t>АЛК302</t>
  </si>
  <si>
    <t>Кулон-амулет с цепочкой Печать Велеса бр</t>
  </si>
  <si>
    <t>велес, печать велеса, лапа волка</t>
  </si>
  <si>
    <t>Кулон с выпуклой стеклянной линзой, покрытие &amp;quot;под бронзу&amp;quot;. В комплекте цепочка с замком. Без вкладыша, без описания.&lt;br /&gt;
Велес - один из главных Богов славян. Его символ или печать изображают как отпечаток лапы волка или медведя.</t>
  </si>
  <si>
    <t>https://images.ru.prom.st/676020313_kulon-amulet-s-tsepochkoj.jpg</t>
  </si>
  <si>
    <t>АЛК303</t>
  </si>
  <si>
    <t>Кулон-амулет с цепочкой Дракон бр</t>
  </si>
  <si>
    <t>дракон, кельтский дракон</t>
  </si>
  <si>
    <t>Кулон с выпуклой стеклянной линзой, покрытие &amp;quot;под бронзу&amp;quot;. В комплекте цепочка с замком. Без вкладыша, без описания.&lt;br /&gt;
Дракон - символ защиты и мощи, во многих странах, в основном Востока, считается священным животным и изображается на главных зданиях и присутствует в центральных церемониях в виде бумажных прототипов.</t>
  </si>
  <si>
    <t>https://images.ru.prom.st/676020700_kulon-amulet-s-tsepochkoj.jpg</t>
  </si>
  <si>
    <t>АЛК304</t>
  </si>
  <si>
    <t>Кулон-амулет с цепочкой Кельтский Орёл бр</t>
  </si>
  <si>
    <t>орел, кельтский орел, скандинавы</t>
  </si>
  <si>
    <t>Кулон с выпуклой стеклянной линзой, покрытие &amp;quot;под бронзу&amp;quot;. В комплекте цепочка с замком. Без вкладыша, без описания.&lt;br /&gt;
Орёл у древних кельтских племен считался священной птицей-войном. Ему присущи такие черты как мудрость, сила, отвага, резкость, зоркость, способность принимать молниеносные решения. Считалось, что изображение данного символа на одежде или теле передавало эти все качества носящему.</t>
  </si>
  <si>
    <t>https://images.ru.prom.st/676020930_kulon-amulet-s-tsepochkoj.jpg</t>
  </si>
  <si>
    <t>АЛК305</t>
  </si>
  <si>
    <t>Кулон-амулет с цепочкой Кельтские сердечные узлы бр.</t>
  </si>
  <si>
    <t>узла, сердечные узла, кельтские узлы</t>
  </si>
  <si>
    <t>Данный символ призван вносить в жизнь не только премудрость связи между двумя людьми, не только взаимопонимание и долготерпение, но и примирение меж враждующими, будь то друзья или враги, причем не важно какого пола. Кельты верили, что данная вязь поможет наладить мир, даже неистово враждующим.&lt;br /&gt;
Кулон с выпуклой стеклянной линзой, покрытие &amp;quot;под бронзу&amp;quot;. В комплекте цепочка с замком. Без вкладыша, без описания.</t>
  </si>
  <si>
    <t>https://images.ru.prom.st/676021296_kulon-amulet-s-tsepochkoj.jpg</t>
  </si>
  <si>
    <t>АЛК306</t>
  </si>
  <si>
    <t>Кулон-амулет с цепочкой Трикветр бр.</t>
  </si>
  <si>
    <t>трикветр, кельсты, кельты</t>
  </si>
  <si>
    <t>Кулон с выпуклой стеклянной линзой, покрытие &amp;quot;под бронзу&amp;quot;. В комплекте цепочка с замком. Без вкладыша, без описания.</t>
  </si>
  <si>
    <t>https://images.ru.prom.st/676021575_kulon-amulet-s-tsepochkoj.jpg</t>
  </si>
  <si>
    <t>АЛК307</t>
  </si>
  <si>
    <t>Кулон-амулет с цепочкой Трискель бр.</t>
  </si>
  <si>
    <t>трискель, скандинавские</t>
  </si>
  <si>
    <t>https://images.ru.prom.st/676021706_kulon-amulet-s-tsepochkoj.jpg</t>
  </si>
  <si>
    <t>АЛК308</t>
  </si>
  <si>
    <t>Кулон-амулет с цепочкой Молвинец бр</t>
  </si>
  <si>
    <t>молвинец, славянские, обереги</t>
  </si>
  <si>
    <t>https://images.ru.prom.st/676021917_kulon-amulet-s-tsepochkoj.jpg</t>
  </si>
  <si>
    <t>АЛК309</t>
  </si>
  <si>
    <t>Кулон-амулет с цепочкой Кельтский сокол</t>
  </si>
  <si>
    <t>бронзовый амулет, сокол, кельтский сокол</t>
  </si>
  <si>
    <t>Кельтский сокол - один из главных символов северных народов древности. Олицетворяет дальнозоркость и решительность, смелость и отвагу.&lt;br /&gt;
Кулон с выпуклой стеклянной линзой, покрытие &amp;quot;под бронзу&amp;quot;. В комплекте цепочка с замком. Без вкладыша, без описания.</t>
  </si>
  <si>
    <t>https://images.ru.prom.st/676022090_kulon-amulet-s-tsepochkoj.jpg</t>
  </si>
  <si>
    <t>АЛК310</t>
  </si>
  <si>
    <t>Кулон-амулет с цепочкой Один бр</t>
  </si>
  <si>
    <t>один, скандинавские</t>
  </si>
  <si>
    <t>Один - Верховный Бог скандинавского пантеона, покровитель всего и вся. Проявление мудрости и отваги, смелости и решительности, прекрасного ораторства и повелевания.&lt;br /&gt;
Кулон с выпуклой стеклянной линзой, покрытие &amp;quot;под бронзу&amp;quot;. В комплекте цепочка с замком. Без вкладыша, без описания.</t>
  </si>
  <si>
    <t>https://images.ru.prom.st/676022358_kulon-amulet-s-tsepochkoj.jpg</t>
  </si>
  <si>
    <t>АЛК311</t>
  </si>
  <si>
    <t>Кулон-амулет с цепочкой Кельтские вороны бр.</t>
  </si>
  <si>
    <t>вороны, кельтские вороны, скандинавские</t>
  </si>
  <si>
    <t>https://images.ru.prom.st/676022634_kulon-amulet-s-tsepochkoj.jpg</t>
  </si>
  <si>
    <t>АЛК312</t>
  </si>
  <si>
    <t>Кулон-амулет с цепочкой Дерево жизни бр</t>
  </si>
  <si>
    <t>дерево жизни, древо жизни, древо сефирот</t>
  </si>
  <si>
    <t>Дерево жизни - символ благополучия и процветания, плодовитости семейных пар, основа всего живого и цветущего.&lt;br /&gt;
Кулон с выпуклой стеклянной линзой, покрытие &amp;quot;под бронзу&amp;quot;. В комплекте цепочка с замком.</t>
  </si>
  <si>
    <t>https://images.ru.prom.st/676023984_kulon-amulet-s-tsepochkoj.jpg</t>
  </si>
  <si>
    <t>АЛК313</t>
  </si>
  <si>
    <t>Кулон-амулет с цепочкой Медведь бр</t>
  </si>
  <si>
    <t>медведь, гризли, белый медведь</t>
  </si>
  <si>
    <t>Медведь - хозяин тайги, символизирует силу и могущество, терпеливость и мудрость.&lt;br /&gt;
Кулон с выпуклой стеклянной линзой, покрытие &amp;quot;под бронзу&amp;quot;. В комплекте цепочка с замком.</t>
  </si>
  <si>
    <t>https://images.ru.prom.st/676024643_kulon-amulet-s-tsepochkoj.jpg</t>
  </si>
  <si>
    <t>АЛК314</t>
  </si>
  <si>
    <t>Кулон-амулет с цепочкой Единорог бр</t>
  </si>
  <si>
    <t>единорог, целомудрие, конь</t>
  </si>
  <si>
    <t>Единорог - мифическое существо в виде коня с одним рогом в области лба. Символизирует целомудрие, духовную чистоту и искания. Незаменимый символ для незамужних девушек и женщин.&lt;br /&gt;
Кулон с выпуклой стеклянной линзой, покрытие &amp;quot;под бронзу&amp;quot;. В комплекте цепочка с замком.</t>
  </si>
  <si>
    <t>https://images.ru.prom.st/676024852_kulon-amulet-s-tsepochkoj.jpg</t>
  </si>
  <si>
    <t>АЛК315</t>
  </si>
  <si>
    <t>Кулон-амулет с цепочкой Пегасы бр.</t>
  </si>
  <si>
    <t>пегас, пегасы</t>
  </si>
  <si>
    <t>Кулон с выпуклой стеклянной линзой, покрытие &amp;quot;под бронзу&amp;quot;. В комплекте цепочка с замком.&lt;br /&gt;
Пегас - крылатый конь.&amp;nbsp;Комбинация низшей и стремящейся к высшему природы. Образ превосходства духовного над материальным. Солярен. &lt;em&gt;Пегас&lt;/em&gt;&amp;nbsp;означает переход от одного уровня к другому, он несет молнию Зевса.</t>
  </si>
  <si>
    <t>https://images.ru.prom.st/676025140_kulon-amulet-s-tsepochkoj.jpg</t>
  </si>
  <si>
    <t>АЛК316</t>
  </si>
  <si>
    <t>Кулон-амулет Морской конь с цепочкой бр.</t>
  </si>
  <si>
    <t>морской конь, морской конек, морская лошадь, лошадь, конь</t>
  </si>
  <si>
    <t>Морской конь - символ&amp;nbsp;скорости, грации, а также мужества и вожделения. Как символ&amp;nbsp;ветра.&lt;br /&gt;
Кулон с выпуклой стеклянной линзой, покрытие &amp;quot;под бронзу&amp;quot;. В комплекте цепочка с замком.</t>
  </si>
  <si>
    <t>https://images.ru.prom.st/676025468_kulon-amulet-morskoj-kon.jpg</t>
  </si>
  <si>
    <t>АЛК317</t>
  </si>
  <si>
    <t>Кулон-амулет с цепочкой Конь и Солнце бр.</t>
  </si>
  <si>
    <t>конь, солнце, лошадь</t>
  </si>
  <si>
    <t>https://images.ru.prom.st/676026357_kulon-amulet-s-tsepochkoj.jpg</t>
  </si>
  <si>
    <t>АЛК318</t>
  </si>
  <si>
    <t>Кулон-амулет с цепочкой Велес бр.</t>
  </si>
  <si>
    <t>велес, бог велес, славянские</t>
  </si>
  <si>
    <t>Велес - один из самых почитаемых славянских богов. Защитник природы, и покровитель охотникам и рыбакам, крестьянам и людям, работающим на земле. Покровитель домашнего очага.&lt;br /&gt;
Кулон с выпуклой стеклянной линзой, покрытие &amp;quot;под бронзу&amp;quot;. В комплекте цепочка с замком.&lt;br /&gt;
&amp;nbsp;</t>
  </si>
  <si>
    <t>https://images.ru.prom.st/676026585_kulon-amulet-s-tsepochkoj.jpg</t>
  </si>
  <si>
    <t>АЛК319</t>
  </si>
  <si>
    <t>Кулон-амулет с цепочкой Знак Богини бр</t>
  </si>
  <si>
    <t>знак богини, знак луны, луна</t>
  </si>
  <si>
    <t>Знак Богини - знак тройственности Луны.&amp;nbsp;&lt;br /&gt;
Кулон с выпуклой стеклянной линзой, покрытие &amp;quot;под бронзу&amp;quot;. В комплекте цепочка с замком.</t>
  </si>
  <si>
    <t>https://images.ru.prom.st/676029775_kulon-amulet-s-tsepochkoj.jpg</t>
  </si>
  <si>
    <t>АЛК320</t>
  </si>
  <si>
    <t>Кулон-амулет с цепочкой Лиса бр</t>
  </si>
  <si>
    <t>лиса, лисица, символ секса</t>
  </si>
  <si>
    <t>Лиса&amp;nbsp;всегда была загадочным и сексуальным символом. Этот тотем подходит особенным людям, кто умеет использовать свой интеллект и свою энергетику, кто слушает и слышит свой внутренний голос и интуицию.&lt;br /&gt;
Кулон с выпуклой стеклянной линзой, покрытие &amp;quot;под бронзу&amp;quot;. В комплекте цепочка с замком.</t>
  </si>
  <si>
    <t>https://images.ru.prom.st/676030002_kulon-amulet-s-tsepochkoj.jpg</t>
  </si>
  <si>
    <t>АЛК321</t>
  </si>
  <si>
    <t>Кулон-амулет с цепочкой Лошадь бр</t>
  </si>
  <si>
    <t>лошадь, конь, символ красоты, символ грациозности</t>
  </si>
  <si>
    <t>Кулон с выпуклой стеклянной линзой, покрытие &amp;quot;под бронзу&amp;quot;. В комплекте цепочка с замком.&lt;br /&gt;
Лошадь -&amp;nbsp;жизненной животной силы, красоты, грациозности, мощи и завораживающего гармоничного движения</t>
  </si>
  <si>
    <t>https://images.ru.prom.st/676030159_kulon-amulet-s-tsepochkoj.jpg</t>
  </si>
  <si>
    <t>АЛК322</t>
  </si>
  <si>
    <t>Кулон-амулет с цепочкой Черное солнце бр</t>
  </si>
  <si>
    <t>черное солнце, знак магов, знак волхвов</t>
  </si>
  <si>
    <t>Кулон с выпуклой стеклянной линзой, покрытие &amp;quot;под бронзу&amp;quot;. В комплекте цепочка с замком.&lt;br /&gt;
Черное Солнце - этот сакральный символ&amp;nbsp;призван укреплять связь с Родом и открывать тайные знания. В связи с тем, что его энергетика очень мощная, пользоваться им в давние времена могли лишь люди посвященные: маги, жрецы и волхвы.&amp;nbsp;</t>
  </si>
  <si>
    <t>https://images.ru.prom.st/676030239_kulon-amulet-s-tsepochkoj.jpg</t>
  </si>
  <si>
    <t>АЛК323</t>
  </si>
  <si>
    <t>Кулон-амулет с цепочкой Звезда Руси бр.</t>
  </si>
  <si>
    <t>звезда руси, звезда лады, квадрт сварога</t>
  </si>
  <si>
    <t>Кулон с выпуклой стеклянной линзой, покрытие &amp;quot;под бронзу&amp;quot;. В комплекте цепочка с замком.&lt;br /&gt;
Звезда Руси -&amp;nbsp;славянский оберег, наделенный необычайной силой. С древних времен в славянской культуре существовал талисман под названием Звезда Руси,&amp;nbsp;которому наши предки придавали особое значение.&amp;nbsp;Не всякому было дано постичь сакральный смысл оберега. Но если человек вникал в глубинную суть священной символики,&amp;nbsp;ему открывались великие тайны об устройстве Вселенной.</t>
  </si>
  <si>
    <t>https://images.ru.prom.st/676030421_kulon-amulet-s-tsepochkoj.jpg</t>
  </si>
  <si>
    <t>АЛК324</t>
  </si>
  <si>
    <t>Кулон-амулет с цепочкой Дерево и Пентаграмма бр.</t>
  </si>
  <si>
    <t>пентаграмма, дерево, древо, дерево жизни, защита, древо жизни</t>
  </si>
  <si>
    <t>Кулон с выпуклой стеклянной линзой, покрытие &amp;quot;под бронзу&amp;quot;. В комплекте цепочка с замком.&lt;br /&gt;
Напрямую магический символ, сочетающий в себе как стойкость и твердость духа, так и персональную защиту. Наделяет мудростью в принятии решений. &amp;nbsp;</t>
  </si>
  <si>
    <t>https://images.ru.prom.st/676030888_kulon-amulet-s-tsepochkoj.jpg</t>
  </si>
  <si>
    <t>АЛК325</t>
  </si>
  <si>
    <t>Кулон-амулет с цепочкой Трикветр+,  бр.</t>
  </si>
  <si>
    <t>трикветр, скандинавские</t>
  </si>
  <si>
    <t>Кулон с выпуклой стеклянной линзой, покрытие &amp;quot;под бронзу&amp;quot;. В комплекте цепочка с замком.&amp;nbsp;</t>
  </si>
  <si>
    <t>https://images.ru.prom.st/676031949_kulon-amulet-s-tsepochkoj.jpg</t>
  </si>
  <si>
    <t>АЛК326</t>
  </si>
  <si>
    <t>Кулон-амулет с цепочкой Ом в лотосе, бр.</t>
  </si>
  <si>
    <t>ом, лотос, ом в лотосе, тибет, буддизм</t>
  </si>
  <si>
    <t>Ом в лотосе - тибетский символ.&lt;br /&gt;
Лотос -&amp;nbsp;цветок совершенства, он означает жизнь и смерть, возрождение и стремление к истине, чистоту и вечность, духовный рост и развитие, непорочность и плодородие, божественность и бессмертие, мир и спокойствие, борьбу и счастье.&lt;br /&gt;
Ом - первый звук во Вселенной, как начало всего, как Альфа и Омега.&lt;br /&gt;
Сочетание схожих качеств двух символов - дает мощнейший обережный амулет, влияющий практически на все сферы жизни.</t>
  </si>
  <si>
    <t>https://images.ru.prom.st/676032051_kulon-amulet-s-tsepochkoj.jpg</t>
  </si>
  <si>
    <t>АЛК327</t>
  </si>
  <si>
    <t>Кулон-амулет с цепочкой Вороны Одина бр</t>
  </si>
  <si>
    <t>один, скандинавские, вороны одина</t>
  </si>
  <si>
    <t xml:space="preserve">&lt;p&gt;За день облетают вороны все девять миров. Запоминают они каждое событие. Узнают о всех победах и поражениях. Смертях и рождениях. Бедах и радостях. Ничто не может укрыться от их взора.Вечером, вороны возвращаются в Асгард. Садятся на плечи Всеотца. Рассказывают ему обо всем что&amp;nbsp; видели и слышали за день прошедший. Поэтому люди считают воронов символом мудрости бога Одина и символом всезнания.&lt;/p&gt;
</t>
  </si>
  <si>
    <t>https://images.ru.prom.st/676032808_kulon-amulet-s-tsepochkoj.jpg</t>
  </si>
  <si>
    <t>АЛК328</t>
  </si>
  <si>
    <t>Кулон-амулет с цепочкой Лунная пентаграмма бр</t>
  </si>
  <si>
    <t>пентаграмма, лунная пентаграмма, защита</t>
  </si>
  <si>
    <t>Кулон с выпуклой стеклянной линзой, покрытие &amp;quot;под бронзу&amp;quot;. В комплекте цепочка с замком.&lt;br /&gt;
Краткий смысл пентаграммы заключается в формуле начала бытия, на основания пентаграммы можно наложить как 4 конечности и голову человека, так и 4 стороны свеча, и центр - как центр земли. Знак защиты и магической мудрости, символ просвещения и созидания. В перевернутом виде - символ разрушения и хаоса.</t>
  </si>
  <si>
    <t>https://images.ru.prom.st/676033159_kulon-amulet-s-tsepochkoj.jpg</t>
  </si>
  <si>
    <t>АЛК329</t>
  </si>
  <si>
    <t>Кулон-амулет с цепочкой Звезда Давида бр.</t>
  </si>
  <si>
    <t>звезда, звезда давида, иудеиъ</t>
  </si>
  <si>
    <t>Кулон с выпуклой стеклянной линзой, покрытие &amp;quot;под бронзу&amp;quot;. В комплекте цепочка с замком.&lt;br /&gt;
&amp;nbsp;</t>
  </si>
  <si>
    <t>https://images.ru.prom.st/676033380_kulon-amulet-s-tsepochkoj.jpg</t>
  </si>
  <si>
    <t>АЛК330</t>
  </si>
  <si>
    <t>Кулон-амулет с цепочкой Одолень-трава бр.</t>
  </si>
  <si>
    <t>одолень, одолень-трава</t>
  </si>
  <si>
    <t>Кулон с выпуклой стеклянной линзой, покрытие &amp;quot;под бронзу&amp;quot;. В комплекте цепочка с замком.&lt;br /&gt;
Данный оберег&amp;nbsp;считался у наших предков весьма сильным средством защиты. В наши дни он приходит на помощь тем, кто хочет оградить себя от темных сил, избавиться от болезни, очистить свой ум от темных мыслей.</t>
  </si>
  <si>
    <t>https://images.ru.prom.st/676033608_kulon-amulet-s-tsepochkoj.jpg</t>
  </si>
  <si>
    <t>АЛК331</t>
  </si>
  <si>
    <t>Кулон-амулет с цепочкой Печать Велеса в руническом круге бр</t>
  </si>
  <si>
    <t>велес, печать велеса, лапа</t>
  </si>
  <si>
    <t>Кулон с выпуклой стеклянной линзой, покрытие &amp;quot;под бронзу&amp;quot;. В комплекте цепочка с замком.&amp;nbsp;&lt;br /&gt;
Велес - один из самых почитаемых славянских богов, покровитель рыболовов и охотников, а так же всех тех, кто работает на земле и связан с природой. Его знаки или печати изображают в виде лапы медведя или волка, а так же в виде перевернутого треугольника с небольшим треугольником внутри.</t>
  </si>
  <si>
    <t>https://images.ru.prom.st/676034474_kulon-amulet-s-tsepochkoj.jpg</t>
  </si>
  <si>
    <t>АЛК332</t>
  </si>
  <si>
    <t>Кулон-амулет с цепочкой Компас Вегвизир бр.</t>
  </si>
  <si>
    <t>вегвизир, компас, компас вегвизир</t>
  </si>
  <si>
    <t>Кулон с выпуклой стеклянной линзой, покрытие &amp;quot;под бронзу&amp;quot;. В комплекте цепочка с замком.&lt;br /&gt;
Компас Вегвизир - незримо направляющий штурман. Руническое сочетание, направленное на помощь в выборе правильного пути, предохранение от опасностей.</t>
  </si>
  <si>
    <t>https://images.ru.prom.st/676038020_kulon-amulet-s-tsepochkoj.jpg</t>
  </si>
  <si>
    <t>АЛК333</t>
  </si>
  <si>
    <t>Кулон-амулет с цепочкой Черное Солнце в руническом круге бр.</t>
  </si>
  <si>
    <t>черное солнце, чёрное солнце, славянские</t>
  </si>
  <si>
    <t>https://images.ru.prom.st/676038687_kulon-amulet-s-tsepochkoj.jpg</t>
  </si>
  <si>
    <t>АЛК334</t>
  </si>
  <si>
    <t>Кулон-амулет с цепочкой Цветок Жизни, бр.</t>
  </si>
  <si>
    <t>цветок жизни, славянские</t>
  </si>
  <si>
    <t>Кулон с выпуклой стеклянной линзой, покрытие &amp;quot;под бронзу&amp;quot;. В комплекте цепочка с замком.&lt;br /&gt;
Цветок Жизни -&amp;nbsp;это знак&amp;nbsp;единства духовного и материального или, как его называют математики, матрица Жизни. На первый взгляд это символ&amp;nbsp;не более, чем просто красивый геометрический рисунок, но именно он дает понять, как устроен мир.Цветок Жизни&amp;nbsp;можно сравнить с камертоном, при помощи которого происходит настройка организма на звучание, аналогичное всему сущему</t>
  </si>
  <si>
    <t>https://images.ru.prom.st/676039102_kulon-amulet-s-tsepochkoj.jpg</t>
  </si>
  <si>
    <t>АЛК335</t>
  </si>
  <si>
    <t>Кулон-амулет с цепочкой Шри-Янтра, бр.</t>
  </si>
  <si>
    <t>шри, шри янтра, шри-янтра</t>
  </si>
  <si>
    <t>Кулон с выпуклой стеклянной линзой, покрытие &amp;quot;под бронзу&amp;quot;. В комплекте цепочка с замком..&lt;br /&gt;
Благодаря геометрическому рисунку она может входить в резонанс и усиливать энергетические потоки пронизывающие наш мир, гармонизируя сознание человека и окружающее пространство.</t>
  </si>
  <si>
    <t>https://images.ru.prom.st/676039983_kulon-amulet-s-tsepochkoj.jpg</t>
  </si>
  <si>
    <t>АЛК336</t>
  </si>
  <si>
    <t>Кулон-амулет Магический пентакль, бр.</t>
  </si>
  <si>
    <t>пентеграмма, пентакль</t>
  </si>
  <si>
    <t>Кулон с выпуклой стеклянной линзой, покрытие &amp;quot;под бронзу&amp;quot;. В комплекте цепочка с замком..</t>
  </si>
  <si>
    <t>https://images.ru.prom.st/676040659_kulon-amulet-magicheskij-pentakl.jpg</t>
  </si>
  <si>
    <t>АЛК337</t>
  </si>
  <si>
    <t>Кулон-амулет с цепочкой Успехи в учёбе и развитие памяти, бр.</t>
  </si>
  <si>
    <t>пентакль, магический пентакль</t>
  </si>
  <si>
    <t>https://images.ru.prom.st/676040901_kulon-amulet-s-tsepochkoj.jpg</t>
  </si>
  <si>
    <t>АЛК338</t>
  </si>
  <si>
    <t>Кулон-амулет с цепочкой Валькнут в руническом круг, бр.</t>
  </si>
  <si>
    <t>валькнут, руны, рунический круг</t>
  </si>
  <si>
    <t>https://images.ru.prom.st/676041381_kulon-amulet-s-tsepochkoj.jpg</t>
  </si>
  <si>
    <t>АЛК339</t>
  </si>
  <si>
    <t>Кулон-амулет с цепочкой Гексаграмма, бр.</t>
  </si>
  <si>
    <t>гексаграмма, пентаграмма, пентакль</t>
  </si>
  <si>
    <t>https://images.ru.prom.st/676041796_kulon-amulet-s-tsepochkoj.jpg</t>
  </si>
  <si>
    <t>АЛК340</t>
  </si>
  <si>
    <t>Кулон-амулет с цепочкой Молот тора в руническом кругу, бр.</t>
  </si>
  <si>
    <t>тор, молот тора</t>
  </si>
  <si>
    <t>https://images.ru.prom.st/676042130_kulon-amulet-s-tsepochkoj.jpg</t>
  </si>
  <si>
    <t>АЛК341</t>
  </si>
  <si>
    <t>Кулон-амулет с цепочкой Молот Тора, бр.</t>
  </si>
  <si>
    <t>https://images.ru.prom.st/676042377_kulon-amulet-s-tsepochkoj.jpg</t>
  </si>
  <si>
    <t>АЛК342</t>
  </si>
  <si>
    <t>Кулон-амулет с цепочкой Коловрат, бр.</t>
  </si>
  <si>
    <t>коловрат, обратный коловрат, славянские</t>
  </si>
  <si>
    <t>https://images.ru.prom.st/676042785_kulon-amulet-s-tsepochkoj.jpg</t>
  </si>
  <si>
    <t>АЛК343</t>
  </si>
  <si>
    <t>Кулон-амулет с цепочкой Коловра+, бр..</t>
  </si>
  <si>
    <t>колрвта, обратный коловрат</t>
  </si>
  <si>
    <t>АЛК344</t>
  </si>
  <si>
    <t>Кулон-амулет с цепочкой Печать Велеса в руническом круге (Лапа Волка), бр.</t>
  </si>
  <si>
    <t>велес, печать велеса, лапа, волчья лапа</t>
  </si>
  <si>
    <t>https://images.ru.prom.st/676044143_kulon-amulet-s-tsepochkoj.jpg</t>
  </si>
  <si>
    <t>АЛК345</t>
  </si>
  <si>
    <t>Кулон-амулет с цепочкой Знак Велеса, бр</t>
  </si>
  <si>
    <t>велес, знак велеса, печать велеса</t>
  </si>
  <si>
    <t>https://images.ru.prom.st/676044911_kulon-amulet-s-tsepochkoj.jpg</t>
  </si>
  <si>
    <t>АЛК346</t>
  </si>
  <si>
    <t>Кулон-амулет с цепочкой Кельтский крест, бр.</t>
  </si>
  <si>
    <t>крест, кельтский крест</t>
  </si>
  <si>
    <t>https://images.ru.prom.st/676045573_kulon-amulet-s-tsepochkoj.jpg</t>
  </si>
  <si>
    <t>АЛК347</t>
  </si>
  <si>
    <t>Кулон-амулет с цепочкой Волки Инь-Ян, бр.</t>
  </si>
  <si>
    <t>волки, инь ян, инь-ян</t>
  </si>
  <si>
    <t>https://images.ru.prom.st/676045988_kulon-amulet-s-tsepochkoj.jpg</t>
  </si>
  <si>
    <t>АЛК348</t>
  </si>
  <si>
    <t>Кулон-амулет с цепочкой Родимич, бр</t>
  </si>
  <si>
    <t>родмич, родимич, родимыч</t>
  </si>
  <si>
    <t>Кулон с выпуклой стеклянной линзой, покрытие &amp;quot;под бронзу&amp;quot;. В комплекте цепочка с замком..&lt;br /&gt;
Амулет для настоящих мужчин. С давних времен Родимич&amp;nbsp;считался исключительно мужским оберегом, так как его форма изначально более грубая и с большими углами, что больше способствует мужчинам, нежели женщинам. Данный оберег станет хорошим подарком для хозяина в доме, амулет придаст уверенности в себе и своих силах, а также станет прекрасным талисманом для детей.</t>
  </si>
  <si>
    <t>https://images.ru.prom.st/676046183_kulon-amulet-s-tsepochkoj.jpg</t>
  </si>
  <si>
    <t>АЛК349</t>
  </si>
  <si>
    <t>Кулон-амулет с цепочкой Пентаграмма и Дерево жизни бр.</t>
  </si>
  <si>
    <t>пентеграмма, древо жизни, дерево жизни</t>
  </si>
  <si>
    <t>https://images.ru.prom.st/676128935_kulon-amulet-s-tsepochkoj.jpg</t>
  </si>
  <si>
    <t>АЛК350</t>
  </si>
  <si>
    <t>Кулон-амулет с цепочкой Валькирия бр...</t>
  </si>
  <si>
    <t>валькирия, славянские</t>
  </si>
  <si>
    <t>https://images.ru.prom.st/676129919_kulon-amulet-s-tsepochkoj.jpg</t>
  </si>
  <si>
    <t>АЛК351</t>
  </si>
  <si>
    <t>Кулон-амулет с цепочкой Магическая Гексаграмма бр..</t>
  </si>
  <si>
    <t>гексаграмма, пентаграмма</t>
  </si>
  <si>
    <t>https://images.ru.prom.st/676130298_kulon-amulet-s-tsepochkoj.jpg</t>
  </si>
  <si>
    <t>АЛК352</t>
  </si>
  <si>
    <t>Кулон-амулет с цепочкой Крест Непобедимости (Шлем Ужаса) бр..</t>
  </si>
  <si>
    <t>шлем ужаса, крест непобедимости</t>
  </si>
  <si>
    <t>Кулон с выпуклой стеклянной линзой, покрытие &amp;quot;под бронзу&amp;quot;. В комплекте цепочка с замком..&lt;br /&gt;
Крест Непобедимости - одна из самых лучших и профессиональных защит в рунической магии. Сильнее, но тяжелее для ношения, наверное, лишь защита Кобра. Активация прилагается.</t>
  </si>
  <si>
    <t>https://images.ru.prom.st/676131130_kulon-amulet-s-tsepochkoj.jpg</t>
  </si>
  <si>
    <t>АЛК353</t>
  </si>
  <si>
    <t>Кулон-амулет с цепочкой Крест Непобедимости (Шлем Ужаса) в руническом круге бр..</t>
  </si>
  <si>
    <t>крест непобедимости, шлем ужаса</t>
  </si>
  <si>
    <t>https://images.ru.prom.st/676131866_kulon-amulet-s-tsepochkoj.jpg</t>
  </si>
  <si>
    <t>АЛК354</t>
  </si>
  <si>
    <t>Кулон-амулет с цепочкой Щит Викингов бр.</t>
  </si>
  <si>
    <t>викинги, щит викингов</t>
  </si>
  <si>
    <t>Щит Викингов - мощный защитный символ, указующий правильные пути.&lt;br /&gt;
Кулон с выпуклой стеклянной линзой, покрытие &amp;quot;под бронзу&amp;quot;. В комплекте цепочка с замком.</t>
  </si>
  <si>
    <t>https://images.ru.prom.st/676220568_kulon-amulet-s-tsepochkoj.jpg</t>
  </si>
  <si>
    <t>АЛК355</t>
  </si>
  <si>
    <t>Кулон-амулет Тайная печать царя Соломона бр..</t>
  </si>
  <si>
    <t>соломон, печать соломона</t>
  </si>
  <si>
    <t xml:space="preserve">&lt;p&gt;Кулон с выпуклой стеклянной линзой, покрытие &amp;quot;под бронзу&amp;quot;. В комплекте цепочка с замком.&lt;br /&gt;
Царь Соломон, как известно, повелевал демонами, отличался мудростью и умением принять правильное решение, точнее САМОЕ правильное в той или иной ситуации. Талисманы и амулеты с Печатью Соломона предполагают перенос подобия действия Царя на носящего. Ибо считается, что свои умения и способности Соломона были заключены в некие формулы, печати.&lt;/p&gt;
&lt;p&gt;&amp;nbsp;&lt;/p&gt;
</t>
  </si>
  <si>
    <t>https://images.ru.prom.st/676223321_kulon-amulet-tajnaya-pechat.jpg</t>
  </si>
  <si>
    <t>АЛК356</t>
  </si>
  <si>
    <t>Кулон-амулет с цепочкой Ом-3, бр..</t>
  </si>
  <si>
    <t>ом, аум, тибет, буддизм</t>
  </si>
  <si>
    <t>Кулон с выпуклой стеклянной линзой, покрытие &amp;quot;под бронзу&amp;quot;. В комплекте цепочка с замком.&lt;br /&gt;
Ом - по верованию представителей буддизма, - первоначальный звук во Вселенной. Символизирует начало и конец, успех и рождение чего-то нового, лучшего, первого или одного из первых. на подобии первого звука в молчаливой Вселенной. Недаром практически все тибетские мантры содержат в себе сие воззвание....Аумммммм...ОООмммммм....., т.е произнося первоначальное, люди пытаются войти в гармонию с Первоначальным в той или иной ситуации.</t>
  </si>
  <si>
    <t>https://images.ru.prom.st/676224348_kulon-amulet-s-tsepochkoj.jpg</t>
  </si>
  <si>
    <t>АЛК357</t>
  </si>
  <si>
    <t>Кулон-амулет с цепочкой Ом-4....бр.</t>
  </si>
  <si>
    <t>ом, тибет, мантра, мандала</t>
  </si>
  <si>
    <t>https://images.ru.prom.st/676225548_kulon-amulet-s-tsepochkoj.jpg</t>
  </si>
  <si>
    <t>АЛК358</t>
  </si>
  <si>
    <t>Кулон-амулет с цепочкой Молот Тора-3.....бр</t>
  </si>
  <si>
    <t>тор, молот тора, скандинавские</t>
  </si>
  <si>
    <t>Кулон с выпуклой стеклянной линзой, покрытие &amp;quot;под бронзу&amp;quot;. В комплекте цепочка с замком.</t>
  </si>
  <si>
    <t>https://images.ru.prom.st/676225739_kulon-amulet-s-tsepochkoj.jpg</t>
  </si>
  <si>
    <t>АЛК359</t>
  </si>
  <si>
    <t>Кулон-амулет с цепочкой Валькнут...бр</t>
  </si>
  <si>
    <t>один, валькнут, асгард, вальхалла</t>
  </si>
  <si>
    <t>Кулон с выпуклой стеклянной линзой, покрытие &amp;quot;под бронзу&amp;quot;. В комплекте цепочка с замком. Валькнут - символ&amp;nbsp;тройственной природы Богов: Один-Вили-Ве, Один-Хёнир-Лодур, Один-Хеймдалль-Локи; символ&amp;nbsp;единства прошлого, настоящего и будущего; тела, духа и души; единства, преображения, перехода; ключ к пониманию тройственности. Обереговое значение: переход, открытые двери; от уровня Древа Миров (переход из одного мира в другой) до улучшения мыслительных способностей</t>
  </si>
  <si>
    <t>https://images.ru.prom.st/676226386_kulon-amulet-s-tsepochkoj.jpg</t>
  </si>
  <si>
    <t>АЛК361</t>
  </si>
  <si>
    <t>Кулон-амулет с цепочкой Валькнут-4....бр</t>
  </si>
  <si>
    <t>валькнут, тор, один, асгард, скандинавские, викинги</t>
  </si>
  <si>
    <t>https://images.ru.prom.st/676228501_kulon-amulet-s-tsepochkoj.jpg</t>
  </si>
  <si>
    <t>АЛК360</t>
  </si>
  <si>
    <t>Кулон-амулет с цепочкой Трискель  бр...</t>
  </si>
  <si>
    <t>Кулон с выпуклой стеклянной линзой, покрытие &amp;quot;под бронзу&amp;quot;. В комплекте цепочка с замком.&lt;br /&gt;
Огонь, Вода и Воздух в виде закрученных и объединенных между собой спиралей. Священство символа заключается в мощи природы объединенной воедино.</t>
  </si>
  <si>
    <t>https://images.ru.prom.st/676229490_kulon-amulet-s-tsepochkoj.jpg</t>
  </si>
  <si>
    <t>АЛК362</t>
  </si>
  <si>
    <t>Кулон-амулет Астрологическая мандала  с цепочкой бр......</t>
  </si>
  <si>
    <t>мандала, астрлогия, амулет, талисман</t>
  </si>
  <si>
    <t>https://images.ru.prom.st/676230238_kulon-amulet-astrologicheskaya-mandala.jpg</t>
  </si>
  <si>
    <t>АЛК363</t>
  </si>
  <si>
    <t>Кулон-амулет с цепочкой Коловрат-Волк бр...</t>
  </si>
  <si>
    <t>колрвта, волк, коловрат и волк</t>
  </si>
  <si>
    <t>https://images.ru.prom.st/676230830_kulon-amulet-s-tsepochkoj.jpg</t>
  </si>
  <si>
    <t>АЛК364</t>
  </si>
  <si>
    <t>Кулон-амулет с цепочкой Ночная птица бр..</t>
  </si>
  <si>
    <t>амулет, талисман, ночная птица, птица</t>
  </si>
  <si>
    <t>https://images.ru.prom.st/676232262_kulon-amulet-s-tsepochkoj.jpg</t>
  </si>
  <si>
    <t>АЛК365</t>
  </si>
  <si>
    <t>Кулон-амулет с цепочкой Волчий след Тнь-Ян, бр.</t>
  </si>
  <si>
    <t>волк, волки, след, волчий след</t>
  </si>
  <si>
    <t>https://images.ru.prom.st/676232785_kulon-amulet-s-tsepochkoj.jpg</t>
  </si>
  <si>
    <t>АЛК366</t>
  </si>
  <si>
    <t>Кулон-амулет с цепочкой Коловрат, бр...</t>
  </si>
  <si>
    <t>коловрат, славянские, обратный коловрат</t>
  </si>
  <si>
    <t>https://images.ru.prom.st/676235675_kulon-amulet-s-tsepochkoj.jpg</t>
  </si>
  <si>
    <t>АЛК367</t>
  </si>
  <si>
    <t>Кулон-амулет с цепочкой Черное Солнце-3, бр..</t>
  </si>
  <si>
    <t>черное солнце, славянские</t>
  </si>
  <si>
    <t>https://images.ru.prom.st/676236072_kulon-amulet-s-tsepochkoj.jpg</t>
  </si>
  <si>
    <t>АЛК368</t>
  </si>
  <si>
    <t>Кулон-амулет с цепочкой Один и Валькнут</t>
  </si>
  <si>
    <t>один, валькнут, амулет</t>
  </si>
  <si>
    <t>https://images.ru.prom.st/676236814_kulon-amulet-s-tsepochkoj.jpg</t>
  </si>
  <si>
    <t>АЛК369</t>
  </si>
  <si>
    <t>Кулон-амулет Крест Непобедимости - 3 (Шлем Ужаса) с цепочкой, бр...</t>
  </si>
  <si>
    <t>Кулон с выпуклой стеклянной линзой, покрытие &amp;quot;под бронзу&amp;quot;. В комплекте цепочка с замком.&lt;br /&gt;
Сильнейшая руническая защита, инструкция по правильной активации и ношению прилагается.</t>
  </si>
  <si>
    <t>https://images.ru.prom.st/676237407_kulon-amulet-krest-nepobedimosti.jpg</t>
  </si>
  <si>
    <t>АЛК370</t>
  </si>
  <si>
    <t>Кулон-амулет с цепочкой Одолень-трава-2, бр.....</t>
  </si>
  <si>
    <t>https://images.ru.prom.st/676238082_kulon-amulet-s-tsepochkoj.jpg</t>
  </si>
  <si>
    <t>АЛК371</t>
  </si>
  <si>
    <t>Кулон-амулет с цепочкой Лебеди..., бр.</t>
  </si>
  <si>
    <t>лебеди, лебедь, амулет</t>
  </si>
  <si>
    <t>https://images.ru.prom.st/676238417_kulon-amulet-s-tsepochkoj.jpg</t>
  </si>
  <si>
    <t>АЛК372</t>
  </si>
  <si>
    <t>Кулон-амулет с цепочкой Звезда Руси-2, бр...</t>
  </si>
  <si>
    <t>звезда руси, звезда лады</t>
  </si>
  <si>
    <t>Кулон с выпуклой стеклянной линзой, покрытие &amp;quot;под бронзу&amp;quot;. В комплекте цепочка с замком</t>
  </si>
  <si>
    <t>https://images.ru.prom.st/676238762_kulon-amulet-s-tsepochkoj.jpg</t>
  </si>
  <si>
    <t>АЛК373</t>
  </si>
  <si>
    <t>Кулон-амулет с цепочкой Волк и Молвиней, бр...........</t>
  </si>
  <si>
    <t>волк, молвинец, амулет</t>
  </si>
  <si>
    <t>https://images.ru.prom.st/676240701_kulon-amulet-s-tsepochkoj.jpg</t>
  </si>
  <si>
    <t>АЛК374</t>
  </si>
  <si>
    <t>Кулон-амулет с цепочкой Кельтские собаки, бр..</t>
  </si>
  <si>
    <t>собаки кельтские, кельтские собаки</t>
  </si>
  <si>
    <t>https://images.ru.prom.st/676240843_kulon-amulet-s-tsepochkoj.jpg</t>
  </si>
  <si>
    <t>АЛК375</t>
  </si>
  <si>
    <t>Кулон-амулет с цепочкой Дерево жизни....бр.</t>
  </si>
  <si>
    <t>https://images.ru.prom.st/676241401_kulon-amulet-s-tsepochkoj.jpg</t>
  </si>
  <si>
    <t>АЛК376</t>
  </si>
  <si>
    <t>Кулон-амулет с цепочкой Коловрат/Звзда Руси, бр..</t>
  </si>
  <si>
    <t>звезда руси, звезда давида</t>
  </si>
  <si>
    <t>https://images.ru.prom.st/676241587_kulon-amulet-s-tsepochkoj.jpg</t>
  </si>
  <si>
    <t>АЛК377</t>
  </si>
  <si>
    <t>Кулон-амулет с цепочкой Звезда Руси-3, бр..</t>
  </si>
  <si>
    <t>https://images.ru.prom.st/676242004_kulon-amulet-s-tsepochkoj.jpg</t>
  </si>
  <si>
    <t>АЛК378</t>
  </si>
  <si>
    <t>Кулон-амулет с цепочкой Компас Вегвизир-3, бр...</t>
  </si>
  <si>
    <t>вегвизир, компас вегвизир, компас, скандинавские</t>
  </si>
  <si>
    <t>https://images.ru.prom.st/676242442_kulon-amulet-s-tsepochkoj.jpg</t>
  </si>
  <si>
    <t>АЛК379</t>
  </si>
  <si>
    <t>Кулон-амулет с цепочкой Алатырь, бр...</t>
  </si>
  <si>
    <t>славянские, алатырь</t>
  </si>
  <si>
    <t>https://images.ru.prom.st/676242808_kulon-amulet-s-tsepochkoj.jpg</t>
  </si>
  <si>
    <t>АЛК380</t>
  </si>
  <si>
    <t>Кулон-амулет с цепочкой Волк, ...бр.</t>
  </si>
  <si>
    <t>волк, волки, амулет, талисман</t>
  </si>
  <si>
    <t>https://images.ru.prom.st/676243414_kulon-amulet-s-tsepochkoj.jpg</t>
  </si>
  <si>
    <t>АЛК381</t>
  </si>
  <si>
    <t>Кулон-амулет с цепочкой Валькирия, бр...</t>
  </si>
  <si>
    <t>https://images.ru.prom.st/676243797_kulon-amulet-s-tsepochkoj.jpg</t>
  </si>
  <si>
    <t>АЛК382</t>
  </si>
  <si>
    <t>Кулон-амулет с цепочкой Слейпнир, конь Одина, ...бр</t>
  </si>
  <si>
    <t>слейпнир, конь одина</t>
  </si>
  <si>
    <t>https://images.ru.prom.st/676244240_kulon-amulet-s-tsepochkoj.jpg</t>
  </si>
  <si>
    <t>АЛК383</t>
  </si>
  <si>
    <t>Кулон-амулет с цепочкой Кельтский Крест,...бр.</t>
  </si>
  <si>
    <t>крест, кельтский крест, руны</t>
  </si>
  <si>
    <t>https://images.ru.prom.st/676244499_kulon-amulet-s-tsepochkoj.jpg</t>
  </si>
  <si>
    <t>АЛК384</t>
  </si>
  <si>
    <t>Кулон-амулет с цепочкой Один-2,....бр</t>
  </si>
  <si>
    <t>один, викинги, скандинавские</t>
  </si>
  <si>
    <t>https://images.ru.prom.st/676244692_kulon-amulet-s-tsepochkoj.jpg</t>
  </si>
  <si>
    <t>АЛК385</t>
  </si>
  <si>
    <t>Кулон-амулет с цепочкой руна Тейваз,..бр.</t>
  </si>
  <si>
    <t>руна тейваз, тэйваз, амулет</t>
  </si>
  <si>
    <t>https://images.ru.prom.st/676245045_kulon-amulet-s-tsepochkoj.jpg</t>
  </si>
  <si>
    <t>АЛК386</t>
  </si>
  <si>
    <t>Кулон-амулет с цепочкой руна Феху, ....бр..</t>
  </si>
  <si>
    <t>феху, руна феху</t>
  </si>
  <si>
    <t>https://images.ru.prom.st/676245789_kulon-amulet-s-tsepochkoj.jpg</t>
  </si>
  <si>
    <t>АЛЕ701</t>
  </si>
  <si>
    <t>Руна Женщина</t>
  </si>
  <si>
    <t>руна женщина, ведьмины руны</t>
  </si>
  <si>
    <t>Используется в целительстве и домашней, бытовой магии. Оказывает &amp;quot;мягкое воздействие&amp;quot;, медленно, но верно приводя к желаемому результату. Помогает в начале нового дела, укреплении старых и построении новых отношений, изменениях в своей жизни, защите дома и семьи.&amp;nbsp;</t>
  </si>
  <si>
    <t>https://images.ru.prom.st/676305825_runa-zhenschina.jpg</t>
  </si>
  <si>
    <t>АЛЕ702</t>
  </si>
  <si>
    <t>Руна Мужчина</t>
  </si>
  <si>
    <t>руна мужчина, ведьмины руны</t>
  </si>
  <si>
    <t>Эта руна является мощным мужским амулетом, дающим силы в битве и борьбе, помогающим в отстаивании своих интересов, дарующим твердость и непреклонность, решительность и быстроту реакции, сметающим все преграды, и в конечном итоге приводящим к победе.&amp;nbsp;</t>
  </si>
  <si>
    <t>https://images.ru.prom.st/676306107_runa-muzhchina.jpg</t>
  </si>
  <si>
    <t>АЛЕ703</t>
  </si>
  <si>
    <t>Руна Урожай</t>
  </si>
  <si>
    <t>руна урожай, ведьмины руны</t>
  </si>
  <si>
    <t>Способствует развитию, духовному росту, улучшению благосостояния, в частности, финансового положения, помогает обратить свои недостатки в достоинства, получить заслуженные вознаграждения, почести, подарки, награды и поощрения, заключить удачные сделки, приносит счастье.&amp;nbsp;</t>
  </si>
  <si>
    <t>https://images.ru.prom.st/676306334_runa-urozhaj.jpg</t>
  </si>
  <si>
    <t>АЛЕ704</t>
  </si>
  <si>
    <t>Руна Перекрёсток</t>
  </si>
  <si>
    <t>руна перекресток, ведьмины руны</t>
  </si>
  <si>
    <t>Даёт возможность выбора пути и изменения своей жизни в любом желаемом направлении, помогает осознать своё настоящее и получить лучшее будущее, сменить направление движения и повернуть в иную сторону, при этом проявляя осмотрительность и осторожность.&amp;nbsp;</t>
  </si>
  <si>
    <t>https://images.ru.prom.st/676306400_runa-perekryostok.jpg</t>
  </si>
  <si>
    <t>АЛЕ705</t>
  </si>
  <si>
    <t>Руна Звезда</t>
  </si>
  <si>
    <t>руна звезда, ведьмины руны</t>
  </si>
  <si>
    <t>Благоприятная руна, дарующая осуществление задуманного, материальные ценности, а также всевозможную поддержку, помощь в осуществлении своих желаний, достижении целей и идеалов, приносящая славу и серьёзные отношения, духовные дары и озарения.&amp;nbsp;</t>
  </si>
  <si>
    <t>https://images.ru.prom.st/676306644_runa-zvezda.jpg</t>
  </si>
  <si>
    <t>АЛЕ706</t>
  </si>
  <si>
    <t>Руна Волна</t>
  </si>
  <si>
    <t>руна волна, ведьмины руны</t>
  </si>
  <si>
    <t>Руна непрерывного движения, стемительности и безграничности, таинственности и непредсказуемости, противоречий и тайн, поэзии, искусства и обаяния, несущая элемент жертвы и вины, грешников и святых, русалок и ведьм.&amp;nbsp;</t>
  </si>
  <si>
    <t>https://images.ru.prom.st/676307787_runa-volna.jpg</t>
  </si>
  <si>
    <t>АЛЕ707</t>
  </si>
  <si>
    <t>Руна Серп</t>
  </si>
  <si>
    <t>Руна серпа (косы) символизирует перемены, которые произойдут в самых различных областях жизни. Амулет с этим знаком помогает приспособиться к изменениям, мимикрировать под стремительно меняющееся окружение, изменить свои планы, мысли, стратегию поведения.&amp;nbsp;</t>
  </si>
  <si>
    <t>290</t>
  </si>
  <si>
    <t>https://images.ru.prom.st/676308465_runa-serp.jpg</t>
  </si>
  <si>
    <t>АЛЕ708</t>
  </si>
  <si>
    <t>Руна Глаз</t>
  </si>
  <si>
    <t>руна глаз, ведьмины руны</t>
  </si>
  <si>
    <t>Помогает посмотреть на происходящее со стороны, увидеть вещи такими, какими они являются на самом деле, отбросив напускной туман и колдовские чары, изменить фокус своего восприятия, увидеть невидимое, предугадать грядущие события, неожиданности и потрясения.&amp;nbsp;</t>
  </si>
  <si>
    <t>https://images.ru.prom.st/676309244_runa-glaz.jpg</t>
  </si>
  <si>
    <t>АЛе709</t>
  </si>
  <si>
    <t>Руна Солнце</t>
  </si>
  <si>
    <t>руна солнце, ведьмины руны</t>
  </si>
  <si>
    <t>мСолнечная руна - очень позитивный ведьмин знак, предрекающий начало нового пути. Приносит удачу и успех в делах, дарует рост, плодородие, творчество. Этот знак исцеляет, помогает в развитии и получении новых знаний, наделяет ясностью и чёткостью восприятия</t>
  </si>
  <si>
    <t>https://images.ru.prom.st/676310115_runa-solntse.jpg</t>
  </si>
  <si>
    <t>АЛЕ710</t>
  </si>
  <si>
    <t>Руна Луна</t>
  </si>
  <si>
    <t>руна луна, ведьмины руны</t>
  </si>
  <si>
    <t>Магия луны сильна и опасна, но лунная руна ведьм обеспечивает надёжную защиту. В лунном свете многие вещи выглядят совсем иначе, таинственнее, иллюзорнее. Амулет открывает новые знания, обостряет интуицию, даёт неожиданные подсказки, хотя иногда добавляет иллюзий.&amp;nbsp;&lt;br /&gt;
&amp;nbsp;</t>
  </si>
  <si>
    <t>https://images.ru.prom.st/676311077_runa-luna.jpg</t>
  </si>
  <si>
    <t>АЛЕ711</t>
  </si>
  <si>
    <t>Руна Полёт</t>
  </si>
  <si>
    <t>руна полет, ведьмины руны</t>
  </si>
  <si>
    <t>Руна, олицетворяющая полёт ведьмы, обостряющая интуитивное восприятие. Это знак движения и безграничной свободы, получения новых вестей и важной информации, способной в корне изменить текущую ситуацию.&amp;nbsp;</t>
  </si>
  <si>
    <t>https://images.ru.prom.st/676311332_runa-polyot.jpg</t>
  </si>
  <si>
    <t>АЛЕ712</t>
  </si>
  <si>
    <t>Руна Кольца</t>
  </si>
  <si>
    <t>руна, руны, руна кольца</t>
  </si>
  <si>
    <t>Амулет с руной &amp;quot;кольца&amp;quot; способствует заключению союзов и сделок, помогает в любви и браке, бизнесе, дружбе, деловом партнёрстве. Переплетённые или перекрещенные кольца также символизируют защиту, по ассоциации с кольчугой воинов.&amp;nbsp;</t>
  </si>
  <si>
    <t>https://images.ru.prom.st/676313456_runa-koltsa.jpg</t>
  </si>
  <si>
    <t>АЛЕ713</t>
  </si>
  <si>
    <t>Руна Связь</t>
  </si>
  <si>
    <t>руна связь, ведьмины руны</t>
  </si>
  <si>
    <t>Романтическая руна ведьм дарует жаркую страсть, жгучее желание, способствует физической близости, эротической любви, бурным отношениям со стремительным развитием, которые, впрочем, могут перерасти в сложные продолжительные отношения с глубокими привязками.</t>
  </si>
  <si>
    <t>https://images.ru.prom.st/676312762_runa-svyaz.jpg</t>
  </si>
  <si>
    <t>АЛК401</t>
  </si>
  <si>
    <t>Чёрный кулон с цепочкой Ловец снов</t>
  </si>
  <si>
    <t>ловец снов, кулон, амулет, талисман</t>
  </si>
  <si>
    <t>Стильный кулон чёрного цвета с выпуклой стеклянной линзой. В комплекте цепочка с замком.&amp;nbsp;</t>
  </si>
  <si>
    <t>https://images.ru.prom.st/676319178_chyornyj-kulon-s.jpg</t>
  </si>
  <si>
    <t>АЛК402</t>
  </si>
  <si>
    <t>Черный кулон с цепочкой Книга заклинаний, 2.7 см.</t>
  </si>
  <si>
    <t>амулет, талисман, книга заклинаний</t>
  </si>
  <si>
    <t>https://images.ru.prom.st/676319395_chernyj-kulon-s.jpg</t>
  </si>
  <si>
    <t>АЛК403</t>
  </si>
  <si>
    <t>Черный кулон с цепочкой Тетраграмматон, 2.7 см.</t>
  </si>
  <si>
    <t>тетраграмматон, кулон, амулет</t>
  </si>
  <si>
    <t>https://images.ru.prom.st/676319584_chernyj-kulon-s.jpg</t>
  </si>
  <si>
    <t>АЛК404</t>
  </si>
  <si>
    <t>Черный кулон с цепочкой Затмение, 2.7 см.</t>
  </si>
  <si>
    <t>затмение, кулон, амулет</t>
  </si>
  <si>
    <t>https://images.ru.prom.st/676319774_chernyj-kulon-s.jpg</t>
  </si>
  <si>
    <t>АЛК405</t>
  </si>
  <si>
    <t>Черный кулон с цепочкой Пентакль, 2.7 см.</t>
  </si>
  <si>
    <t>пентакль, пентаграмма, амулет</t>
  </si>
  <si>
    <t>https://images.ru.prom.st/676319910_chernyj-kulon-s.jpg</t>
  </si>
  <si>
    <t>АЛК406</t>
  </si>
  <si>
    <t>Черный кулон с цепочкой Магический кристалл, 2.7 см.</t>
  </si>
  <si>
    <t>кристалл, кулон, амулет</t>
  </si>
  <si>
    <t>https://images.ru.prom.st/676320410_chernyj-kulon-s.jpg</t>
  </si>
  <si>
    <t>АЛК407</t>
  </si>
  <si>
    <t>Черный кулон с цепочкой Таинственное Око, 2.7 см.</t>
  </si>
  <si>
    <t>кулон, амулет</t>
  </si>
  <si>
    <t>https://images.ru.prom.st/676320834_chernyj-kulon-s.jpg</t>
  </si>
  <si>
    <t xml:space="preserve"> АЛК408</t>
  </si>
  <si>
    <t>Чёрный кулон с цепочкой Ворон и книга Заклятий</t>
  </si>
  <si>
    <t>https://images.ru.prom.st/676321379_chyornyj-kulon-s.jpg</t>
  </si>
  <si>
    <t>АЛК409</t>
  </si>
  <si>
    <t>Черный кулон с цепочкой Любовная магия, 2.7 см.</t>
  </si>
  <si>
    <t>кулон, амулет, талисман</t>
  </si>
  <si>
    <t>https://images.ru.prom.st/676322683_chernyj-kulon-s.jpg</t>
  </si>
  <si>
    <t>АЛК410</t>
  </si>
  <si>
    <t>Черный кулон с цепочкой Книга огненных страниц, 2.7 см.</t>
  </si>
  <si>
    <t>https://images.ru.prom.st/676323162_chernyj-kulon-s.jpg</t>
  </si>
  <si>
    <t>АЛК411</t>
  </si>
  <si>
    <t>Черный кулон с цепочкой Магический пентакль, 2.7 см.</t>
  </si>
  <si>
    <t>https://images.ru.prom.st/676324536_chernyj-kulon-s.jpg</t>
  </si>
  <si>
    <t>АЛК412</t>
  </si>
  <si>
    <t>Черный кулон с цепочкой Око, 2.7 см.</t>
  </si>
  <si>
    <t>https://images.ru.prom.st/676325037_chernyj-kulon-s.jpg</t>
  </si>
  <si>
    <t>АЛК413</t>
  </si>
  <si>
    <t>Черный кулон с цепочкой Огонь и Вода, 2.7 см.</t>
  </si>
  <si>
    <t>кулон, амулет, талисман, стихии</t>
  </si>
  <si>
    <t>https://images.ru.prom.st/676325394_chernyj-kulon-s.jpg</t>
  </si>
  <si>
    <t>АЛК414</t>
  </si>
  <si>
    <t>Черный кулон с цепочкой -Волк-, 2.7 см.</t>
  </si>
  <si>
    <t>https://images.ru.prom.st/676325716_chernyj-kulon-s.jpg</t>
  </si>
  <si>
    <t>АЛК415</t>
  </si>
  <si>
    <t>Черный кулон с цепочкой Образ ведьмы, 2.7 см.</t>
  </si>
  <si>
    <t>https://images.ru.prom.st/676326005_chernyj-kulon-s.jpg</t>
  </si>
  <si>
    <t>АЛК416</t>
  </si>
  <si>
    <t>Черный кулон с цепочкой "А глаз - как у орла", 2.7 см.</t>
  </si>
  <si>
    <t>кулон, орел, сокол, амулет</t>
  </si>
  <si>
    <t>https://images.ru.prom.st/676326345_chernyj-kulon-s.jpg</t>
  </si>
  <si>
    <t>АЛК417</t>
  </si>
  <si>
    <t>Черный кулон с цепочкой Созвездие волка, 2.7 см</t>
  </si>
  <si>
    <t>волк, кулон, амулет, глаз волка</t>
  </si>
  <si>
    <t>https://images.ru.prom.st/676326617_chernyj-kulon-s.jpg</t>
  </si>
  <si>
    <t>АЛК418</t>
  </si>
  <si>
    <t>Черный кулон с цепочкой Взгляд волка, 2.7 см</t>
  </si>
  <si>
    <t>кулон, амулет, талисман, волк</t>
  </si>
  <si>
    <t>https://images.ru.prom.st/676326920_chernyj-kulon-s.jpg</t>
  </si>
  <si>
    <t>АЛК419</t>
  </si>
  <si>
    <t>Черный кулон с цепочкой Олень, 2.7 см</t>
  </si>
  <si>
    <t>кулон, амулет, олень</t>
  </si>
  <si>
    <t>https://images.ru.prom.st/676327545_chernyj-kulon-s.jpg</t>
  </si>
  <si>
    <t>АЛК420</t>
  </si>
  <si>
    <t>Черный кулон с цепочкой "Ловец снов - волк", 2.7 см.</t>
  </si>
  <si>
    <t>волк, ловец снов, амулет</t>
  </si>
  <si>
    <t>https://images.ru.prom.st/676327956_chernyj-kulon-s.jpg</t>
  </si>
  <si>
    <t>АЛК421</t>
  </si>
  <si>
    <t>Черный кулон с цепочкой "Ловец снов - медведь", 2.7 см.</t>
  </si>
  <si>
    <t>https://images.ru.prom.st/676328578_chernyj-kulon-s.jpg</t>
  </si>
  <si>
    <t>АЛК422</t>
  </si>
  <si>
    <t>Черный кулон с цепочкой Олень - 2, 2.7 см.</t>
  </si>
  <si>
    <t>https://images.ru.prom.st/676333258_chernyj-kulon-s.jpg</t>
  </si>
  <si>
    <t>АЛК423</t>
  </si>
  <si>
    <t>Черный кулон с цепочкой Вой на луну, 2.7 см</t>
  </si>
  <si>
    <t>кулон, амулет, волк</t>
  </si>
  <si>
    <t>https://images.ru.prom.st/676333765_chernyj-kulon-s.jpg</t>
  </si>
  <si>
    <t>АЛК424</t>
  </si>
  <si>
    <t>Черный кулон с цепочкой Глаз дракона, 2.7 см</t>
  </si>
  <si>
    <t>кулон, амулет, глаз дракона</t>
  </si>
  <si>
    <t>https://images.ru.prom.st/676334089_chernyj-kulon-s.jpg</t>
  </si>
  <si>
    <t>АЛК425</t>
  </si>
  <si>
    <t>Черный кулон с цепочкой Дракон, 2.7 см</t>
  </si>
  <si>
    <t>кулон, амулет, дракон</t>
  </si>
  <si>
    <t>https://images.ru.prom.st/676334292_chernyj-kulon-s.jpg</t>
  </si>
  <si>
    <t>АЛК426</t>
  </si>
  <si>
    <t>Черный кулон с цепочкой Ведьма с котом на метле, 2.7 см</t>
  </si>
  <si>
    <t>кулон, амулет, ведьма, метла</t>
  </si>
  <si>
    <t>https://images.ru.prom.st/676334717_chernyj-kulon-s.jpg</t>
  </si>
  <si>
    <t>АЛК427</t>
  </si>
  <si>
    <t>Черный кулон с цепочкой Тыква, 2.7 см</t>
  </si>
  <si>
    <t>https://images.ru.prom.st/676335093_chernyj-kulon-s.jpg</t>
  </si>
  <si>
    <t>АЛК428</t>
  </si>
  <si>
    <t>Черный кулон с цепочкой Знак Богини - 2, 2.7 см.</t>
  </si>
  <si>
    <t>https://images.ru.prom.st/676335446_chernyj-kulon-s.jpg</t>
  </si>
  <si>
    <t>АЛК429</t>
  </si>
  <si>
    <t>Черный кулон с цепочкой Магическая печать - Печать Бога, 2.7 см</t>
  </si>
  <si>
    <t>https://images.ru.prom.st/676335794_chernyj-kulon-s.jpg</t>
  </si>
  <si>
    <t>АЛК430</t>
  </si>
  <si>
    <t>Черный кулон с цепочкой Солнце и Луна, 2.7 см.</t>
  </si>
  <si>
    <t>https://images.ru.prom.st/676336185_chernyj-kulon-s.jpg</t>
  </si>
  <si>
    <t>АЛК431</t>
  </si>
  <si>
    <t>Черный кулон с цепочкой Магическая гексаграмма - 2, 2.7 см</t>
  </si>
  <si>
    <t>амулет, талисман, кулон</t>
  </si>
  <si>
    <t>Стильный кулон чёрного цвета с выпуклой стеклянной линзой. В комплекте цепочка с замком.</t>
  </si>
  <si>
    <t>https://images.ru.prom.st/676336632_chernyj-kulon-s.jpg</t>
  </si>
  <si>
    <t>АЛК432</t>
  </si>
  <si>
    <t>Черный кулон с цепочкой Всевидящее Око, 2.7 см</t>
  </si>
  <si>
    <t>https://images.ru.prom.st/676336939_chernyj-kulon-s.jpg</t>
  </si>
  <si>
    <t>АЛК433</t>
  </si>
  <si>
    <t>Черный кулон с цепочкой Лампа Алладина (исполнение желаний), 2.7 см.</t>
  </si>
  <si>
    <t>https://images.ru.prom.st/676337303_chernyj-kulon-s.jpg</t>
  </si>
  <si>
    <t>АЛК434</t>
  </si>
  <si>
    <t>Черный кулон с цепочкой Пентакль Стихий, 2.7 см</t>
  </si>
  <si>
    <t>https://images.ru.prom.st/676337681_chernyj-kulon-s.jpg</t>
  </si>
  <si>
    <t>АЛК435</t>
  </si>
  <si>
    <t>Черный кулон с цепочкой Магический куб, 2.7 см</t>
  </si>
  <si>
    <t>кулон, амулет, магический куб, пентакль</t>
  </si>
  <si>
    <t>https://images.ru.prom.st/676338176_chernyj-kulon-s.jpg</t>
  </si>
  <si>
    <t>АЛК436</t>
  </si>
  <si>
    <t>Черный кулон Знак Богини - 4, 2.7 см</t>
  </si>
  <si>
    <t>кулон, амулет, талисман, знак богини, геката</t>
  </si>
  <si>
    <t>https://images.ru.prom.st/676338460_chernyj-kulon-znak.jpg</t>
  </si>
  <si>
    <t>АЛК437</t>
  </si>
  <si>
    <t>Черный кулон с цепочкой Фазы луны, 2.7 см</t>
  </si>
  <si>
    <t>https://images.ru.prom.st/676338835_chernyj-kulon-s.jpg</t>
  </si>
  <si>
    <t>АЛК438</t>
  </si>
  <si>
    <t>Черный кулон с цепочкой Пентаграмма - 7, 2.7 см</t>
  </si>
  <si>
    <t>амулет, талисман, кулон, оберег</t>
  </si>
  <si>
    <t>https://images.ru.prom.st/676339042_chernyj-kulon-s.jpg</t>
  </si>
  <si>
    <t>АЛК439</t>
  </si>
  <si>
    <t>Черный кулон с цепочкой Дом с приведениями, 2.7 см</t>
  </si>
  <si>
    <t>кулон, амулет, талисманъ</t>
  </si>
  <si>
    <t>https://images.ru.prom.st/676339305_chernyj-kulon-s.jpg</t>
  </si>
  <si>
    <t>МСН50</t>
  </si>
  <si>
    <t>Часы настенные Ом 20см, пластик</t>
  </si>
  <si>
    <t>часы, часы настенные, часы интерьерные</t>
  </si>
  <si>
    <t>Циферблат изготовлен из лёгкого вспененного пластика ПВХ. Метод нанесения изображения - наклейка.&amp;nbsp;</t>
  </si>
  <si>
    <t>600</t>
  </si>
  <si>
    <t>https://images.ru.prom.st/676343844_chasy-nastennye-om.jpg</t>
  </si>
  <si>
    <t>МСН049</t>
  </si>
  <si>
    <t>Часы настенные Ом-2 20см, пластик</t>
  </si>
  <si>
    <t>https://images.ru.prom.st/676344309_chasy-nastennye-om-2.jpg</t>
  </si>
  <si>
    <t>МСН048</t>
  </si>
  <si>
    <t>Часы настенные Ом-3, 20см, пластик</t>
  </si>
  <si>
    <t>часы, часы настенные, часы для интерьера</t>
  </si>
  <si>
    <t>https://images.ru.prom.st/676344467_chasy-nastennye-om-3.jpg</t>
  </si>
  <si>
    <t>МСН047</t>
  </si>
  <si>
    <t>Часы настенные Дерево Жизни 20см, пластик</t>
  </si>
  <si>
    <t>часы, часы настенные, дерево жизни</t>
  </si>
  <si>
    <t>https://images.ru.prom.st/676344799_chasy-nastennye-derevo.jpg</t>
  </si>
  <si>
    <t>МСН042</t>
  </si>
  <si>
    <t>Часы настенные Коловрат 20см, пластик</t>
  </si>
  <si>
    <t>часы настенные, коловрат, часы</t>
  </si>
  <si>
    <t>https://images.ru.prom.st/676345468_chasy-nastennye-kolovrat.jpg</t>
  </si>
  <si>
    <t>МСН041</t>
  </si>
  <si>
    <t>Часы настенные Валькирия 20см, пластик</t>
  </si>
  <si>
    <t>валькирия, часы, часы настенные</t>
  </si>
  <si>
    <t>https://images.ru.prom.st/676345912_chasy-nastennye-valkiriya.jpg</t>
  </si>
  <si>
    <t>МСН40</t>
  </si>
  <si>
    <t>Часы настенные Ом Мани Падме Хум 20см, пластик</t>
  </si>
  <si>
    <t>часы, часы настенные, ом мани падме хум, ом</t>
  </si>
  <si>
    <t>https://images.ru.prom.st/676346129_chasy-nastennye-om.jpg</t>
  </si>
  <si>
    <t>МСН039</t>
  </si>
  <si>
    <t>Часы настенные Сарасвати 20см, пластик</t>
  </si>
  <si>
    <t>сарасвати, часы, часы настенные</t>
  </si>
  <si>
    <t>https://images.ru.prom.st/676346401_chasy-nastennye-sarasvati.jpg</t>
  </si>
  <si>
    <t>МСН038</t>
  </si>
  <si>
    <t>Часы настенные Шива 20см, пластик</t>
  </si>
  <si>
    <t>часы, часы настенные, шива</t>
  </si>
  <si>
    <t>https://images.ru.prom.st/676346518_chasy-nastennye-shiva.jpg</t>
  </si>
  <si>
    <t>МСН037</t>
  </si>
  <si>
    <t>Часы настенные Шива-2, 20см, пластик</t>
  </si>
  <si>
    <t>шива, часы, часы настенные</t>
  </si>
  <si>
    <t>https://images.ru.prom.st/676346754_chasy-nastennye-shiva-2.jpg</t>
  </si>
  <si>
    <t>МСН036</t>
  </si>
  <si>
    <t>Часы настенные Ганеша 20см, пластик</t>
  </si>
  <si>
    <t>часы, часы настенные, ганеш, ганеша</t>
  </si>
  <si>
    <t>https://images.ru.prom.st/676346940_chasy-nastennye-ganesha.jpg</t>
  </si>
  <si>
    <t>МСН035</t>
  </si>
  <si>
    <t>Часы настенные Ганеша-2, 20см, пластик</t>
  </si>
  <si>
    <t>https://images.ru.prom.st/676347054_chasy-nastennye-ganesha-2.jpg</t>
  </si>
  <si>
    <t>МСН034</t>
  </si>
  <si>
    <t>Часы настенные Лакшми 20см, пластик</t>
  </si>
  <si>
    <t>часы, часы настенные, лакшми, индия</t>
  </si>
  <si>
    <t>https://images.ru.prom.st/676347135_chasy-nastennye-lakshmi.jpg</t>
  </si>
  <si>
    <t>МСН033</t>
  </si>
  <si>
    <t>часы, часы настенные, ом</t>
  </si>
  <si>
    <t>https://images.ru.prom.st/676347320_chasy-nastennye-om-3.jpg</t>
  </si>
  <si>
    <t>МСН032</t>
  </si>
  <si>
    <t>Часы настенные Ганеша-3,  20см, пластик</t>
  </si>
  <si>
    <t>https://images.ru.prom.st/676347551_chasy-nastennye-ganesha-3.jpg</t>
  </si>
  <si>
    <t>МСН031</t>
  </si>
  <si>
    <t>Часы настенные Ганеша-4, 20см, пластик</t>
  </si>
  <si>
    <t>часы, часы настенные, ганеша</t>
  </si>
  <si>
    <t>https://images.ru.prom.st/676347913_chasy-nastennye-ganesha-4.jpg</t>
  </si>
  <si>
    <t>МСН030</t>
  </si>
  <si>
    <t>Часы настенные Шри-янтра 20см, пластик</t>
  </si>
  <si>
    <t>часы, часы настенные, шри-янтра</t>
  </si>
  <si>
    <t>https://images.ru.prom.st/676351726_chasy-nastennye-shri-yantra.jpg</t>
  </si>
  <si>
    <t>МСН029</t>
  </si>
  <si>
    <t>Часы настенные Шри-янтра-2,  20см, пластик</t>
  </si>
  <si>
    <t>https://images.ru.prom.st/676352057_chasy-nastennye-shri-yantra-2.jpg</t>
  </si>
  <si>
    <t>МСН028</t>
  </si>
  <si>
    <t>Часы настенные Шри-янтра-3,  20см, пластик</t>
  </si>
  <si>
    <t>часы, настенные часы, шри-янтра</t>
  </si>
  <si>
    <t>https://images.ru.prom.st/676352245_chasy-nastennye-shri-yantra-3.jpg</t>
  </si>
  <si>
    <t>МСН027</t>
  </si>
  <si>
    <t>Часы настенные Ганеша-5,  20см, пластик</t>
  </si>
  <si>
    <t>https://images.ru.prom.st/676352522_chasy-nastennye-ganesha-5.jpg</t>
  </si>
  <si>
    <t>МСН026</t>
  </si>
  <si>
    <t>Часы настенные Ганеша-6,  20см, пластик</t>
  </si>
  <si>
    <t>https://images.ru.prom.st/676352898_chasy-nastennye-ganesha-6.jpg</t>
  </si>
  <si>
    <t>МСН025</t>
  </si>
  <si>
    <t>Часы настенные Ганеша-7,  20см, пластик</t>
  </si>
  <si>
    <t>https://images.ru.prom.st/676353035_chasy-nastennye-ganesha-7.jpg</t>
  </si>
  <si>
    <t>МСН024</t>
  </si>
  <si>
    <t>Часы настенные Ганеша-8,  20см, пластик</t>
  </si>
  <si>
    <t>https://images.ru.prom.st/676353236_chasy-nastennye-ganesha-8.jpg</t>
  </si>
  <si>
    <t>МСН023</t>
  </si>
  <si>
    <t>Часы настенные Будда 20см, пластик</t>
  </si>
  <si>
    <t>часы, часы настенные, будда</t>
  </si>
  <si>
    <t>https://images.ru.prom.st/676353461_chasy-nastennye-budda.jpg</t>
  </si>
  <si>
    <t>МСН022</t>
  </si>
  <si>
    <t>Часы настенные Джаганнатха 20см, пластик</t>
  </si>
  <si>
    <t>часы, часы настенные</t>
  </si>
  <si>
    <t>https://images.ru.prom.st/676353618_chasy-nastennye-dzhagannatha.jpg</t>
  </si>
  <si>
    <t>МСН021</t>
  </si>
  <si>
    <t>Часы настенные Ом-6,  20см, пластик</t>
  </si>
  <si>
    <t>часы, настенные часы, ом</t>
  </si>
  <si>
    <t>https://images.ru.prom.st/676353781_chasy-nastennye-om-6.jpg</t>
  </si>
  <si>
    <t>МСН020</t>
  </si>
  <si>
    <t>Часы настенные Ганеш-9 20см, пластик</t>
  </si>
  <si>
    <t>часы, часы настенные, ганеша, ганеш</t>
  </si>
  <si>
    <t>https://images.ru.prom.st/676353938_chasy-nastennye-ganesh-9.jpg</t>
  </si>
  <si>
    <t>МСН019</t>
  </si>
  <si>
    <t>Часы настенные Ом-7 20см, пластик</t>
  </si>
  <si>
    <t>https://images.ru.prom.st/676354157_chasy-nastennye-om-7.jpg</t>
  </si>
  <si>
    <t>МСН018</t>
  </si>
  <si>
    <t>Часы настенные Шива-3,  20см, пластик</t>
  </si>
  <si>
    <t>часы, настенные часы, шива</t>
  </si>
  <si>
    <t>https://images.ru.prom.st/676354394_chasy-nastennye-shiva-3.jpg</t>
  </si>
  <si>
    <t>МСН017</t>
  </si>
  <si>
    <t>Часы настенные Шива-4, 20см, пластик</t>
  </si>
  <si>
    <t>часы, настенные часы</t>
  </si>
  <si>
    <t>https://images.ru.prom.st/676354718_chasy-nastennye-shiva-4.jpg</t>
  </si>
  <si>
    <t>МСН016</t>
  </si>
  <si>
    <t>Часы настенные Кришна и Радха 20см, часы настенные</t>
  </si>
  <si>
    <t>https://images.ru.prom.st/676354980_chasy-nastennye-krishna.jpg</t>
  </si>
  <si>
    <t>МСН015</t>
  </si>
  <si>
    <t>Часы настенные Ганеш-15,.. 20см, пластик</t>
  </si>
  <si>
    <t>https://images.ru.prom.st/676355163_chasy-nastennye-ganesh-15.jpg</t>
  </si>
  <si>
    <t>МСН014</t>
  </si>
  <si>
    <t>часы, часы настенные, лакшми</t>
  </si>
  <si>
    <t>https://images.ru.prom.st/676355563_chasy-nastennye-lakshmi.jpg</t>
  </si>
  <si>
    <t>МСН013</t>
  </si>
  <si>
    <t>Часы настенные Кришна 20см, пластик</t>
  </si>
  <si>
    <t>https://images.ru.prom.st/676355697_chasy-nastennye-krishna.jpg</t>
  </si>
  <si>
    <t>МСН012</t>
  </si>
  <si>
    <t>Часы настенные Лашми-3,  20см, пластик</t>
  </si>
  <si>
    <t>https://images.ru.prom.st/676357094_chasy-nastennye-lashmi-3.jpg</t>
  </si>
  <si>
    <t>МСН011</t>
  </si>
  <si>
    <t>Часы настенные Ганеш-11,  20см, пластик</t>
  </si>
  <si>
    <t>https://images.ru.prom.st/676357207_chasy-nastennye-ganesh-11.jpg</t>
  </si>
  <si>
    <t>МСН010</t>
  </si>
  <si>
    <t>Часы настенные Лакшми-5,  20см, пластик</t>
  </si>
  <si>
    <t>https://images.ru.prom.st/676357363_chasy-nastennye-lakshmi-5.jpg</t>
  </si>
  <si>
    <t>МСН009</t>
  </si>
  <si>
    <t>Часы настенные Дурга 20см, пластик</t>
  </si>
  <si>
    <t>часы, часы настенные, дурга</t>
  </si>
  <si>
    <t>https://images.ru.prom.st/676357658_chasy-nastennye-durga.jpg</t>
  </si>
  <si>
    <t>МСН008</t>
  </si>
  <si>
    <t>Часы настенные Ганеш-12,.. 20см, пластик</t>
  </si>
  <si>
    <t>https://images.ru.prom.st/676358013_chasy-nastennye-ganesh-12.jpg</t>
  </si>
  <si>
    <t>МСН007</t>
  </si>
  <si>
    <t>Часы настенные Хануман 20см, пластик</t>
  </si>
  <si>
    <t>часы, часы настенные, хануман</t>
  </si>
  <si>
    <t>https://images.ru.prom.st/676358071_chasy-nastennye-hanuman.jpg</t>
  </si>
  <si>
    <t>МСН006</t>
  </si>
  <si>
    <t>Часы настенные Гане13,... 20см, пластик</t>
  </si>
  <si>
    <t>https://images.ru.prom.st/676358186_chasy-nastennye-gane13.jpg</t>
  </si>
  <si>
    <t>МСН005</t>
  </si>
  <si>
    <t>Часы настенные Ганеш-14,... 20см, пластик</t>
  </si>
  <si>
    <t>часы настенные, ганеш, ганеша</t>
  </si>
  <si>
    <t>https://images.ru.prom.st/676358379_chasy-nastennye-ganesh-14.jpg</t>
  </si>
  <si>
    <t>МСН004</t>
  </si>
  <si>
    <t>Часы настенные Будда-2,  20см, пластик</t>
  </si>
  <si>
    <t>Циферблат изготовлен из лёгкого вспененного пластика ПВХ. Метод нанесения изображения - наклейка.</t>
  </si>
  <si>
    <t>https://images.ru.prom.st/676358646_chasy-nastennye-budda-2.jpg</t>
  </si>
  <si>
    <t>МСН003</t>
  </si>
  <si>
    <t>Часы настенные Кришна и Радха 20см, пластик</t>
  </si>
  <si>
    <t>часы, часы настенные, кришна</t>
  </si>
  <si>
    <t>https://images.ru.prom.st/676358807_chasy-nastennye-krishna.jpg</t>
  </si>
  <si>
    <t>МСН002</t>
  </si>
  <si>
    <t>Часы настенные Шива, Парвати, Ганеш 20см, пластик</t>
  </si>
  <si>
    <t>https://images.ru.prom.st/676358898_chasy-nastennye-shiva.jpg</t>
  </si>
  <si>
    <t>МСН001</t>
  </si>
  <si>
    <t>часы, настенные часы, кришна</t>
  </si>
  <si>
    <t>https://images.ru.prom.st/676359114_chasy-nastennye-krishna.jpg</t>
  </si>
  <si>
    <t>АК004-1</t>
  </si>
  <si>
    <t>Амулет "Восемь покровителей" Амитабха, для родившихся в год собаки и свиньи</t>
  </si>
  <si>
    <t>восточный гороскоп, год собаки, год свиньи, будда, буддизм, тибет</t>
  </si>
  <si>
    <t>Амулет, покровительствующий родившимся в год собаки и год свиньи, защищающий своего хозяина на всех уровнях бытия и приносящий большую удачу.&amp;nbsp;</t>
  </si>
  <si>
    <t>https://images.ru.prom.st/676434948_amulet-vosem-pokrovitelej.jpg</t>
  </si>
  <si>
    <t>АК004-4</t>
  </si>
  <si>
    <t>Амулет "Восемь покровителей" Будда, для родившихся в год лошади</t>
  </si>
  <si>
    <t>будда, год лошади, гороскоп, амулет, стекляная подвеска</t>
  </si>
  <si>
    <t>Амулет, покровительствующий родившимся в год лошади, защищающий своего хозяина на всех уровнях бытия и приносящий большую удачу.&amp;nbsp;</t>
  </si>
  <si>
    <t>https://images.ru.prom.st/676435062_amulet-vosem-pokrovitelej.jpg</t>
  </si>
  <si>
    <t>АК004-6</t>
  </si>
  <si>
    <t>Амулет "Восемь покровителей" Будда, для родившихся в год кролика</t>
  </si>
  <si>
    <t>год кролика, восточный гороскоп, будда, буддизм</t>
  </si>
  <si>
    <t>Амулет, покровительствующий родившимся в год кролика, защищающий своего хозяина на всех уровнях бытия и приносящий большую удачу.&amp;nbsp;&lt;br /&gt;
&amp;nbsp;</t>
  </si>
  <si>
    <t>https://images.ru.prom.st/676435263_amulet-vosem-pokrovitelej.jpg</t>
  </si>
  <si>
    <t>АК004-7</t>
  </si>
  <si>
    <t>Амулет "Восемь покровителей" Фудо Будда, для родившихся в год петуха</t>
  </si>
  <si>
    <t>будда, буддизм, год петуха, восточный гороскоп</t>
  </si>
  <si>
    <t>Амулет, покровительствующий родившимся в год петуха, защищающий своего хозяина на всех уровнях бытия и приносящий большую удачу.&amp;nbsp;</t>
  </si>
  <si>
    <t>https://images.ru.prom.st/676435393_amulet-vosem-pokrovitelej.jpg</t>
  </si>
  <si>
    <t>АК004-8</t>
  </si>
  <si>
    <t>Амулет "Восемь покровителей" Бодхисаттва Акашагарбха, для родившихся в год быка и тигра</t>
  </si>
  <si>
    <t>год быка, год тигра, будда, буддизм, восточный горскоп</t>
  </si>
  <si>
    <t>Амулет, покровительствующий родившимся в год быка и год тигра, защищающий своего хозяина на всех уровнях бытия и приносящий большую удачу.&amp;nbsp;</t>
  </si>
  <si>
    <t>https://images.ru.prom.st/676435894_amulet-vosem-pokrovitelej.jpg</t>
  </si>
  <si>
    <t>АК005-04</t>
  </si>
  <si>
    <t>Амулет с чётками Бог войны Гуань Гун, стекло</t>
  </si>
  <si>
    <t>буддизм, будда, четки, талисман, амулет, на удачу, на богатство</t>
  </si>
  <si>
    <t>Гуань Гун - бог войны и богатства. Защитник угнетённых, покровитель политиков, бизнесменов, предпринимателей, усмиритель злых духов. Амулет с изображением Гуань Гуна приносит своему обладателю фантастическую удачу и процветание.&amp;nbsp;</t>
  </si>
  <si>
    <t>https://images.ru.prom.st/676437701_amulet-s-chyotkami.jpg</t>
  </si>
  <si>
    <t>АК005-07</t>
  </si>
  <si>
    <t>Амулет с чётками Пи Яо, стекло, зелёный</t>
  </si>
  <si>
    <t>пи яо, будда, буддизм, на удачу</t>
  </si>
  <si>
    <t>Пи Яо - девятый сын Небесного дракона, ещё называемый драконовой собакой. Амулет с изображением Пи Яо - мощная защита. Он особо ценен тем, что способен преобразовывать негативную энергию в материальное благополучие.</t>
  </si>
  <si>
    <t>https://images.ru.prom.st/676438103_amulet-s-chyotkami.jpg</t>
  </si>
  <si>
    <t>АК005-08</t>
  </si>
  <si>
    <t>Амулет с чётками Будда, стекло, зелёный</t>
  </si>
  <si>
    <t>будда, буддизм, тибет, буддистские</t>
  </si>
  <si>
    <t>Амулет Будда - священный символ буддизма. Будда символизирует покой, гармонию и безмятежность. Амулет с изображением Будды дает мудрость, ясность мышления, защиту от врагов и болезней.&amp;nbsp;</t>
  </si>
  <si>
    <t>https://images.ru.prom.st/676439115_amulet-s-chyotkami.jpg</t>
  </si>
  <si>
    <t>АК005-09</t>
  </si>
  <si>
    <t>Амулет с чётками Дракон, стекло, зелёный</t>
  </si>
  <si>
    <t>дракон, восток, кимтай, тибет, буддизм</t>
  </si>
  <si>
    <t>https://images.ru.prom.st/676440200_amulet-s-chyotkami.jpg</t>
  </si>
  <si>
    <t>АК005-10</t>
  </si>
  <si>
    <t>Амулет с чётками сами Будда, стекло, чёрный</t>
  </si>
  <si>
    <t>талисман, амулет, будда, буддизм, тибет</t>
  </si>
  <si>
    <t>https://images.ru.prom.st/676440880_amulet-s-chyotkami.jpg</t>
  </si>
  <si>
    <t>АК006-1</t>
  </si>
  <si>
    <t>Амулет "Восемь покровителей" Будда Вайрочана, для родившихся в год козы и обезьяны</t>
  </si>
  <si>
    <t>будда, буддизм, восточны гороскоп, год козы, год овцы, год обезьяны</t>
  </si>
  <si>
    <t>Амулет, покровительствующий родившимся в год козы (овцы) и обезьяны, защищающий своего хозяина на всех уровнях бытия и приносящий большую удачу.&amp;nbsp;</t>
  </si>
  <si>
    <t>https://images.ru.prom.st/676441225_amulet-vosem-pokrovitelej.jpg, https://images.ru.prom.st/676441224_amulet-vosem-pokrovitelej.jpg</t>
  </si>
  <si>
    <t>АК006-2</t>
  </si>
  <si>
    <t>год быка, год тигра, будда, буддизм, восточный гороскоп</t>
  </si>
  <si>
    <t>https://images.ru.prom.st/676441724_amulet-vosem-pokrovitelej.jpg, https://images.ru.prom.st/676441723_amulet-vosem-pokrovitelej.jpg</t>
  </si>
  <si>
    <t>АК006-3</t>
  </si>
  <si>
    <t>ггод собаки, буддизм, будда</t>
  </si>
  <si>
    <t>https://images.ru.prom.st/676441838_amulet-vosem-pokrovitelej.jpg, https://images.ru.prom.st/676441837_amulet-vosem-pokrovitelej.jpg</t>
  </si>
  <si>
    <t>АК006-4</t>
  </si>
  <si>
    <t>Амулет "Восемь покровителей" Будда, для родившихся в год дракона и змеи</t>
  </si>
  <si>
    <t>год змеи, год дракона, буддизм, будда, восточный гороскопъ</t>
  </si>
  <si>
    <t>Амулет, покровительствующий родившимся в год дракона и год змеи, защищающий своего хозяина на всех уровнях бытия и приносящий большую удачу.&amp;nbsp;</t>
  </si>
  <si>
    <t>https://images.ru.prom.st/676442142_amulet-vosem-pokrovitelej.jpg, https://images.ru.prom.st/676442141_amulet-vosem-pokrovitelej.jpg</t>
  </si>
  <si>
    <t>АК006-5</t>
  </si>
  <si>
    <t>год лошади, будда, буддизм, тибет</t>
  </si>
  <si>
    <t>https://images.ru.prom.st/676442251_amulet-vosem-pokrovitelej.jpg, https://images.ru.prom.st/676442252_amulet-vosem-pokrovitelej.jpg</t>
  </si>
  <si>
    <t>АК006-06</t>
  </si>
  <si>
    <t>год петуха, будда, буддимз, восточный гороскоп</t>
  </si>
  <si>
    <t>https://images.ru.prom.st/676442509_amulet-vosem-pokrovitelej.jpg, https://images.ru.prom.st/676442508_amulet-vosem-pokrovitelej.jpg</t>
  </si>
  <si>
    <t>АК006-7</t>
  </si>
  <si>
    <t>Амулет "Восемь покровителей" Тысячерукая Гуаньинь, для родившихся в год крысы</t>
  </si>
  <si>
    <t>гуаньинь, год крысы, буддизм, будда</t>
  </si>
  <si>
    <t>Амулет, покровительствующий родившимся в год крысы, защищающий своего хозяина на всех уровнях бытия и приносящий большую удачу.&amp;nbsp;</t>
  </si>
  <si>
    <t>https://images.ru.prom.st/676442729_amulet-vosem-pokrovitelej.jpg, https://images.ru.prom.st/676442730_amulet-vosem-pokrovitelej.jpg</t>
  </si>
  <si>
    <t>АК007-2</t>
  </si>
  <si>
    <t>Амулет с чётками Хотей, стекло, зелёный</t>
  </si>
  <si>
    <t>будда, хотей, хотэй, хоттэй</t>
  </si>
  <si>
    <t>Хотей (смеющийся Будда) - один из самых благоприятных и популярных богов счастья, благополучия, богатства, веселья, беззаботности и общения. Хотей способен приносить счастье, удачу и успех в любых делах.&amp;nbsp;</t>
  </si>
  <si>
    <t>https://images.ru.prom.st/676450302_amulet-s-chyotkami.jpg, https://images.ru.prom.st/676450303_amulet-s-chyotkami.jpg</t>
  </si>
  <si>
    <t>АК007-5</t>
  </si>
  <si>
    <t>пи яо, будда, буддизм, тибет, защита</t>
  </si>
  <si>
    <t>Пи Яо - девятый сын Небесного дракона, ещё называемый драконовой собакой. Амулет с изображением Пи Яо - мощная защита. Он особо ценен тем, что способен преобразовывать негативную энергию в материальное благополучие.&amp;nbsp;</t>
  </si>
  <si>
    <t>https://images.ru.prom.st/676450664_amulet-s-chyotkami.jpg, https://images.ru.prom.st/676450665_amulet-s-chyotkami.jpg</t>
  </si>
  <si>
    <t>АК007-6</t>
  </si>
  <si>
    <t>Амулет с чётками Бог войны Гуань Гун, стекло, зелёный</t>
  </si>
  <si>
    <t>четки, будда, буддизм, тибет</t>
  </si>
  <si>
    <t>https://images.ru.prom.st/676450929_amulet-s-chyotkami.jpg, https://images.ru.prom.st/676450941_amulet-s-chyotkami.jpg</t>
  </si>
  <si>
    <t>АК008-1</t>
  </si>
  <si>
    <t>Амулет "Восемь покровителей" Амитабха, для родившихся в год собаки и свиньи, красный</t>
  </si>
  <si>
    <t>восточный гороскоп, буддизм, будда</t>
  </si>
  <si>
    <t>Амулет, покровительствующий родившимся в год собаки и год свиньи, защищающий своего хозяина на всех уровнях бытия и приносящий большую удачу.</t>
  </si>
  <si>
    <t>https://images.ru.prom.st/676452269_amulet-vosem-pokrovitelej.jpg, https://images.ru.prom.st/676452270_amulet-vosem-pokrovitelej.jpg</t>
  </si>
  <si>
    <t>АК008-2</t>
  </si>
  <si>
    <t>Амулет "Восемь покровителей" Будда, для родившихся в год дракона и змеи, красный</t>
  </si>
  <si>
    <t>будда, буддизм, на удачу, защита</t>
  </si>
  <si>
    <t>https://images.ru.prom.st/676455904_amulet-vosem-pokrovitelej.jpg, https://images.ru.prom.st/676455905_amulet-vosem-pokrovitelej.jpg</t>
  </si>
  <si>
    <t>АК008-3</t>
  </si>
  <si>
    <t>Амулет "Восемь покровителей" Будда Вайрочана, для родившихся в год козы и обезьяны, красный</t>
  </si>
  <si>
    <t>будда, буддизм, вайрочана</t>
  </si>
  <si>
    <t>https://images.ru.prom.st/676456336_amulet-vosem-pokrovitelej.jpg, https://images.ru.prom.st/676456337_amulet-vosem-pokrovitelej.jpg</t>
  </si>
  <si>
    <t>АК008-5</t>
  </si>
  <si>
    <t>Амулет "Восемь покровителей" Тысячерукая Гуаньинь, для родившихся в год крысы, красный</t>
  </si>
  <si>
    <t>гуаньинь, буддизм, тибет, тысяча рук, рукиъ</t>
  </si>
  <si>
    <t>https://images.ru.prom.st/676456836_amulet-vosem-pokrovitelej.jpg, https://images.ru.prom.st/676456835_amulet-vosem-pokrovitelej.jpg</t>
  </si>
  <si>
    <t>АК008-6</t>
  </si>
  <si>
    <t>Амулет "Восемь покровителей" Будда, для родившихся в год кролика, красный</t>
  </si>
  <si>
    <t>будда, буддизм, тибет</t>
  </si>
  <si>
    <t>Амулет, покровительствующий родившимся в год кролика, защищающий своего хозяина на всех уровнях бытия и приносящий большую удачу.&amp;nbsp;</t>
  </si>
  <si>
    <t>https://images.ru.prom.st/676457601_amulet-vosem-pokrovitelej.jpg, https://images.ru.prom.st/676457602_amulet-vosem-pokrovitelej.jpg</t>
  </si>
  <si>
    <t>АК008-7</t>
  </si>
  <si>
    <t>Амулет "Восемь покровителей" Фудо Будда, для родившихся в год петуха, красный</t>
  </si>
  <si>
    <t>https://images.ru.prom.st/676458820_amulet-vosem-pokrovitelej.jpg, https://images.ru.prom.st/676458819_amulet-vosem-pokrovitelej.jpg</t>
  </si>
  <si>
    <t>АК008-8</t>
  </si>
  <si>
    <t>Амулет "Восемь покровителей" Бодхисаттва Акашагарбха, для родившихся в год быка и тигра, красный</t>
  </si>
  <si>
    <t>тибет, будда, буддизм</t>
  </si>
  <si>
    <t>https://images.ru.prom.st/676460192_amulet-vosem-pokrovitelej.jpg, https://images.ru.prom.st/676460191_amulet-vosem-pokrovitelej.jpg</t>
  </si>
  <si>
    <t>АК012-1</t>
  </si>
  <si>
    <t>Буддийский амулет-мантра на санскрите, желтые с черным чётки, акрил</t>
  </si>
  <si>
    <t>мантра, буддимз, санскрит, будда, тибет</t>
  </si>
  <si>
    <t>Свиток с мантрами на санскрите в акриловом контейнере, с чётками. Мощный защитный амулет от проклятий и любого зла.</t>
  </si>
  <si>
    <t>https://images.ru.prom.st/676461004_buddijskij-amulet-mantra-na.jpg, https://images.ru.prom.st/676461003_buddijskij-amulet-mantra-na.jpg</t>
  </si>
  <si>
    <t>АК012-2</t>
  </si>
  <si>
    <t>Буддийский амулет-мантра на санскрите, черные чётки, акрил</t>
  </si>
  <si>
    <t>санскрит, будда, буддизм</t>
  </si>
  <si>
    <t>230</t>
  </si>
  <si>
    <t>https://images.ru.prom.st/676461955_buddijskij-amulet-mantra-na.jpg, https://images.ru.prom.st/676461956_buddijskij-amulet-mantra-na.jpg</t>
  </si>
  <si>
    <t>АК012-3</t>
  </si>
  <si>
    <t>Буддийский амулет-мантра на санскрите, желтые чётки, акрил</t>
  </si>
  <si>
    <t>санскрит, буддизм</t>
  </si>
  <si>
    <t>Свиток с мантрами на санскрите в акриловом контейнере, с чётами. Мощный защитный амулет от проклятий и любого зла.</t>
  </si>
  <si>
    <t>https://images.ru.prom.st/676462592_buddijskij-amulet-mantra-na.jpg, https://images.ru.prom.st/676462593_buddijskij-amulet-mantra-na.jpg</t>
  </si>
  <si>
    <t>АК013-1</t>
  </si>
  <si>
    <t>Амулет с чётками Хотей, стекло, цвет жёлтый</t>
  </si>
  <si>
    <t>хотей, хоттэй, хотэй, будда, смеющийся будда</t>
  </si>
  <si>
    <t>https://images.ru.prom.st/676464777_amulet-s-chyotkami.jpg</t>
  </si>
  <si>
    <t>АК013-3</t>
  </si>
  <si>
    <t>Амулет с чётками Будда, стекло, цвет жёлтый</t>
  </si>
  <si>
    <t>https://images.ru.prom.st/676465894_amulet-s-chyotkami.jpg</t>
  </si>
  <si>
    <t>АК013-04</t>
  </si>
  <si>
    <t>Амулет с чётками Парусник, стекло, цвет жёлтый</t>
  </si>
  <si>
    <t>парусник, на удачу, на богатсво, фен-шуй, фэн-шуй</t>
  </si>
  <si>
    <t>Парусник по Фен-Шуй - символ изобилия и благополучия. Притягивает богатство и успех, увеличивает благосостояние и достаток семьи, дарует удачу в бизнесе.</t>
  </si>
  <si>
    <t>https://images.ru.prom.st/676467539_amulet-s-chyotkami.jpg</t>
  </si>
  <si>
    <t>АК013-06</t>
  </si>
  <si>
    <t>Амулет с чётками Пи Яо, стекло, цвет жёлтый</t>
  </si>
  <si>
    <t>пи яо, будда, буддизм</t>
  </si>
  <si>
    <t>https://images.ru.prom.st/676468663_amulet-s-chyotkami.jpg</t>
  </si>
  <si>
    <t>АК013-07</t>
  </si>
  <si>
    <t>Амулет с чётками Хотей-3, стекло, цвет жёлтый</t>
  </si>
  <si>
    <t>хотей, буддизм, хотэй</t>
  </si>
  <si>
    <t>https://images.ru.prom.st/676470789_amulet-s-chyotkami.jpg</t>
  </si>
  <si>
    <t>АК013-09</t>
  </si>
  <si>
    <t>Амулет с чётками Хотей-4, стекло, цвет жёлтый</t>
  </si>
  <si>
    <t>хотей, будда, хоттэй, тибет, буддизм</t>
  </si>
  <si>
    <t>https://images.ru.prom.st/676471980_amulet-s-chyotkami.jpg</t>
  </si>
  <si>
    <t>АК013-10</t>
  </si>
  <si>
    <t>Амулет с чётками Бог войны Гуань Гун-2, стекло, цвет жёлтый</t>
  </si>
  <si>
    <t>https://images.ru.prom.st/676473119_amulet-s-chyotkami.jpg</t>
  </si>
  <si>
    <t>АК013-11</t>
  </si>
  <si>
    <t>Амулет с чётками Бог богатства, стекло, цвет жёлтый</t>
  </si>
  <si>
    <t>бог богатства, будда, буддизм, тибет, буддистские, на деньги, на богатство</t>
  </si>
  <si>
    <t>Китайский амулет с изображением Бога Богатства - эффективная защита от бедности и нищеты, а также мощный талисман для управления денежными потоками, по ручейку струящимися в реку изобилия, текущую в дом своего обладателя.</t>
  </si>
  <si>
    <t>https://images.ru.prom.st/676473560_amulet-s-chyotkami.jpg</t>
  </si>
  <si>
    <t>АК014-1</t>
  </si>
  <si>
    <t>Амулет Будда круглый 2-сторонний с чётками</t>
  </si>
  <si>
    <t>Буддийский амулет из стекла, металла и пластика в комплекте с чётками.&amp;nbsp;&lt;br /&gt;
&lt;br /&gt;
Амулет Будда - священный символ буддизма. Будда символизирует покой, гармонию и безмятежность. Амулет с изображением Будды дает мудрость, ясность мышления, защиту от врагов и болезней.&amp;nbsp;</t>
  </si>
  <si>
    <t>https://images.ru.prom.st/676484917_amulet-budda-kruglyj.jpg</t>
  </si>
  <si>
    <t>АК014-2</t>
  </si>
  <si>
    <t>Амулет Хотей-2 круглый 2-сторонний с чётками</t>
  </si>
  <si>
    <t>будда, буддизм, хотей, хоттей, хотэй</t>
  </si>
  <si>
    <t>Буддийский амулет из стекла, металла и пластика в комплекте с чётками.&amp;nbsp;&lt;br /&gt;
Амулет Будда - священный символ буддизма. Будда символизирует покой, гармонию и безмятежность. Амулет с изображением Будды дает мудрость, ясность мышления, защиту от врагов и болезней.&amp;nbsp;</t>
  </si>
  <si>
    <t>https://images.ru.prom.st/676485787_amulet-hotej-2-kruglyj.jpg</t>
  </si>
  <si>
    <t>АК015-01</t>
  </si>
  <si>
    <t>Бусы с кулоном Слон</t>
  </si>
  <si>
    <t>бусы, четки, слон, амулет</t>
  </si>
  <si>
    <t>Очень красивые чёрные бусы с красным кулоном - амулетом. К сожалению, фотография не может передать всей красоты и очарования чёток, ибо красные цвета не очень хорошо подлежат обработке. В реальности смотрится намного круче.&lt;br /&gt;
&amp;nbsp;</t>
  </si>
  <si>
    <t>https://images.ru.prom.st/676486175_busy-s-kulonom.jpg</t>
  </si>
  <si>
    <t>АК015-02</t>
  </si>
  <si>
    <t>Бусы с кулоном Лотос</t>
  </si>
  <si>
    <t>четки, бусы, амулет, роза</t>
  </si>
  <si>
    <t>Очень красивые чёрные бусы с красным кулоном - амулетом. К сожалению, фотография не может передать всей красоты и очарования чёток, ибо красные цвета не очень хорошо подлежат обработке. В реальности смотрится намного круче.</t>
  </si>
  <si>
    <t>https://images.ru.prom.st/676487636_busy-s-kulonom.jpg</t>
  </si>
  <si>
    <t>https://images.ru.prom.st/676488411_busy-s-kulonom.jpg</t>
  </si>
  <si>
    <t>АК015-03</t>
  </si>
  <si>
    <t>Бусы с кулоном Тыква-горлянка</t>
  </si>
  <si>
    <t>бусы, четки, будда, буддизм</t>
  </si>
  <si>
    <t>https://images.ru.prom.st/676488587_busy-s-kulonom.jpg</t>
  </si>
  <si>
    <t>АК015-04</t>
  </si>
  <si>
    <t>Бусы с кулоном Пион</t>
  </si>
  <si>
    <t>пион, бысы, четки</t>
  </si>
  <si>
    <t>https://images.ru.prom.st/676488828_busy-s-kulonom.jpg</t>
  </si>
  <si>
    <t>АК015-05</t>
  </si>
  <si>
    <t>Бусы с кулоном Рыба</t>
  </si>
  <si>
    <t>рыба, тибет, будда, буддизм</t>
  </si>
  <si>
    <t>https://images.ru.prom.st/676489061_busy-s-kulonom.jpg</t>
  </si>
  <si>
    <t>АК015-07</t>
  </si>
  <si>
    <t>Бусы с кулоном Роза</t>
  </si>
  <si>
    <t>бусы, четки, роза</t>
  </si>
  <si>
    <t>https://images.ru.prom.st/676489923_busy-s-kulonom.jpg</t>
  </si>
  <si>
    <t>АК015-08</t>
  </si>
  <si>
    <t>Бусы с кулоном Круг</t>
  </si>
  <si>
    <t>четки, бусы, амулет, спастельный круг</t>
  </si>
  <si>
    <t>https://images.ru.prom.st/676490485_busy-s-kulonom.jpg</t>
  </si>
  <si>
    <t>АК015-09</t>
  </si>
  <si>
    <t>Бусы с кулоном Мешок</t>
  </si>
  <si>
    <t>бусы, кулон, амулет</t>
  </si>
  <si>
    <t>https://images.ru.prom.st/676491314_busy-s-kulonom.jpg</t>
  </si>
  <si>
    <t>АК015-10</t>
  </si>
  <si>
    <t>Бусы с кулоном Роза-2</t>
  </si>
  <si>
    <t>четки, бусы, талисман, роза</t>
  </si>
  <si>
    <t>https://images.ru.prom.st/676498587_busy-s-kulonom.jpg</t>
  </si>
  <si>
    <t>АК015-11</t>
  </si>
  <si>
    <t>Бусы с кулоном Мешочек</t>
  </si>
  <si>
    <t>четки, бусы, талисман, мешок денежный</t>
  </si>
  <si>
    <t>https://images.ru.prom.st/676498924_busy-s-kulonom.jpg</t>
  </si>
  <si>
    <t>АК015-12</t>
  </si>
  <si>
    <t>Бусы с кулоном Пи Яо</t>
  </si>
  <si>
    <t>кулон, амулет, бусы, четки</t>
  </si>
  <si>
    <t>https://images.ru.prom.st/676499436_busy-s-kulonom.jpg</t>
  </si>
  <si>
    <t>АК015-13</t>
  </si>
  <si>
    <t>Бусы с кулоном Роза (большая)</t>
  </si>
  <si>
    <t>кулон, талисман, бусы, четки</t>
  </si>
  <si>
    <t>https://images.ru.prom.st/676500141_busy-s-kulonom.jpg</t>
  </si>
  <si>
    <t>АК016-1</t>
  </si>
  <si>
    <t>Амулет Гуаньинь с чётками</t>
  </si>
  <si>
    <t>четки, бусы, талисман, амулет, гуаньинь</t>
  </si>
  <si>
    <t>Буддистский амулет с регулируемыми по длине чётками.&amp;nbsp;&lt;br /&gt;
&lt;br /&gt;
Гуаньинь - китайская богиня милосердия и сострадания, защищающая от всевозможных бедствий, помогающая при беременности и родах, покровительница женской половины дома, никому не отказывающая в помощи.&amp;nbsp;</t>
  </si>
  <si>
    <t>https://images.ru.prom.st/676500973_amulet-guanin-s.jpg, https://images.ru.prom.st/676500974_amulet-guanin-s.jpg</t>
  </si>
  <si>
    <t>АК016-2</t>
  </si>
  <si>
    <t>Амулет Хотей с чётками</t>
  </si>
  <si>
    <t>четки, бусы, будда, буддизм, буддистские</t>
  </si>
  <si>
    <t>Буддистский амулет с регулируемыми по длине чётками.&lt;br /&gt;
Хотей (смеющийся Будда) - один из самых благоприятных и популярных богов счастья, благополучия, богатства, веселья, беззаботности и общения. Хотей способен приносить счастье, удачу и успех в любых делах.</t>
  </si>
  <si>
    <t>https://images.ru.prom.st/676501211_amulet-hotej-s.jpg, https://images.ru.prom.st/676501212_amulet-hotej-s.jpg</t>
  </si>
  <si>
    <t>АК017-1</t>
  </si>
  <si>
    <t>Амулет Пи Яо с чётками чёрный</t>
  </si>
  <si>
    <t>четки, бусы, пи яо, на удачу, на защиту</t>
  </si>
  <si>
    <t>https://images.ru.prom.st/676502937_amulet-pi-yao.jpg</t>
  </si>
  <si>
    <t>АК017-2</t>
  </si>
  <si>
    <t>Амулет Пи Яо с чётками жёлтый</t>
  </si>
  <si>
    <t>четки, бусы, буддизм, тибет</t>
  </si>
  <si>
    <t>https://images.ru.prom.st/676505527_amulet-pi-yao.jpg, https://images.ru.prom.st/676505528_amulet-pi-yao.jpg</t>
  </si>
  <si>
    <t>АК018-1</t>
  </si>
  <si>
    <t>Амулет Дракон с чётками жёлтый</t>
  </si>
  <si>
    <t>четки, бусы, дракон, амулет, талисман</t>
  </si>
  <si>
    <t>Буддийский амулет из стекла с чётками.&lt;br /&gt;
Дракон символизирует могущество, доброту, силу и мудрость, способствует продвижению в карьере и успеху в финансовых делах, охраняет от злых людей, приносит на своих крыльях в дом деньги и удачу.</t>
  </si>
  <si>
    <t>https://images.ru.prom.st/676505999_amulet-drakon-s.jpg, https://images.ru.prom.st/676506000_amulet-drakon-s.jpg</t>
  </si>
  <si>
    <t>АК018-2</t>
  </si>
  <si>
    <t>Амулет Хотей с чётками жёлтый</t>
  </si>
  <si>
    <t>будда, буддизм, хотей, хотэй</t>
  </si>
  <si>
    <t>Буддийский амулет из стекла с чётками.&lt;br /&gt;
Хотей (смеющийся Будда) - один из самых благоприятных и популярных богов счастья, благополучия, богатства, веселья, беззаботности и общения. Хотей способен приносить счастье, удачу и успех в любых делах.</t>
  </si>
  <si>
    <t>https://images.ru.prom.st/676510529_amulet-hotej-s.jpg, https://images.ru.prom.st/676510530_amulet-hotej-s.jpg</t>
  </si>
  <si>
    <t>АК018-3</t>
  </si>
  <si>
    <t>Амулет Гуаньинь с чётками жёлтый</t>
  </si>
  <si>
    <t>четки, бусы, амулет, талисман</t>
  </si>
  <si>
    <t>Буддийский амулет из стекла с чётками.&lt;br /&gt;
Гуаньинь - китайская богиня милосердия и сострадания, защищающая от всевозможных бедствий, помогающая при беременности и родах, покровительница женской половины дома, никому не отказывающая в помощи.</t>
  </si>
  <si>
    <t>https://images.ru.prom.st/676511103_amulet-guanin-s.jpg, https://images.ru.prom.st/676511104_amulet-guanin-s.jpg</t>
  </si>
  <si>
    <t>АК019-1</t>
  </si>
  <si>
    <t>Кулон с чётками Бамбук и монеты</t>
  </si>
  <si>
    <t>бамбук, четки, буддизм</t>
  </si>
  <si>
    <t>Кулон в комплекте с чётками из пластика.</t>
  </si>
  <si>
    <t>https://images.ru.prom.st/676511979_kulon-s-chyotkami.jpg</t>
  </si>
  <si>
    <t>АК019-2</t>
  </si>
  <si>
    <t>Кулон с чётками Цветок</t>
  </si>
  <si>
    <t>четки, бусы, буддизм</t>
  </si>
  <si>
    <t>Кулон в комплекте с чётками из пластика.&amp;nbsp;&lt;br /&gt;
&amp;nbsp;</t>
  </si>
  <si>
    <t>https://images.ru.prom.st/676512508_kulon-s-chyotkami.jpg</t>
  </si>
  <si>
    <t>АК019-4</t>
  </si>
  <si>
    <t>Кулон с чётками Капля</t>
  </si>
  <si>
    <t>четки, бусы</t>
  </si>
  <si>
    <t>Кулон в комплекте с чётками из пластика.&amp;nbsp;</t>
  </si>
  <si>
    <t>https://images.ru.prom.st/676513146_kulon-s-chyotkami.jpg</t>
  </si>
  <si>
    <t>АК021-1</t>
  </si>
  <si>
    <t>Амулет Рыбки с чётками</t>
  </si>
  <si>
    <t>четки, бусы, будда, буддизм</t>
  </si>
  <si>
    <t>Рыбки - талисман процветания, благополучия, богатства, достатка и исполнения желаний, приносящий удачу и вдохновение, защищающий от зла.</t>
  </si>
  <si>
    <t>https://images.ru.prom.st/676513510_amulet-rybki-s.jpg, https://images.ru.prom.st/676513512_amulet-rybki-s.jpg</t>
  </si>
  <si>
    <t>АК021-03</t>
  </si>
  <si>
    <t>Гуаньинь - китайская богиня милосердия и сострадания, защищающая от всевозможных бедствий, помогающая при беременности и родах, покровительница женской половины дома, никому не отказывающая в помощи.&amp;nbsp;</t>
  </si>
  <si>
    <t>https://images.ru.prom.st/676514337_amulet-guanin-s.jpg, https://images.ru.prom.st/676514338_amulet-guanin-s.jpg</t>
  </si>
  <si>
    <t>АК021-04</t>
  </si>
  <si>
    <t>четки, бусы, буддизм, будда, тибет, хотей, хотэй</t>
  </si>
  <si>
    <t>https://images.ru.prom.st/676514757_amulet-hotej-s.jpg, https://images.ru.prom.st/676514758_amulet-hotej-s.jpg</t>
  </si>
  <si>
    <t>АК022-3</t>
  </si>
  <si>
    <t>Амулет Гуань Гун с чётками</t>
  </si>
  <si>
    <t>https://images.ru.prom.st/676516005_amulet-guan-gun.jpg, https://images.ru.prom.st/676516006_amulet-guan-gun.jpg</t>
  </si>
  <si>
    <t>АК023</t>
  </si>
  <si>
    <t>Амулет Дракон 6х4см с чётками</t>
  </si>
  <si>
    <t>четки, бусы, дракон, тибет</t>
  </si>
  <si>
    <t>https://images.ru.prom.st/676518072_amulet-drakon-6h4sm.jpg, https://images.ru.prom.st/676518071_amulet-drakon-6h4sm.jpg</t>
  </si>
  <si>
    <t>АК026</t>
  </si>
  <si>
    <t>Амулет Багуа 4,7см с чётками, стекло</t>
  </si>
  <si>
    <t>бусы, четки, амулет</t>
  </si>
  <si>
    <t xml:space="preserve">&lt;h1 itemprop="name"&gt;Амулет Багуа 4,7см с чётками, стекло&lt;/h1&gt;
</t>
  </si>
  <si>
    <t>https://images.ru.prom.st/676518333_amulet-bagua-47sm.jpg, https://images.ru.prom.st/676518334_amulet-bagua-47sm.jpg</t>
  </si>
  <si>
    <t>АК028</t>
  </si>
  <si>
    <t>Амулет с чётками Волк 5см, стекло, цвет чёрный</t>
  </si>
  <si>
    <t>четки, бусы, волк</t>
  </si>
  <si>
    <t xml:space="preserve">&lt;h1 itemprop="name"&gt;Амулет с чётками Волк 5см, стекло, цвет чёрный&lt;/h1&gt;
</t>
  </si>
  <si>
    <t>https://images.ru.prom.st/676519071_amulet-s-chyotkami.jpg</t>
  </si>
  <si>
    <t>АР005</t>
  </si>
  <si>
    <t>Амулет Будда с регулируемым шнурком, пластик</t>
  </si>
  <si>
    <t>будда, буддизм, поод кость, кость</t>
  </si>
  <si>
    <t>Буддийский пластиковый амулет с вощёным шнурком, длину которого можно изменять. Без индивидуальной упаковки. Имитация резьбы по кости тибетского яка.</t>
  </si>
  <si>
    <t>https://images.ru.prom.st/676574428_amulet-budda-s.jpg</t>
  </si>
  <si>
    <t>АР006</t>
  </si>
  <si>
    <t>Амулет Авалокитешвара с регулируемым шнурком, пластик</t>
  </si>
  <si>
    <t>буддизм, буддистские</t>
  </si>
  <si>
    <t>Буддийский пластиковый амулет с вощёным шнурком, длину которого можно изменять. Без индивидуальной упаковки. Имитация резьбы по кости тибетского яка.&amp;nbsp;</t>
  </si>
  <si>
    <t>https://images.ru.prom.st/676575288_amulet-avalokiteshvara-s.jpg</t>
  </si>
  <si>
    <t>АР008</t>
  </si>
  <si>
    <t>под кость, будда, буддизм</t>
  </si>
  <si>
    <t>https://images.ru.prom.st/676575964_amulet-budda-s.jpg</t>
  </si>
  <si>
    <t>АР009</t>
  </si>
  <si>
    <t>Амулет Летучая мышь с регулируемым шнурком, пластик</t>
  </si>
  <si>
    <t>будда, буддизм</t>
  </si>
  <si>
    <t>https://images.ru.prom.st/676576338_amulet-letuchaya-mysh.jpg</t>
  </si>
  <si>
    <t>АР010</t>
  </si>
  <si>
    <t>будда, буддизм, беддистские</t>
  </si>
  <si>
    <t>https://images.ru.prom.st/676576729_amulet-budda-s.jpg</t>
  </si>
  <si>
    <t>АР013</t>
  </si>
  <si>
    <t>Амулет Клык Слон, имитация резьбы по кости, пластик, со шнурком</t>
  </si>
  <si>
    <t>буддист, буддизм, буддистские</t>
  </si>
  <si>
    <t>https://images.ru.prom.st/676577304_amulet-klyk-slon.jpg</t>
  </si>
  <si>
    <t>АР014</t>
  </si>
  <si>
    <t>Амулет Клык Орёл, имитация резьбы по кости, пластик, со шнурком</t>
  </si>
  <si>
    <t>кость, будда, буддизм, буддистские</t>
  </si>
  <si>
    <t>https://images.ru.prom.st/676578030_amulet-klyk-oryol.jpg</t>
  </si>
  <si>
    <t>АР015</t>
  </si>
  <si>
    <t>Амулет Слон, имитация резьбы по кости, пластик, со шнурком</t>
  </si>
  <si>
    <t>будда, буддизм, буддистские</t>
  </si>
  <si>
    <t>https://images.ru.prom.st/676578910_amulet-slon-imitatsiya.jpg</t>
  </si>
  <si>
    <t>АР016</t>
  </si>
  <si>
    <t>Амулет Орёл и мышь, имитация резьбы по кости, пластик, со шнурком</t>
  </si>
  <si>
    <t>будда, буддизм, под кость</t>
  </si>
  <si>
    <t>https://images.ru.prom.st/676579486_amulet-oryol-i.jpg</t>
  </si>
  <si>
    <t>АР017</t>
  </si>
  <si>
    <t>Амулет Дракон и Феникс, имитация резьбы по кости, пластик, со шнурком</t>
  </si>
  <si>
    <t>будда, буддизм, тибет, восток</t>
  </si>
  <si>
    <t>https://images.ru.prom.st/676580063_amulet-drakon-i.jpg</t>
  </si>
  <si>
    <t>АР019</t>
  </si>
  <si>
    <t>Амулет Черепаха, имитация резьбы по кости, пластик, со шнурком</t>
  </si>
  <si>
    <t>https://images.ru.prom.st/676597511_amulet-cherepaha-imitatsiya.jpg</t>
  </si>
  <si>
    <t>АР020</t>
  </si>
  <si>
    <t>Амулет Пума, имитация резьбы по кости, пластик, со шнурком</t>
  </si>
  <si>
    <t>пума, под кость, талисман</t>
  </si>
  <si>
    <t>https://images.ru.prom.st/676599412_amulet-puma-imitatsiya.jpg</t>
  </si>
  <si>
    <t>АР021</t>
  </si>
  <si>
    <t>Амулет Цилиндр с драконом, имитация резьбы по кости, пластик, со шнурком</t>
  </si>
  <si>
    <t>под кость, буддизм, буддистский</t>
  </si>
  <si>
    <t>https://images.ru.prom.st/676600712_amulet-tsilindr-s.jpg</t>
  </si>
  <si>
    <t>АР022</t>
  </si>
  <si>
    <t>Амулет Клык с орнаментом, имитация резьбы по кости, пластик, со шнурком</t>
  </si>
  <si>
    <t>под кость, амулет, талисман</t>
  </si>
  <si>
    <t>https://images.ru.prom.st/676601795_amulet-klyk-s.jpg</t>
  </si>
  <si>
    <t>АР024</t>
  </si>
  <si>
    <t>под кость, талисман, амулет</t>
  </si>
  <si>
    <t>https://images.ru.prom.st/676602823_amulet-klyk-slon.jpg</t>
  </si>
  <si>
    <t>АР025</t>
  </si>
  <si>
    <t>Амулет Клык Петух, имитация резьбы по кости, пластик, со шнурком</t>
  </si>
  <si>
    <t>имитация, под кость, талисман, амулет</t>
  </si>
  <si>
    <t>https://images.ru.prom.st/676603103_amulet-klyk-petuh.jpg</t>
  </si>
  <si>
    <t>АР027</t>
  </si>
  <si>
    <t>Амулет Анкх, имитация резьбы по кости, пластик, со шнурком</t>
  </si>
  <si>
    <t>крест, анкх, талисман</t>
  </si>
  <si>
    <t>https://images.ru.prom.st/676604382_amulet-ankh-imitatsiya.jpg</t>
  </si>
  <si>
    <t>АР028</t>
  </si>
  <si>
    <t>Амулет Лошадь, имитация резьбы по кости, пластик, со шнурком</t>
  </si>
  <si>
    <t>лошадь, талисман, амулет</t>
  </si>
  <si>
    <t>https://images.ru.prom.st/676606366_amulet-loshad-imitatsiya.jpg</t>
  </si>
  <si>
    <t>АР029</t>
  </si>
  <si>
    <t>Амулет Клык Черепаха, имитация резьбы по кости, пластик, со шнурком</t>
  </si>
  <si>
    <t>клык, черепаха</t>
  </si>
  <si>
    <t>https://images.ru.prom.st/676607917_amulet-klyk-cherepaha.jpg</t>
  </si>
  <si>
    <t>АР031</t>
  </si>
  <si>
    <t>Амулет Клык, имитация резьбы по кости, пластик, со шнурком</t>
  </si>
  <si>
    <t>талисман, амулет, под кость, клык</t>
  </si>
  <si>
    <t xml:space="preserve">&lt;h1 itemprop="name"&gt;Буддийский пластиковый амулет с вощёным шнурком, длину которого можно изменять. Без индивидуальной упаковки. Имитация резьбы по кости тибетского яка.&lt;/h1&gt;
</t>
  </si>
  <si>
    <t>https://images.ru.prom.st/676609750_amulet-klyk-imitatsiya.jpg</t>
  </si>
  <si>
    <t>АР033</t>
  </si>
  <si>
    <t>Амулет Рыба, имитация резьбы по кости, пластик, со шнурком</t>
  </si>
  <si>
    <t>талисман, рыбы, рыба</t>
  </si>
  <si>
    <t>https://images.ru.prom.st/676611706_amulet-ryba-imitatsiya.jpg</t>
  </si>
  <si>
    <t>АР034</t>
  </si>
  <si>
    <t>Амулет Крылатое Солнце, имитация резьбы по кости, пластик, со шнурком</t>
  </si>
  <si>
    <t>амулет, амулет из кости</t>
  </si>
  <si>
    <t>Пластиковый кулон с регулируемым по длине вощёным шнурком. Имитация резьбы по кости тибетского яка (древнее искусство тибетских монахов).&amp;nbsp;</t>
  </si>
  <si>
    <t>https://images.ru.prom.st/676702215_amulet-krylatoe-solntse.jpg</t>
  </si>
  <si>
    <t>АР035</t>
  </si>
  <si>
    <t>Пластиковый кулон с регулируемым по длине вощёным шнурком. Имитация резьбы по кости тибетского яка (древнее искусство тибетских монахов).</t>
  </si>
  <si>
    <t>https://images.ru.prom.st/676702369_amulet-cherepaha-imitatsiya.jpg</t>
  </si>
  <si>
    <t>АР037</t>
  </si>
  <si>
    <t>https://images.ru.prom.st/676702489_amulet-slon-imitatsiya.jpg</t>
  </si>
  <si>
    <t>АР038</t>
  </si>
  <si>
    <t>Амулет Орёл, имитация резьбы по кости, пластик, со шнурком</t>
  </si>
  <si>
    <t>https://images.ru.prom.st/676702856_amulet-oryol-imitatsiya.jpg</t>
  </si>
  <si>
    <t>АР039</t>
  </si>
  <si>
    <t>Амулет Черепахи, имитация резьбы по кости, пластик, со шнурком</t>
  </si>
  <si>
    <t>https://images.ru.prom.st/676703023_amulet-cherepahi-imitatsiya.jpg</t>
  </si>
  <si>
    <t>АР040</t>
  </si>
  <si>
    <t>Амулет Цикада на бамбуке, имитация резьбы по кости, пластик, со шнурком</t>
  </si>
  <si>
    <t>https://images.ru.prom.st/676703334_amulet-tsikada-na.jpg</t>
  </si>
  <si>
    <t>АР041</t>
  </si>
  <si>
    <t>Амулет Клык Пи Яо, имитация резьбы по кости, пластик, со шнурком</t>
  </si>
  <si>
    <t>амулет, амулет из кости, талисман из кости</t>
  </si>
  <si>
    <t>https://images.ru.prom.st/676704108_amulet-klyk-pi.jpg</t>
  </si>
  <si>
    <t>АР042</t>
  </si>
  <si>
    <t>Амулет Клык Змея, имитация резьбы по кости, пластик, со шнурком</t>
  </si>
  <si>
    <t>https://images.ru.prom.st/676704222_amulet-klyk-zmeya.jpg</t>
  </si>
  <si>
    <t>АР044</t>
  </si>
  <si>
    <t>https://images.ru.prom.st/676704396_amulet-klyk-cherepaha.jpg</t>
  </si>
  <si>
    <t>АР045</t>
  </si>
  <si>
    <t>Амулет Дракон и жемчужина, имитация резьбы по кости, пластик, со шнурком</t>
  </si>
  <si>
    <t>https://images.ru.prom.st/676704622_amulet-drakon-i.jpg</t>
  </si>
  <si>
    <t>АР046</t>
  </si>
  <si>
    <t>Амулет Золотая рыбка, имитация резьбы по кости, пластик, со шнурком</t>
  </si>
  <si>
    <t>https://images.ru.prom.st/676705051_amulet-zolotaya-rybka.jpg</t>
  </si>
  <si>
    <t>АР048</t>
  </si>
  <si>
    <t>Кулон Распятие, имитация резьбы по кости, пластик, со шнурком</t>
  </si>
  <si>
    <t>https://images.ru.prom.st/676705213_kulon-raspyatie-imitatsiya.jpg</t>
  </si>
  <si>
    <t>АР049</t>
  </si>
  <si>
    <t>Амулет Цикада, имитация резьбы по кости, пластик, со шнурком</t>
  </si>
  <si>
    <t>https://images.ru.prom.st/676705344_amulet-tsikada-imitatsiya.jpg</t>
  </si>
  <si>
    <t>АР050</t>
  </si>
  <si>
    <t>Амулет Индеец, имитация резьбы по кости, пластик, со шнурком</t>
  </si>
  <si>
    <t>https://images.ru.prom.st/676705711_amulet-indeets-imitatsiya.jpg</t>
  </si>
  <si>
    <t>АР051</t>
  </si>
  <si>
    <t>Амулет Крючок, имитация резьбы по кости, пластик, со шнурком</t>
  </si>
  <si>
    <t>https://images.ru.prom.st/676705787_amulet-kryuchok-imitatsiya.jpg</t>
  </si>
  <si>
    <t>АР053</t>
  </si>
  <si>
    <t>Амулет Крест из черепов, имитация резьбы по кости, пластик, со шнурком</t>
  </si>
  <si>
    <t>https://images.ru.prom.st/676706013_amulet-krest-iz.jpg</t>
  </si>
  <si>
    <t>АР054</t>
  </si>
  <si>
    <t>https://images.ru.prom.st/676706414_amulet-cherepaha-imitatsiya.jpg</t>
  </si>
  <si>
    <t>Кулон с цепочкой Ом, цвет серебр.</t>
  </si>
  <si>
    <t>ом, аум, индуизм, буддизм</t>
  </si>
  <si>
    <t>Священный слог ОМ&amp;nbsp;( он же АУМ, он же СОХАМ ) означает неназываемое имя Бога, абсолют, дао, содержит в себе смысл всех священных писаний, является первоначальной вибрацией мироздания. Слог Ом&amp;nbsp;&amp;mdash; первоначальный звук, творящий Вселенную. Символ бесконечности духа, Священного в мире и человеке. Знаменует победу над Хаосом</t>
  </si>
  <si>
    <t>https://images.ru.prom.st/676723739_kulon-s-tsepochkoj.jpg</t>
  </si>
  <si>
    <t>АЛК602</t>
  </si>
  <si>
    <t>Кулон с цепочкой Ганеша, цвет серебр.</t>
  </si>
  <si>
    <t>ганеша, индия, буддизм</t>
  </si>
  <si>
    <t>&lt;em&gt;Ганеша&lt;/em&gt;&amp;nbsp;- один из самых могущественных и добрых, индийских божеств. Ганеша&amp;nbsp;- чудесный талисман защиты, и поддержки для удачи, успеха во всех сферах жизни.&amp;nbsp;... Этот чудесный талисман, покровитель и сильнейший символ&amp;nbsp;успеха в учёбе и в работе, в торговле и в бизнесе, в путешествиях и в творчестве, помогает обрести влияние и большой авторитет.&amp;nbsp;</t>
  </si>
  <si>
    <t>https://images.ru.prom.st/676724249_kulon-s-tsepochkoj.jpg</t>
  </si>
  <si>
    <t>АЛК603</t>
  </si>
  <si>
    <t>Кулон с цепочкой Лакшми, цвет серебр.</t>
  </si>
  <si>
    <t>лакшми, индия, индийские</t>
  </si>
  <si>
    <t>Лакшми -&amp;nbsp;богиня семейного благополучия, удачи, процветания, является олицетворением красоты и грации. Имя Лакшми&amp;nbsp;можно также трактовать как счастливый знак, благоприятная возможность: корень &amp;laquo;lakṣ&amp;raquo; означает &amp;lsquo;воспринимать&amp;rsquo;, &amp;lsquo;понимать цель&amp;rsquo;, &amp;lsquo;знать&amp;rsquo;.</t>
  </si>
  <si>
    <t>https://images.ru.prom.st/676726248_kulon-s-tsepochkoj.jpg</t>
  </si>
  <si>
    <t>АЛК604</t>
  </si>
  <si>
    <t>Кулон с цепочкой Сарасвати, цвет серебр.</t>
  </si>
  <si>
    <t>сарасвати, индия, индийские</t>
  </si>
  <si>
    <t>Сарасвати -&amp;nbsp;в индуизме богиня мудрости, знания, искусства, красоты и красноречия. Брахмачарини, помощница Брахмы при творении Вселенной.</t>
  </si>
  <si>
    <t>https://images.ru.prom.st/676726479_kulon-s-tsepochkoj.jpg</t>
  </si>
  <si>
    <t>АЛК605</t>
  </si>
  <si>
    <t>Кулон с цепочкой Ганеша-2, цвет серебр.</t>
  </si>
  <si>
    <t>ганеша, ганеш, шива, индия, индийские</t>
  </si>
  <si>
    <t>&amp;nbsp;Ганеша - это индийский бог богатства и изобилия, сын Шивы. Его считают покровителем бизнеса, ведь Ганеша&amp;nbsp;призван убирать препятствия с пути тех, кто в этом нуждается и награждать за праведность материальными благами. Помогает он путешественникам и тем, кто стремится получать знания. Чаще всего это божество изображается с огромным животом и головой слона, на которой расположены бивень и хобот. Рук у Ганеши,&amp;nbsp;как правило, четыре, но бывает и больше.</t>
  </si>
  <si>
    <t>https://images.ru.prom.st/676726774_kulon-s-tsepochkoj.jpg</t>
  </si>
  <si>
    <t>АЛК606</t>
  </si>
  <si>
    <t>Кулон с цепочкой Будда, цвет серебр.</t>
  </si>
  <si>
    <t>будда, тибет, буддизм</t>
  </si>
  <si>
    <t>Кулон из бижутерного сплава с покрытием &amp;quot;под серебро&amp;quot; с выпуклой стеклянной линзой. В комплекте цепочка с замком.&amp;nbsp;</t>
  </si>
  <si>
    <t>https://images.ru.prom.st/676727112_kulon-s-tsepochkoj.jpg</t>
  </si>
  <si>
    <t>АЛК607</t>
  </si>
  <si>
    <t>Кулон с цепочкой Шива, цвет серебр.</t>
  </si>
  <si>
    <t>шива, индуизм, индийские боги</t>
  </si>
  <si>
    <t>Шива -&amp;nbsp;бог-творец и вместе с тем бог времени, а следовательно, и разрушения, бог плодородия и в то же время аскет, подавивший желания и обитающий высоко в Гималаях на горе Кайласе. Иногда он даже выступал как двуполое существо. Эти взаимоисключающие качества символизировали божество, вобравшее в себя все противоречия мира, которому отведена роль уничтожителя мира и богов в конце каждой кальпы, периода, равного 8 640 000 000 человеческих лет.</t>
  </si>
  <si>
    <t>https://images.ru.prom.st/676727408_kulon-s-tsepochkoj.jpg</t>
  </si>
  <si>
    <t>АЛК608</t>
  </si>
  <si>
    <t>Кулон с цепочкой Хануман, цвет серебр.</t>
  </si>
  <si>
    <t>хануман, индия, индийские</t>
  </si>
  <si>
    <t>Хануман чтимое в индуизме обезьяноподобное божество, сын бога ветра Ваю и апсары Пунджисталы. Один из главных героев &amp;laquo;Рамаяны&amp;raquo;, предводитель одного из войск ванаров, также друг Рамы и Ситы. В шиваизме считается одной из аватар Шивы. Мать Ханумана&amp;nbsp;находилась в то время под действием проклятия, обратившего её в ванару, носила имя Анджана (отсюда одно из имен Ханумана&amp;nbsp;&amp;mdash; Анджанея) и была женой Кешари, могущественного воина из расы ванаров.</t>
  </si>
  <si>
    <t>https://images.ru.prom.st/676737918_kulon-s-tsepochkoj.jpg</t>
  </si>
  <si>
    <t>АЛК609</t>
  </si>
  <si>
    <t>Кулон с цепочкой Дурга, цвет серебр.</t>
  </si>
  <si>
    <t>дурга, индия, индийские</t>
  </si>
  <si>
    <t>Дурга -&amp;nbsp;&amp;nbsp;одна из главных, особо почитаемых богинь в ведическом пантеоне. Она представляет энергию, противостоящую силам, угрожающим процветанию и светлой Дхарме. Она же проявляется как сила, разрушающая Вселенную перед новым Творением, за счёт чего происходит смена циклов существования мироздания. Дурга&amp;nbsp;является проявлением женского божественного начала &amp;mdash; шакти</t>
  </si>
  <si>
    <t>https://images.ru.prom.st/676739847_kulon-s-tsepochkoj.jpg</t>
  </si>
  <si>
    <t>АЛК610</t>
  </si>
  <si>
    <t>Кулон с цепочкой Ом-3, цвет серебр.</t>
  </si>
  <si>
    <t>ом, будда, буддизм</t>
  </si>
  <si>
    <t>Знак &amp;quot;ОМ&amp;quot;&amp;nbsp;самый великий, непревзойденный, благотворный знак среди священных символов Тибета и Индии. У знака &amp;quot;ОМ&amp;quot;,&amp;nbsp;существует множество значений&amp;nbsp;это - имя Бога, Творца, Вселенной, духовной силы. Этот знак, не только ритуальная символика или звук, его надо рассматривать гораздо масштабнее, в нем заложен более глубокий, более великий смысл. Можно сказать, что этот символ безбрежный и безграничный.</t>
  </si>
  <si>
    <t>https://images.ru.prom.st/676740433_kulon-s-tsepochkoj.jpg</t>
  </si>
  <si>
    <t>АЛК611</t>
  </si>
  <si>
    <t>Кулон с цепочкой Кришна, цвет серебр.</t>
  </si>
  <si>
    <t>кришна, индия, индийские</t>
  </si>
  <si>
    <t>Кришна -&amp;nbsp;одна из форм Бога в индуизме, восьмая аватара Вишну, часто описывается как один из наиболее популярных индуистских богов. В монотеистической традиции кришнаизма почитается как верховная и изначальная форма Бога, источник всех аватар. Согласно индуистским священным текстам, в конце IV тысячелетия до н. э. Кришна&amp;nbsp;снизошёл на землю из духовного мира, родившись в городе Матхура</t>
  </si>
  <si>
    <t>https://images.ru.prom.st/676741047_kulon-s-tsepochkoj.jpg</t>
  </si>
  <si>
    <t>АЛК612</t>
  </si>
  <si>
    <t>шива, индия, индийские</t>
  </si>
  <si>
    <t>Индуистское божество, верховный бог в шиваизме, вместе с Брахмой и Вишну входит в божественную триаду тримурти. Истоки культа Шивы уходят в доведийский и ведийский периоды. Шива олицетворяет собой&amp;nbsp;космическое сознание, статичное мужское начало вселенной, оппозиционного Шакти, динамичному женскому началу вселенной.</t>
  </si>
  <si>
    <t>https://images.ru.prom.st/676741679_kulon-s-tsepochkoj.jpg</t>
  </si>
  <si>
    <t>АЛК613</t>
  </si>
  <si>
    <t>Кулон с цепочкой Кришна-2, цвет серебр.</t>
  </si>
  <si>
    <t>одна из форм Бога в индуизме, восьмая аватара Вишну, часто описывается как один из наиболее популярных индуистских богов. В монотеистической традиции кришнаизма почитается как верховная и изначальная форма Бога, источник всех аватар. Согласно индуистским священным текстам, в конце IV тысячелетия до н. э. Кришна&amp;nbsp;снизошёл на землю из духовного мира, родившись в городе Матхура</t>
  </si>
  <si>
    <t>https://images.ru.prom.st/676742559_kulon-s-tsepochkoj.jpg</t>
  </si>
  <si>
    <t>АЛК614</t>
  </si>
  <si>
    <t>Кулон с цепочкой Ом-4, цвет серебр.</t>
  </si>
  <si>
    <t>ом, индия, тибет, будда, буддизм</t>
  </si>
  <si>
    <t>Знак &amp;quot;ОМ&amp;rdquo; самый великий, непревзойденный, благотворный знак среди священных символов Тибета и Индии. У знака &amp;quot;ОМ&amp;rdquo;, существует множество значений, это - имя Бога, Творца, Вселенной, духовной силы. Этот знак, не только ритуальная символика или звук, его надо рассматривать гораздо масштабнее, в нем заложен более глубокий, более великий смысл. Можно сказать, что этот символ безбрежный и безграничный.</t>
  </si>
  <si>
    <t>https://images.ru.prom.st/676743039_kulon-s-tsepochkoj.jpg</t>
  </si>
  <si>
    <t>АЛК615</t>
  </si>
  <si>
    <t>Кулон с цепочкой Будда-3, цвет серебр.</t>
  </si>
  <si>
    <t>Кулон из бижутерного сплава с покрытием &amp;quot;под серебро&amp;quot; с выпуклой стеклянной линзой. В комплекте цепочка с замком.</t>
  </si>
  <si>
    <t>https://images.ru.prom.st/676743446_kulon-s-tsepochkoj.jpg</t>
  </si>
  <si>
    <t>АЛК616</t>
  </si>
  <si>
    <t>Кулон с цепочкой Шива-4, цвет серебр.</t>
  </si>
  <si>
    <t>шива, индия, индуизм</t>
  </si>
  <si>
    <t>https://images.ru.prom.st/676743838_kulon-s-tsepochkoj.jpg</t>
  </si>
  <si>
    <t>АЛК617</t>
  </si>
  <si>
    <t>Кулон с цепочкой Шива, Парвати, Ганеша, цвет серебр.</t>
  </si>
  <si>
    <t>шива, парвати, ганеша, индия</t>
  </si>
  <si>
    <t>Ганеша - Сын Шивы и Парвати. Мифология этой божественной четы очень волнующе-интересна. Шива&amp;nbsp;отрубил голову Ганеше&amp;nbsp;своим трезубцем, но после, по просьбе Парвати, он вернул ему жизнь и сделал его достойным всеобщего поклонения. Так, Ганеша&amp;nbsp;стал богом &amp;mdash; повелителем препятствий. Перед началом любого дела следует возносить почитание Ганеше, дабы получить благословение бога, устраняющего препятствия.</t>
  </si>
  <si>
    <t>https://images.ru.prom.st/676744381_kulon-s-tsepochkoj.jpg</t>
  </si>
  <si>
    <t>АЛК618</t>
  </si>
  <si>
    <t>Кулон с цепочкой Лакшми-3, цвет серебр.</t>
  </si>
  <si>
    <t>https://images.ru.prom.st/676745552_kulon-s-tsepochkoj.jpg</t>
  </si>
  <si>
    <t>АЛК619</t>
  </si>
  <si>
    <t>Кулон с цепочкой Ганеша-6, цвет серебр.</t>
  </si>
  <si>
    <t>ганеш, ганеша, индия, индуизм</t>
  </si>
  <si>
    <t>В индуизме бог мудрости и благополучия. Один из наиболее известных и почитаемых богов индуистского пантеона.&amp;nbsp;</t>
  </si>
  <si>
    <t>https://images.ru.prom.st/676749425_kulon-s-tsepochkoj.jpg</t>
  </si>
  <si>
    <t>АЛК620</t>
  </si>
  <si>
    <t>Кулон с цепочкой Ганеша-7, цвет серебр.</t>
  </si>
  <si>
    <t>Кулон из бижутерного сплава с покрытием &amp;quot;под серебро&amp;quot; с выпуклой стеклянной линзой. В комплекте цепочка с замком.&lt;br /&gt;
В индуизме бог мудрости и благополучия. Один из наиболее известных и почитаемых богов индуистского пантеона.</t>
  </si>
  <si>
    <t>https://images.ru.prom.st/676749974_kulon-s-tsepochkoj.jpg</t>
  </si>
  <si>
    <t>АЛК621</t>
  </si>
  <si>
    <t>Кулон с цепочкой Ом-6, цвет серебр.</t>
  </si>
  <si>
    <t>ом, аум, индия, индийские</t>
  </si>
  <si>
    <t>Кулон из бижутерного сплава с покрытием &amp;quot;под серебро&amp;quot; с выпуклой стеклянной линзой. В комплекте цепочка с замком.&lt;br /&gt;
Пожалуй, самый известный среди священных индуистских и тибетских символов &amp;ndash; знак &amp;laquo;&lt;strong&gt;Ом&lt;/strong&gt;&amp;raquo;, олицетворение звука, который создал все во Вселенной. Еще его знают как &amp;laquo;Аум&amp;raquo; и &amp;laquo;Сохам&amp;raquo;. Он имеет много толкований. Символ &lt;strong&gt;Ом&lt;/strong&gt;, иероглиф. Например, можно считать &amp;laquo;&lt;strong&gt;Ом&lt;/strong&gt;&amp;raquo; неназываемым именем Творца, Всевышнего, Дао. Его стоит рассматривать не только в качестве ритуальной символики, а гораздо шире.</t>
  </si>
  <si>
    <t>https://images.ru.prom.st/676750057_kulon-s-tsepochkoj.jpg</t>
  </si>
  <si>
    <t>АЛК622</t>
  </si>
  <si>
    <t>Кулон с цепочкой Рама, цвет серебр.</t>
  </si>
  <si>
    <t>рама, бог рама, индия, индуизм</t>
  </si>
  <si>
    <t>Бог&amp;nbsp;&lt;b&gt;Рама&lt;/b&gt;&amp;nbsp;&amp;mdash; известное индийское божество. Это аватара Вишну, то есть его воплощение в человеческом облике. Он почитается в индуизме, известен как древнеиндийский царь, правивший в древнем городе Айодхьи. Считается, что он был седьмой аватарой Вишну.&amp;nbsp;.</t>
  </si>
  <si>
    <t>https://images.ru.prom.st/676750346_kulon-s-tsepochkoj.jpg</t>
  </si>
  <si>
    <t>АЛК623</t>
  </si>
  <si>
    <t>Кулон с цепочкой Хануман-2, цвет серебр.</t>
  </si>
  <si>
    <t>чтимое в индуизме обезьяноподобное божество, сын бога ветра Ваю и апсары Пунджисталы. Один из главных героев &amp;laquo;Рамаяны&amp;raquo;, предводитель одного из войск ванаров, также друг Рамы и Ситы. В шиваизме считается одной из аватар Шивы. Мать&amp;nbsp;&lt;b&gt;Ханумана&lt;/b&gt;&amp;nbsp;находилась в то время под действием проклятия, обратившего её в ванару, носила имя Анджана (отсюда одно из имен&amp;nbsp;&lt;b&gt;Ханумана&lt;/b&gt;&amp;nbsp;&amp;mdash; Анджанея) и была женой Кешари, могущественного воина из расы ванаров.</t>
  </si>
  <si>
    <t>https://images.ru.prom.st/676750580_kulon-s-tsepochkoj.jpg</t>
  </si>
  <si>
    <t>АЛК624</t>
  </si>
  <si>
    <t>Кулон с цепочкой Шива-5, цвет серебр.</t>
  </si>
  <si>
    <t>шива, индия, индийские, индуистские</t>
  </si>
  <si>
    <t>https://images.ru.prom.st/676750729_kulon-s-tsepochkoj.jpg</t>
  </si>
  <si>
    <t>АЛК625</t>
  </si>
  <si>
    <t>Кулон с цепочкой Сарасвати-2, цвет серебр.</t>
  </si>
  <si>
    <t>сарасвати, индия</t>
  </si>
  <si>
    <t>Сарасвати в индуизме богиня мудрости, знания, искусства, красоты и красноречия. Брахмачарини, помощница Брахмы при творении Вселенной.&lt;b&gt;Сарасвати&lt;/b&gt;&amp;nbsp;осуществляет брак неба и земли, именно она созидает небесный Брачный Чертог &amp;mdash; Чертог спасения и вечного блаженства. Первоначально речная богиня. Некоторые из имен&amp;nbsp;&lt;b&gt;Сарасвати&lt;/b&gt;&amp;nbsp;звучат как &amp;laquo;дающая существование&amp;raquo;, &amp;laquo;властительница речи и жизни&amp;raquo;, &amp;laquo;высшее знание&amp;raquo;.</t>
  </si>
  <si>
    <t>https://images.ru.prom.st/676751133_kulon-s-tsepochkoj.jpg</t>
  </si>
  <si>
    <t>АЛК626</t>
  </si>
  <si>
    <t>Кулон с цепочкой Хануман-3, цвет серебр.</t>
  </si>
  <si>
    <t>хануман, шива, индия</t>
  </si>
  <si>
    <t>Чтимое в индуизме обезьяноподобное божество, сын бога ветра Ваю и апсары Пунджисталы. Один из главных героев &amp;laquo;Рамаяны&amp;raquo;, предводитель одного из войск ванаров, также друг Рамы и Ситы. В шиваизме&amp;nbsp;считается одной из аватар Шивы.</t>
  </si>
  <si>
    <t>https://images.ru.prom.st/676753782_kulon-s-tsepochkoj.jpg</t>
  </si>
  <si>
    <t>АЛК627</t>
  </si>
  <si>
    <t>Кулон с цепочкой Будда-4, цвет серебр.</t>
  </si>
  <si>
    <t>https://images.ru.prom.st/676754603_kulon-s-tsepochkoj.jpg</t>
  </si>
  <si>
    <t>АЛК628</t>
  </si>
  <si>
    <t>Кулон с цепочкой Лакшми-5, цвет серебр.</t>
  </si>
  <si>
    <t>лакшми, индия, вишну</t>
  </si>
  <si>
    <t>Лакшми -&amp;nbsp;богиня благополучия, изобилия, процветания, богатства, удачи и счастья в индуизме. Она &amp;mdash; воплощение грации, красоты и обаяния.&amp;nbsp;&lt;b&gt;Лакшми&lt;/b&gt;является супругой Вишну и олицетворяет его энергию. Вайшнавы считают, что поклонение&amp;nbsp;&lt;b&gt;Лакшми&lt;/b&gt;&amp;nbsp;защитит их от мирских несчастий и бедности.&amp;nbsp;&lt;b&gt;Лакшми&lt;/b&gt;&amp;nbsp;обещала своему супругу, что где бы он ни был в трёх мирах, она всегда будет рядом с ним.&amp;nbsp;</t>
  </si>
  <si>
    <t>https://images.ru.prom.st/676755095_kulon-s-tsepochkoj.jpg</t>
  </si>
  <si>
    <t>АЛК629</t>
  </si>
  <si>
    <t>Кулон с цепочкой Шива-7, Ом, цвет серебр.</t>
  </si>
  <si>
    <t>шива, индия, индия боги</t>
  </si>
  <si>
    <t>Кулон из бижутерного сплава с покрытием &amp;quot;под серебро&amp;quot; с выпуклой стеклянной линзой. В комплекте цепочка с замком.&lt;br /&gt;
&amp;nbsp;Индуистское божество, верховный бог в шиваизме, вместе с Брахмой и Вишну входит в божественную триаду тримурти. Истоки культа Шивы уходят в доведийский и ведийский периоды. Шива олицетворяет собой космическое сознание, статичное мужское начало вселенной, оппозиционного Шакти, динамичному женскому началу вселенной.</t>
  </si>
  <si>
    <t>https://images.ru.prom.st/676755437_kulon-s-tsepochkoj.jpg</t>
  </si>
  <si>
    <t>АЛК630</t>
  </si>
  <si>
    <t>Кулон с цепочкой Будда медицины, цвет серебр.</t>
  </si>
  <si>
    <t>будда, будда медицины, Будда медицины статуэтка</t>
  </si>
  <si>
    <t>Глава восьми Будд Медицины. Почитается в буддизме махаяны. Иногда Будду Медицины называют Вайдурьяпрабхараджа. Лазурит в разных культурах уже многие тысячи лет считается лечебным камнем. Всимволическом значении он является самой чистотой, то есть очищает от любых болезненных проявлений не только на физическом, но и на духовном уровне. Поэтому Будду Медицины называют ещё Буддой Исцеления. Буддисты Тибета уверены, что если с верой прикоснуться к изображению Бхайшаджьягуру, то можно исцелиться от любой болезни.</t>
  </si>
  <si>
    <t>https://images.ru.prom.st/676755667_kulon-s-tsepochkoj.jpg</t>
  </si>
  <si>
    <t>БР001-Г</t>
  </si>
  <si>
    <t>Брошь от сглаза со стразами "Глаз Фатимы" (Назар) 1,9см, цвет золот.</t>
  </si>
  <si>
    <t>брошь, подвеска, брошка, глаз фатимы</t>
  </si>
  <si>
    <t>Небольшая аккуратная брошка - талисман, надежно защищающий своего обладателя от сглаза.&amp;nbsp;</t>
  </si>
  <si>
    <t>72</t>
  </si>
  <si>
    <t>https://images.ru.prom.st/676770234_brosh-ot-sglaza.jpg</t>
  </si>
  <si>
    <t>БР002-Г</t>
  </si>
  <si>
    <t>Брошь от сглаза со стразами "Глаз Фатимы" (Назар) 2,3см, цвет золот.</t>
  </si>
  <si>
    <t>брошь, брошка, подвеска, глаз фатимы</t>
  </si>
  <si>
    <t>Брошка - талисман среднего размера, надежно защищающий своего обладателя от сглаза.&amp;nbsp;</t>
  </si>
  <si>
    <t>https://images.ru.prom.st/676770723_brosh-ot-sglaza.jpg</t>
  </si>
  <si>
    <t>БР002-С</t>
  </si>
  <si>
    <t>Брошь от сглаза со стразами "Глаз Фатимы" (Назар) 2,3см, цвет серебр.</t>
  </si>
  <si>
    <t>брошь, брошка, булавка, глаз фатимы</t>
  </si>
  <si>
    <t>https://images.ru.prom.st/676771108_brosh-ot-sglaza.jpg</t>
  </si>
  <si>
    <t>БР003</t>
  </si>
  <si>
    <t>Брошь Лягушка 4,4х3см, металл, стразы</t>
  </si>
  <si>
    <t>брошка, лягушка, брошь</t>
  </si>
  <si>
    <t>Брошка из металла со стразами в индивидуальной упаковке.&amp;nbsp;</t>
  </si>
  <si>
    <t>https://images.ru.prom.st/676771471_brosh-lyagushka-44h3sm.jpg</t>
  </si>
  <si>
    <t>БР004</t>
  </si>
  <si>
    <t>Брошь Жемчужная 4см, металл, стразы</t>
  </si>
  <si>
    <t>булавки, брошь, брошка</t>
  </si>
  <si>
    <t>https://images.ru.prom.st/676771979_brosh-zhemchuzhnaya-4sm.jpg</t>
  </si>
  <si>
    <t>БР005</t>
  </si>
  <si>
    <t>Брошь Сова 3,8х2,4см, металл, стразы</t>
  </si>
  <si>
    <t>булавка, брошь, брошка</t>
  </si>
  <si>
    <t>Брошка из металла со стразами в индивидуальной упаковке.</t>
  </si>
  <si>
    <t>https://images.ru.prom.st/676772168_brosh-sova-38h24sm.jpg</t>
  </si>
  <si>
    <t>БР008</t>
  </si>
  <si>
    <t>Брошь Подкова от сглаза 2,2х2см, металл, стразы</t>
  </si>
  <si>
    <t>брошь, брошка, глаз фатимы</t>
  </si>
  <si>
    <t>Брошка - талисман, надежно защищающий своего обладателя от сглаза и приносящий удачу.&amp;nbsp;&lt;br /&gt;
&amp;nbsp;</t>
  </si>
  <si>
    <t>https://images.ru.prom.st/676772384_brosh-podkova-ot.jpg</t>
  </si>
  <si>
    <t>БР010</t>
  </si>
  <si>
    <t>Булавка от сглаза с бантиком 5см</t>
  </si>
  <si>
    <t>булавка от сглаза, булаввка, булавки, брошь, брошка, глаз фатимы, турецкий гла</t>
  </si>
  <si>
    <t>Небольшая булавка - талисман от сглаза с бусиной Турецкий глаз.&amp;nbsp;</t>
  </si>
  <si>
    <t>https://images.ru.prom.st/676772761_bulavka-ot-sglaza.jpg</t>
  </si>
  <si>
    <t>БР013</t>
  </si>
  <si>
    <t>Булавка от сглаза Хамса 4.5см</t>
  </si>
  <si>
    <t>брошь, булавка, от сглаза</t>
  </si>
  <si>
    <t>Небольшая булавка - талисман от сглаза с Хамсой и бусиной Турецкий глаз.&amp;nbsp;</t>
  </si>
  <si>
    <t>37</t>
  </si>
  <si>
    <t>https://images.ru.prom.st/676773069_bulavka-ot-sglaza.jpg</t>
  </si>
  <si>
    <t>БР014</t>
  </si>
  <si>
    <t>Булавка от сглаза Глаз Фатимы 5см</t>
  </si>
  <si>
    <t>Небольшая булавка - талисман от сглаза с Глазом Фатимы и гранёной бусиной.</t>
  </si>
  <si>
    <t>38</t>
  </si>
  <si>
    <t>https://images.ru.prom.st/676774314_bulavka-ot-sglaza.jpg</t>
  </si>
  <si>
    <t>БР017</t>
  </si>
  <si>
    <t>Булавка от сглаза Двойной глаз 4,1см</t>
  </si>
  <si>
    <t>булавкаот сглаза, брошь, брошка</t>
  </si>
  <si>
    <t>Небольшая булавка - талисман от сглаза с двумя бусинами Турецкий глаз.&amp;nbsp;</t>
  </si>
  <si>
    <t>https://images.ru.prom.st/676774840_bulavka-ot-sglaza.jpg</t>
  </si>
  <si>
    <t>БР020</t>
  </si>
  <si>
    <t>Брошь Слон 45х45мм, металл, стразы, эмаль</t>
  </si>
  <si>
    <t>https://images.ru.prom.st/676775124_brosh-slon-45h45mm.jpg</t>
  </si>
  <si>
    <t>БР025</t>
  </si>
  <si>
    <t>Брошь Совы 35х30см, металл, стразы, эмаль</t>
  </si>
  <si>
    <t>https://images.ru.prom.st/676775660_brosh-sovy-35h30sm.jpg</t>
  </si>
  <si>
    <t>БР028</t>
  </si>
  <si>
    <t>Брошь Бабочка 45х35мм, металл, стразы</t>
  </si>
  <si>
    <t>брошь, брошка, булавка, бабчока</t>
  </si>
  <si>
    <t>https://images.ru.prom.st/676776048_brosh-babochka-45h35mm.jpg</t>
  </si>
  <si>
    <t>БР029</t>
  </si>
  <si>
    <t>Брошь Слон (Ганеша) 40х50мм, , металл, стразы, эмаль</t>
  </si>
  <si>
    <t>брошь, брошка, булавка</t>
  </si>
  <si>
    <t>https://images.ru.prom.st/676776390_brosh-slon-ganesha.jpg</t>
  </si>
  <si>
    <t>БР031-Г</t>
  </si>
  <si>
    <t>Булавка от сглаза 5,8см, цвет золот.</t>
  </si>
  <si>
    <t>брошь, брошка, булавка, от сглаза</t>
  </si>
  <si>
    <t>&lt;b&gt;Булавка&lt;/b&gt;&amp;nbsp;&lt;b&gt;от&lt;/b&gt;&amp;nbsp;&lt;b&gt;сглаза&lt;/b&gt;&amp;nbsp;считается одним из древнейших оберегов, помогающих защититься&amp;nbsp;&lt;b&gt;от&lt;/b&gt;&amp;nbsp;&lt;b&gt;сглаза&lt;/b&gt;&amp;nbsp;и&amp;nbsp;&lt;b&gt;порчи&lt;/b&gt;. Казалось бы &amp;ndash; она не представляет собой ничего необычного и довольно часто используется в быту. Но многие поколения, использовали и продолжают использовать эту незамысловатую вещицу в качестве защитника.&amp;nbsp;&lt;b&gt;Булавка&lt;/b&gt;&amp;nbsp;обрела широкое применение из-за своей особой формы и доступности.</t>
  </si>
  <si>
    <t>118</t>
  </si>
  <si>
    <t>https://images.ru.prom.st/676778031_bulavka-ot-sglaza.jpg</t>
  </si>
  <si>
    <t>БР031-С</t>
  </si>
  <si>
    <t>Булавка от сглаза 5,8см, цвет серебр.</t>
  </si>
  <si>
    <t>&lt;strong&gt;Булавка&lt;/strong&gt;&amp;nbsp;&lt;strong&gt;от&lt;/strong&gt;&amp;nbsp;&lt;strong&gt;сглаза&lt;/strong&gt;&amp;nbsp;считается одним из древнейших оберегов, помогающих защититься&amp;nbsp;&lt;strong&gt;от&lt;/strong&gt;&amp;nbsp;&lt;strong&gt;сглаза&lt;/strong&gt;&amp;nbsp;и&amp;nbsp;&lt;strong&gt;порчи&lt;/strong&gt;. Казалось бы &amp;ndash; она не представляет собой ничего необычного и довольно часто используется в быту. Но многие поколения, использовали и продолжают использовать эту незамысловатую вещицу в качестве защитника.&amp;nbsp;&lt;strong&gt;Булавка&lt;/strong&gt;&amp;nbsp;обрела широкое применение из-за своей особой формы и доступности.</t>
  </si>
  <si>
    <t>https://images.ru.prom.st/676778414_bulavka-ot-sglaza.jpg</t>
  </si>
  <si>
    <t>БР032-Г</t>
  </si>
  <si>
    <t>Булавка от сглаза 4,5см, цвет золот.</t>
  </si>
  <si>
    <t>https://images.ru.prom.st/676778732_bulavka-ot-sglaza.jpg</t>
  </si>
  <si>
    <t>БР032-С</t>
  </si>
  <si>
    <t>Булавка от сглаза 4,5см, цвет серебр.</t>
  </si>
  <si>
    <t>булавка, назар, фатимы глаз, брошь</t>
  </si>
  <si>
    <t>&lt;strong&gt;Булавка&lt;/strong&gt; &lt;strong&gt;от&lt;/strong&gt; &lt;strong&gt;сглаза&lt;/strong&gt; считается одним из древнейших оберегов, помогающих защититься &lt;strong&gt;от&lt;/strong&gt; &lt;strong&gt;сглаза&lt;/strong&gt; и &lt;strong&gt;порчи&lt;/strong&gt;. Казалось бы &amp;ndash; она не представляет собой ничего необычного и довольно часто используется в быту. Но многие поколения, использовали и продолжают использовать эту незамысловатую вещицу в качестве защитника. &lt;strong&gt;Булавка&lt;/strong&gt; обрела широкое применение из-за своей особой формы и доступности.</t>
  </si>
  <si>
    <t>https://images.ru.prom.st/676779470_bulavka-ot-sglaza.jpg</t>
  </si>
  <si>
    <t>БР033-Г</t>
  </si>
  <si>
    <t>Булавка от сглаза со стразами 5см, цвет золот.</t>
  </si>
  <si>
    <t>https://images.ru.prom.st/676779714_bulavka-ot-sglaza.jpg</t>
  </si>
  <si>
    <t>БР033-С</t>
  </si>
  <si>
    <t>Булавка от сглаза со стразами 5см, цвет серебр.</t>
  </si>
  <si>
    <t>брошь, булавка, булавки, брошки, от сглаза</t>
  </si>
  <si>
    <t>https://images.ru.prom.st/676779873_bulavka-ot-sglaza.jpg</t>
  </si>
  <si>
    <t>БР034-Г</t>
  </si>
  <si>
    <t>Булавка от сглаза со стразами 7,2см, цвет золот.</t>
  </si>
  <si>
    <t>булавка, булавка от сглаза, брошь, брошка</t>
  </si>
  <si>
    <t>https://images.ru.prom.st/676780442_bulavka-ot-sglaza.jpg</t>
  </si>
  <si>
    <t>БР034-С</t>
  </si>
  <si>
    <t>Булавка от сглаза со стразами 7,2см, цвет серебр.</t>
  </si>
  <si>
    <t>https://images.ru.prom.st/676780510_bulavka-ot-sglaza.jpg</t>
  </si>
  <si>
    <t>БР036-01</t>
  </si>
  <si>
    <t>Брошь - кулон Муха 35х38мм с камнем Тигровый глаз</t>
  </si>
  <si>
    <t>брошь, брошка, тигровый глаз, муха, на богатство, талисман, амулет</t>
  </si>
  <si>
    <t>Это универсальное украшение можно носить как на шее (с обратной стороны вверху имеется ушко для шнурка), так и на одежде в качестве броши (имеется булавка). Подойдет любой шнурок или цепочка, даже с застёжкой (ушко широкое).&lt;br /&gt;
Тигровый глаз защищает от энергетического вампиризма, помогает развить интуицию и смелость. Привлекает прибыль, защищает от разорения, способствует возврату долгов и увеличению доходов. Усмиряет ревность, позволяет больше доверять партнеру. Оказывает общеукрепляющее воздействие, избавляет от боли, лечит бессонницу, снимает стресс, снижает артериальное давление, восстанавливает циркуляцию крови, регулирует аппетит, придаёт сил.&lt;br /&gt;
&lt;br /&gt;
&amp;nbsp;</t>
  </si>
  <si>
    <t>https://images.ru.prom.st/676780724_brosh-kulon.jpg</t>
  </si>
  <si>
    <t>БР036-02</t>
  </si>
  <si>
    <t>Брошь - кулон Муха 35х38мм с камнем Розовый кварц</t>
  </si>
  <si>
    <t>брошь, брошка, талсиамн, амулет, розовый кварц, на любовь</t>
  </si>
  <si>
    <t>Это универсальное украшение можно носить как на шее (с обратной стороны вверху имеется ушко для шнурка), так и на одежде в качестве броши (имеется булавка). Подойдет любой шнурок или цепочка, даже с застёжкой (ушко широкое).&lt;br /&gt;
Розовый кварц считается камнем - талисманом влюблённых, он помогает усилить притягательность, найти свою половинку и обрести с ней гармонию и согласие. Является мощным защитником от негативной энергии, помогает избавиться от печали и стрессов, наполняет оптимизмом, усиливает способности к искусству. Благотворно влияет на работу сердца, оберегает от инфарктов, полезен для мужской и женской репродуктивной системы, защищает от вредного излучения.</t>
  </si>
  <si>
    <t>https://images.ru.prom.st/676781130_brosh-kulon.jpg</t>
  </si>
  <si>
    <t>БР036-03</t>
  </si>
  <si>
    <t>Брошь - кулон Муха 35х38мм с камнем Нефрит</t>
  </si>
  <si>
    <t>муха, брошь, брошка, талисман, нефрит</t>
  </si>
  <si>
    <t>Это универсальное украшение можно носить как на шее (с обратной стороны вверху имеется ушко для шнурка), так и на одежде в качестве броши (имеется булавка). Подойдет любой шнурок или цепочка, даже с застёжкой (ушко широкое).&lt;br /&gt;
Нефрит наделяет добротой и способностью к состраданию, дарует твердость и мужество, терпение и выдержку. Оберегает от сглаза и эпидемий, способствует семейному счастью, облегчает трудные роды. Нефрит называют камнем-лекарем. Он отлично справляется с лечением заболеваний мочеполовой системы, а также с огромным множеством других болезней.</t>
  </si>
  <si>
    <t>https://images.ru.prom.st/676781217_brosh-kulon.jpg</t>
  </si>
  <si>
    <t>БР036-04</t>
  </si>
  <si>
    <t>Брошь - кулон Муха 35х38мм с камнем Лунный камень</t>
  </si>
  <si>
    <t>опалит, лунный камень, талисман, брошь</t>
  </si>
  <si>
    <t>Это универсальное украшение можно носить как на шее (с обратной стороны вверху имеется ушко для шнурка), так и на одежде в качестве броши (имеется булавка). Подойдет любой шнурок или цепочка, даже с застёжкой (ушко широкое).&lt;br /&gt;
Лунный камень - женский минерал, помогающий во всех женских делах и усиливающий женственность. Очищающая сила лунного камня дает сил справиться с потерей, помогает при проведении очистительных и любовных ритуалов, для которых он особенно хорош. Положенный у изголовья лунный камень поможет забыть о неспокойном сне, а если надевать его ночью, даст сил самостоятельно выбирать жизненный путь.&lt;br /&gt;
&amp;nbsp;</t>
  </si>
  <si>
    <t>https://images.ru.prom.st/676781329_brosh-kulon.jpg</t>
  </si>
  <si>
    <t>БР036-05</t>
  </si>
  <si>
    <t>Брошь - кулон Муха 35х38мм с камнем Лазурит</t>
  </si>
  <si>
    <t>брошь, булавка, лазурит</t>
  </si>
  <si>
    <t>Это универсальное украшение можно носить как на шее (с обратной стороны вверху имеется ушко для шнурка), так и на одежде в качестве броши (имеется булавка). Подойдет любой шнурок или цепочка, даже с застёжкой (ушко широкое).&lt;br /&gt;
&lt;strong&gt;Лазурит - удача, успех, благополучие, искреннее чувства, духовное развитие, сочувствие, мудрость, достижение целей, дружба, любовь, здоровье. Защита от негативной энергии, старых обид, плохих мыслей, воспоминаний, неправильных действий. &lt;/strong&gt;</t>
  </si>
  <si>
    <t>https://images.ru.prom.st/676781447_brosh-kulon.jpg</t>
  </si>
  <si>
    <t>БР036-06</t>
  </si>
  <si>
    <t>Брошь - кулон Муха 35х38мм с камнем Аметист</t>
  </si>
  <si>
    <t>талисман, брошь, брошка, муха, аметист</t>
  </si>
  <si>
    <t>Это универсальное украшение можно носить как на шее (с обратной стороны вверху имеется ушко для шнурка), так и на одежде в качестве броши (имеется булавка). Подойдет любой шнурок или цепочка, даже с застёжкой (ушко широкое).&lt;br /&gt;
Аметист - камень мира и равновесия, гармонии и отдыха. Помогает улаживать конфликты и принимать решения в нестандартных ситуациях, избавляет от плохих мыслей, очищает пространство от негатива, порождает всеведение. Регулирует обмен веществ в организме, облегчает течение болезней на нервной почве, снимает приступы мигрени.</t>
  </si>
  <si>
    <t>https://images.ru.prom.st/676781946_brosh-kulon.jpg</t>
  </si>
  <si>
    <t>БР037-01</t>
  </si>
  <si>
    <t>Брошь - кулон Паук 41х33мм с камнем Чёрный агат</t>
  </si>
  <si>
    <t>черный агат, брошь, булавка, паук</t>
  </si>
  <si>
    <t>Это универсальное украшение можно носить как на шее (с обратной стороны вверху имеется ушко для шнурка), так и на одежде в качестве броши (имеется булавка). Подойдет любой шнурок или цепочка, даже с застёжкой (ушко широкое).&lt;br /&gt;
Чёрный агат поглощает негативную энергию, привлекает финансовый успех, помогает устроить личную жизнь, оберегает от зависти, конкурентов и недоброжелателей. Укрепляет энергетическую защиту, ограждает от тёмных сил. Избавляет от раздражительности и нервозности, дарит умиротворение и покой, защищает от стрессов и депрессии. Снимает боли и воспаления, гармонизирует работу первой корневой чакры, таящей в себе первопричины всех проблем и недугов.</t>
  </si>
  <si>
    <t>https://images.ru.prom.st/676782137_brosh-kulon.jpg</t>
  </si>
  <si>
    <t>БР037-02</t>
  </si>
  <si>
    <t>Брошь - кулон Паук 41х33мм с камнем Тигровый глаз</t>
  </si>
  <si>
    <t>брошь, булавка, тигровый глаз</t>
  </si>
  <si>
    <t>Это универсальное украшение можно носить как на шее (с обратной стороны вверху имеется ушко для шнурка), так и на одежде в качестве броши (имеется булавка). Подойдет любой шнурок или цепочка, даже с застёжкой (ушко широкое).&lt;br /&gt;
Тигровый глаз защищает от энергетического вампиризма, помогает развить интуицию и смелость. Привлекает прибыль, защищает от разорения, способствует возврату долгов и увеличению доходов. Усмиряет ревность, позволяет больше доверять партнеру. Оказывает общеукрепляющее воздействие, избавляет от боли, лечит бессонницу, снимает стресс, снижает артериальное давление, восстанавливает циркуляцию крови, регулирует аппетит, придаёт сил.</t>
  </si>
  <si>
    <t>https://images.ru.prom.st/676782332_brosh-kulon.jpg</t>
  </si>
  <si>
    <t>БР037-03</t>
  </si>
  <si>
    <t>Брошь - кулон Паук 41х33мм с камнем Лунный камень</t>
  </si>
  <si>
    <t>опалит, лунный камень</t>
  </si>
  <si>
    <t>Это универсальное украшение можно носить как на шее (с обратной стороны вверху имеется ушко для шнурка), так и на одежде в качестве броши (имеется булавка). Подойдет любой шнурок или цепочка, даже с застёжкой (ушко широкое).&lt;br /&gt;
Лунный камень - женский минерал, помогающий во всех женских делах и усиливающий женственность. Очищающая сила лунного камня дает сил справиться с потерей, помогает при проведении очистительных и любовных ритуалов, для которых он особенно хорош. Положенный у изголовья лунный камень поможет забыть о неспокойном сне, а если надевать его ночью, даст сил самостоятельно выбирать жизненный путь.</t>
  </si>
  <si>
    <t>https://images.ru.prom.st/676782360_brosh-kulon.jpg</t>
  </si>
  <si>
    <t>БР037-04</t>
  </si>
  <si>
    <t>Брошь - кулон Паук 41х33мм с камнем Лазурит</t>
  </si>
  <si>
    <t>лазурит, талисман</t>
  </si>
  <si>
    <t>Это универсальное украшение можно носить как на шее (с обратной стороны вверху имеется ушко для шнурка), так и на одежде в качестве броши (имеется булавка). Подойдет любой шнурок или цепочка, даже с застёжкой (ушко широкое).&lt;br /&gt;
&amp;nbsp;Лазурит - удача, успех, благополучие, искреннее чувства, духовное развитие, сочувствие, мудрость, достижение целей, дружба, любовь, здоровье. Защита от негативной энергии, старых обид, плохих мыслей, воспоминаний, неправильных действий.</t>
  </si>
  <si>
    <t>https://images.ru.prom.st/676782411_brosh-kulon.jpg</t>
  </si>
  <si>
    <t>БР037-05</t>
  </si>
  <si>
    <t>Брошь - кулон Паук 41х33мм с камнем Нефрит</t>
  </si>
  <si>
    <t>лазурит, талисман, амулет</t>
  </si>
  <si>
    <t>https://images.ru.prom.st/676782479_brosh-kulon.jpg</t>
  </si>
  <si>
    <t>БР037-06</t>
  </si>
  <si>
    <t>Брошь - кулон Паук 41х33мм с камнем Розовый кварц</t>
  </si>
  <si>
    <t>розовый кварц, амулет, брошь</t>
  </si>
  <si>
    <t>https://images.ru.prom.st/676782575_brosh-kulon.jpg</t>
  </si>
  <si>
    <t>БР038-01</t>
  </si>
  <si>
    <t>Брошь - кулон Сова 34х50мм с камнем Розовый кварц</t>
  </si>
  <si>
    <t>сова, брошь, булавка, розовый кварц</t>
  </si>
  <si>
    <t>Это универсальное украшение можно носить как на шее (с обратной стороны вверху имеется ушко для шнурка), так и на одежде в качестве броши (имеется булавка). Подойдет любой шнурок или цепочка, даже с застёжкой (ушко широкое).&amp;nbsp;&lt;br /&gt;
Розовый кварц считается камнем - талисманом влюблённых, он помогает усилить притягательность, найти свою половинку и обрести с ней гармонию и согласие. Является мощным защитником от негативной энергии, помогает избавиться от печали и стрессов, наполняет оптимизмом, усиливает способности к искусству. Благотворно влияет на работу сердца, оберегает от инфарктов, полезен для мужской и женской репродуктивной системы, защищает от вредного излучения.&amp;nbsp;</t>
  </si>
  <si>
    <t>https://images.ru.prom.st/676911667_brosh-kulon.jpg</t>
  </si>
  <si>
    <t>БР038-02</t>
  </si>
  <si>
    <t>Брошь - кулон Сова 34х50мм с камнем Аметист</t>
  </si>
  <si>
    <t>аметист, брошь, булавка</t>
  </si>
  <si>
    <t>Это универсальное украшение можно носить как на шее (с обратной стороны вверху имеется ушко для шнурка), так и на одежде в качестве броши (имеется булавка). Подойдет любой шнурок или цепочка, даже с застёжкой (ушко широкое).&amp;nbsp;&lt;br /&gt;
Аметист - камень мира и равновесия, гармонии и отдыха. Помогает улаживать конфликты и принимать решения в нестандартных ситуациях, избавляет от плохих мыслей, очищает пространство от негатива, порождает всеведение. Регулирует обмен веществ в организме, облегчает течение болезней на нервной почве, снимает приступы мигрени.&amp;nbsp;</t>
  </si>
  <si>
    <t>https://images.ru.prom.st/676912700_brosh-kulon.jpg</t>
  </si>
  <si>
    <t>БР038-03</t>
  </si>
  <si>
    <t>Брошь - кулон Сова 34х50мм с камнем Бирюза (пресс)</t>
  </si>
  <si>
    <t>бирюза, сова, брошь, брошка</t>
  </si>
  <si>
    <t>Это универсальное украшение можно носить как на шее (с обратной стороны вверху имеется ушко для шнурка), так и на одежде в качестве броши (имеется булавка). Подойдет любой шнурок или цепочка, даже с застёжкой (ушко широкое).&amp;nbsp;&lt;br /&gt;
Бирюза - символ добра. Этот камень приносит в дом мир и благополучие, устраняет ссоры между супругами, способствует налаживанию отношений с друзьями и родственниками, помогает обрести любовь. Бирюза считается денежным камнем и помогает обрести финансовое благополучие посредством усиления интуиции, храбрости, проницательности и предусмотрительности. Этот камень оберегает детей от сглаза и иного зла. Помогает в путешествиях, наделяет привлекательностью.&amp;nbsp;</t>
  </si>
  <si>
    <t>https://images.ru.prom.st/676912777_brosh-kulon.jpg</t>
  </si>
  <si>
    <t>БР038-04</t>
  </si>
  <si>
    <t>Брошь - кулон Сова 34х50мм с камнем Чёрный агат</t>
  </si>
  <si>
    <t>черный агат, булавка, брошь, брошка</t>
  </si>
  <si>
    <t>Это универсальное украшение можно носить как на шее (с обратной стороны вверху имеется ушко для шнурка), так и на одежде в качестве броши (имеется булавка). Подойдет любой шнурок или цепочка, даже с застёжкой (ушко широкое).&amp;nbsp;&lt;br /&gt;
Чёрный агат поглощает негативную энергию, привлекает финансовый успех, помогает устроить личную жизнь, оберегает от зависти, конкурентов и недоброжелателей. Укрепляет энергетическую защиту, ограждает от тёмных сил. Избавляет от раздражительности и нервозности, дарит умиротворение и покой, защищает от стрессов и депрессии. Снимает боли и воспаления, гармонизирует работу первой корневой чакры, таящей в себе первопричины всех проблем и недугов.&amp;nbsp;</t>
  </si>
  <si>
    <t>https://images.ru.prom.st/676916233_brosh-kulon.jpg</t>
  </si>
  <si>
    <t>БР038-05</t>
  </si>
  <si>
    <t>Брошь - кулон Сова 34х50мм с камнем Малахит (пресс)</t>
  </si>
  <si>
    <t>малахит, сова, брошь, брошка</t>
  </si>
  <si>
    <t>Это универсальное украшение можно носить как на шее (с обратной стороны вверху имеется ушко для шнурка), так и на одежде в качестве броши (имеется булавка). Подойдет любой шнурок или цепочка, даже с застёжкой (ушко широкое).&amp;nbsp;&lt;br /&gt;
Малахит рекомендуют использовать людям творческим и публичным. Он станет хорошим талисманом для артистов и ораторов, поскольку оберегает от дурного глаза и помогает справиться с робостью. Этот минерал открывает сердце для безусловной любви. Малахит является талисманом учёных, так как помогает перерабатывать большие объемы информации, а также оберегом всех путешественников, помогает преодолеть негативные установки и психологические травмы.&amp;nbsp;</t>
  </si>
  <si>
    <t>https://images.ru.prom.st/676927261_brosh-kulon.jpg</t>
  </si>
  <si>
    <t>БР038-06</t>
  </si>
  <si>
    <t>Брошь - кулон Сова 34х50мм с камнем Тигровый глаз</t>
  </si>
  <si>
    <t>сова, тигровый глаз, брошь, брошка</t>
  </si>
  <si>
    <t>Это универсальное украшение можно носить как на шее (с обратной стороны вверху имеется ушко для шнурка), так и на одежде в качестве броши (имеется булавка). Подойдет любой шнурок или цепочка, даже с застёжкой (ушко широкое).&amp;nbsp;&lt;br /&gt;
Тигровый глаз защищает от энергетического вампиризма, помогает развить интуицию и смелость. Привлекает прибыль, защищает от разорения, способствует возврату долгов и увеличению доходов. Усмиряет ревность, позволяет больше доверять партнеру. Оказывает общеукрепляющее воздействие, избавляет от боли, лечит бессонницу, снимает стресс, снижает артериальное давление, восстанавливает циркуляцию крови, регулирует аппетит, придаёт сил.&amp;nbsp;</t>
  </si>
  <si>
    <t>https://images.ru.prom.st/676928669_brosh-kulon.jpg</t>
  </si>
  <si>
    <t>БР039</t>
  </si>
  <si>
    <t>Брошь от сглаза "Глаз Фатимы" (Назар) 2,4см, цвет серебр.</t>
  </si>
  <si>
    <t>булавка, турецкий глаз, назарглаз фатимы</t>
  </si>
  <si>
    <t>https://images.ru.prom.st/676930211_brosh-ot-sglaza.jpg</t>
  </si>
  <si>
    <t>БР040</t>
  </si>
  <si>
    <t>Булавка Цветы со стразами 7см</t>
  </si>
  <si>
    <t>булавка, от сглаза, брошь</t>
  </si>
  <si>
    <t>Брошь - булавка со стразами в индивидуальной упаковке.&amp;nbsp;</t>
  </si>
  <si>
    <t>https://images.ru.prom.st/676930383_bulavka-tsvety-so.jpg</t>
  </si>
  <si>
    <t>БР041</t>
  </si>
  <si>
    <t>Булавка От сглаза со стразами 6см</t>
  </si>
  <si>
    <t>булавка, брошка, от сглаза</t>
  </si>
  <si>
    <t>Брошь - булавка со стразами в индивидуальной упаковке.&amp;nbsp;.......................................</t>
  </si>
  <si>
    <t>https://images.ru.prom.st/676931133_bulavka-ot-sglaza.jpg</t>
  </si>
  <si>
    <t>БР042-01</t>
  </si>
  <si>
    <t>Брошь Скорпион 55х35мм с камнем Бирюза (пресс)</t>
  </si>
  <si>
    <t>скорпион, булавка, брошь, бирюза</t>
  </si>
  <si>
    <t>Модное украшение - брошь с камнем.&lt;br /&gt;
Бирюза &amp;ndash; символ добра. Этот камень приносит в дом мир и благополучие, устраняет ссоры между супругами, способствует налаживанию отношений с друзьями и родственниками, помогает обрести любовь. Бирюза считается денежным камнем и помогает обрести финансовое благополучие посредством усиления интуиции, храбрости, проницательности и предусмотрительности. Этот камень оберегает детей от сглаза и иного зла. Помогает в путешествиях, наделяет привлекательностью.&amp;nbsp;</t>
  </si>
  <si>
    <t>https://images.ru.prom.st/676938603_brosh-skorpion-55h35mm.jpg</t>
  </si>
  <si>
    <t>БР042-02</t>
  </si>
  <si>
    <t>Брошь Скорпион 55х35мм с натуральным перламутром</t>
  </si>
  <si>
    <t>перламутр, скорпион</t>
  </si>
  <si>
    <t>Модное украшение - брошь с камнем.&amp;nbsp;</t>
  </si>
  <si>
    <t>https://images.ru.prom.st/676940925_brosh-skorpion-55h35mm.jpg</t>
  </si>
  <si>
    <t>БР042-03</t>
  </si>
  <si>
    <t>Брошь Скорпион 55х35мм с камнем Чёрный агат</t>
  </si>
  <si>
    <t>агат, черный агат, скорпион, брошь, брошка</t>
  </si>
  <si>
    <t>Модное украшение - брошь с камнем.&amp;nbsp;&lt;br /&gt;
Чёрный агат поглощает негативную энергию, привлекает финансовый успех, помогает устроить личную жизнь, оберегает от зависти, конкурентов и недоброжелателей. Укрепляет энергетическую защиту, ограждает от тёмных сил. Избавляет от раздражительности и нервозности, дарит умиротворение и покой, защищает от стрессов и депрессии. Снимает боли и воспаления, гармонизирует работу первой корневой чакры, таящей в себе первопричины всех проблем и недугов.&amp;nbsp;</t>
  </si>
  <si>
    <t>https://images.ru.prom.st/676945467_brosh-skorpion-55h35mm.jpg</t>
  </si>
  <si>
    <t>БР042-04</t>
  </si>
  <si>
    <t>Брошь Скорпион 55х35мм с Лунным камнем</t>
  </si>
  <si>
    <t>лунный камень, опалит, брошь, брошка, скорпион</t>
  </si>
  <si>
    <t>Модное украшение - брошь с камнем.&amp;nbsp;&lt;br /&gt;
Лунный камень - женский минерал, помогающий во всех женских делах и усиливающий женственность. Очищающая сила лунного камня дает сил справиться с потерей, помогает при проведении очистительных и любовных ритуалов, для которых он особенно хорош. Положенный у изголовья лунный камень поможет забыть о неспокойном сне, а если надевать его ночью, даст сил самостоятельно выбирать жизненный путь.&amp;nbsp;&lt;br /&gt;
&amp;nbsp;</t>
  </si>
  <si>
    <t>https://images.ru.prom.st/676948090_brosh-skorpion-55h35mm.jpg</t>
  </si>
  <si>
    <t>БР042-05</t>
  </si>
  <si>
    <t>Брошь Скорпион 55х35мм с камнем Коралл (пресс)</t>
  </si>
  <si>
    <t>булавки, булавка, брошь, коралл, скорпион</t>
  </si>
  <si>
    <t>Модное украшение - брошь с камнем.&amp;nbsp;&lt;br /&gt;
Коралл - камень путешественников, защищающий своего обладателя от природной стихии, и даже способный спасти ему жизнь. Коралл оберегает от дурного глаза, порчи, защищает от недоброжелателей, привлекает удачу, сохраняет уют в доме. Он оказывает позитивное влияние на эмоциональное состояние человека, развивает интуицию, усиливает логическое мышление, защищает от жестокости, насилия, семейного неблагополучия и природных катаклизмов.&amp;nbsp;</t>
  </si>
  <si>
    <t>https://images.ru.prom.st/676951550_brosh-skorpion-55h35mm.jpg</t>
  </si>
  <si>
    <t>БР042-06</t>
  </si>
  <si>
    <t>Брошь Скорпион 55х35мм с камнем Розовый кварц</t>
  </si>
  <si>
    <t>скорпион, брошь, брошка, розовый кварц, кварц</t>
  </si>
  <si>
    <t>Модное украшение - брошь с камнем.&amp;nbsp;&lt;br /&gt;
Розовый кварц считается камнем - талисманом влюблённых, он помогает усилить притягательность, найти свою половинку и обрести с ней гармонию и согласие. Является мощным защитником от негативной энергии, помогает избавиться от печали и стрессов, наполняет оптимизмом, усиливает способности к искусству. Благотворно влияет на работу сердца, оберегает от инфарктов, полезен для мужской и женской репродуктивной системы, защищает от вредного излучения.&amp;nbsp;</t>
  </si>
  <si>
    <t>https://images.ru.prom.st/676954899_brosh-skorpion-55h35mm.jpg</t>
  </si>
  <si>
    <t>БР043-01</t>
  </si>
  <si>
    <t>Брошь Черепаха 47х41мм с камнем Чёрный агат</t>
  </si>
  <si>
    <t>черепаха, черный агат, агат, брошь, брошка</t>
  </si>
  <si>
    <t>https://images.ru.prom.st/677019121_brosh-cherepaha-47h41mm.jpg</t>
  </si>
  <si>
    <t>БР043-02</t>
  </si>
  <si>
    <t>Брошь Черепаха 47х41мм с Лунным камнем</t>
  </si>
  <si>
    <t>опалит, лунный камень, брошь, брошка, черепаха</t>
  </si>
  <si>
    <t>Лунный камень - женский минерал, помогающий во всех женских делах и усиливающий женственность. Очищающая сила лунного камня дает сил справиться с потерей, помогает при проведении очистительных и любовных ритуалов, для которых он особенно хорош. Положенный у изголовья лунный камень поможет забыть о неспокойном сне, а если надевать его ночью, даст сил самостоятельно выбирать жизненный путь.&amp;nbsp;</t>
  </si>
  <si>
    <t>https://images.ru.prom.st/677019395_brosh-cherepaha-47h41mm.jpg</t>
  </si>
  <si>
    <t>БР043-03</t>
  </si>
  <si>
    <t>Брошь Черепаха 47х41мм с камнем Коралл (пресс)</t>
  </si>
  <si>
    <t>коралл, черепаха, брошь, брошка</t>
  </si>
  <si>
    <t>Коралл - камень путешественников, защищающий своего обладателя от природной стихии, и даже способный спасти ему жизнь. Коралл оберегает от дурного глаза, порчи, защищает от недоброжелателей, привлекает удачу, сохраняет уют в доме. Он оказывает позитивное влияние на эмоциональное состояние человека, развивает интуицию, усиливает логическое мышление, защищает от жестокости, насилия, семейного неблагополучия и природных катаклизмов.&amp;nbsp;</t>
  </si>
  <si>
    <t>https://images.ru.prom.st/677019714_brosh-cherepaha-47h41mm.jpg</t>
  </si>
  <si>
    <t>БР043-04</t>
  </si>
  <si>
    <t>Брошь Черепаха 47х41мм с камнем Тигровый глаз</t>
  </si>
  <si>
    <t>черепаха, тигровый глаз, брошь, брошка</t>
  </si>
  <si>
    <t>Тигровый глаз защищает от энергетического вампиризма, помогает развить интуицию и смелость. Привлекает прибыль, защищает от разорения, способствует возврату долгов и увеличению доходов. Усмиряет ревность, позволяет больше доверять партнеру. Оказывает общеукрепляющее воздействие, избавляет от боли, лечит бессонницу, снимает стресс, снижает артериальное давление, восстанавливает циркуляцию крови, регулирует аппетит, придаёт сил.&amp;nbsp;</t>
  </si>
  <si>
    <t>https://images.ru.prom.st/677019869_brosh-cherepaha-47h41mm.jpg</t>
  </si>
  <si>
    <t>БР044-01</t>
  </si>
  <si>
    <t>Брошь Слон 45х35мм с камнем Бирюза (пресс)</t>
  </si>
  <si>
    <t>бирюза, слон, брошь, брошка</t>
  </si>
  <si>
    <t>Бирюза &amp;ndash; символ добра. Этот камень приносит в дом мир и благополучие, устраняет ссоры между супругами, способствует налаживанию отношений с друзьями и родственниками, помогает обрести любовь. Бирюза считается денежным камнем и помогает обрести финансовое благополучие посредством усиления интуиции, храбрости, проницательности и предусмотрительности. Этот камень оберегает детей от сглаза и иного зла. Помогает в путешествиях, наделяет привлекательностью.&amp;nbsp;</t>
  </si>
  <si>
    <t>https://images.ru.prom.st/677019996_brosh-slon-45h35mm.jpg</t>
  </si>
  <si>
    <t>БР044-02</t>
  </si>
  <si>
    <t>Брошь Слон 45х35мм с камнем Малахит (пресс)</t>
  </si>
  <si>
    <t>слон, малахит, брошь, брошка</t>
  </si>
  <si>
    <t>Малахит рекомендуют использовать людям творческим и публичным. Он станет хорошим талисманом для артистов и ораторов, поскольку оберегает от дурного глаза и помогает справиться с робостью. Этот минерал открывает сердце для безусловной любви. Малахит является талисманом учёных, так как помогает перерабатывать большие объемы информации, а также оберегом всех путешественников, помогает преодолеть негативные установки и психологические травмы.&amp;nbsp;</t>
  </si>
  <si>
    <t>https://images.ru.prom.st/677020175_brosh-slon-45h35mm.jpg</t>
  </si>
  <si>
    <t>БР044-03</t>
  </si>
  <si>
    <t>Брошь Слон 45х35мм с камнем Тигровый глаз</t>
  </si>
  <si>
    <t>слон, тигровый глаз, брошь, брошка</t>
  </si>
  <si>
    <t>https://images.ru.prom.st/677020348_brosh-slon-45h35mm.jpg</t>
  </si>
  <si>
    <t>БР044-04</t>
  </si>
  <si>
    <t>Брошь Слон 45х35мм с камнем Синий авантюрин</t>
  </si>
  <si>
    <t>слон, синий авантюрин, авантюрин, брошь, брошка</t>
  </si>
  <si>
    <t>Синий авантюрин помогает в учебе и науке, способствует получению знаний и развитию памяти, наделяет своего владельца привлекательностью, обаянием, общительностью, красноречием. Эффективно защищает от сглаза и любых негативных воздействий.&amp;nbsp;</t>
  </si>
  <si>
    <t>https://images.ru.prom.st/677020471_brosh-slon-45h35mm.jpg</t>
  </si>
  <si>
    <t>БР044-05</t>
  </si>
  <si>
    <t>Брошь Слон 45х35мм с камнем Коралл (пресс)</t>
  </si>
  <si>
    <t>слон, коралл, брошь, брошка</t>
  </si>
  <si>
    <t>https://images.ru.prom.st/677020626_brosh-slon-45h35mm.jpg</t>
  </si>
  <si>
    <t>БР044-06</t>
  </si>
  <si>
    <t>Брошь Слон 45х35мм с камнем Чёрный агат</t>
  </si>
  <si>
    <t>слон, брошь, брошка, агат, черный агат</t>
  </si>
  <si>
    <t>Чёрный агат поглощает негативную энергию, привлекает финансовый успех, помогает устроить личную жизнь, оберегает от зависти, конкурентов и недоброжелателей. Укрепляет энергетическую защиту, ограждает от тёмных сил. Избавляет от раздражительности и нервозности, дарит умиротворение и покой, защищает от стрессов и депрессии. Снимает боли и воспаления, гармонизирует работу первой корневой чакры, таящей в себе первопричины всех проблем и недугов.&amp;nbsp;</t>
  </si>
  <si>
    <t>https://images.ru.prom.st/677020687_brosh-slon-45h35mm.jpg</t>
  </si>
  <si>
    <t>БР045-1</t>
  </si>
  <si>
    <t>Булавка с мантрой 72мм, цвет красный</t>
  </si>
  <si>
    <t>булавка, оберег, от сглаза, талисман, амулет</t>
  </si>
  <si>
    <t>Со сглазом может столкнуться каждый: и суеверный, и скептик. Ситуации, когда резко ухудшились дела, здоровье стало подводить, а отношения с родственниками испортились случаются чаще, чем хотелось бы. Поэтому необходимо иметь сильный и простой в изготовлении&amp;nbsp;&lt;b&gt;оберег&lt;/b&gt;. Например,&amp;nbsp;&lt;b&gt;булавку&lt;/b&gt;. Изготовление такого&amp;nbsp;&lt;b&gt;оберега&lt;/b&gt;&amp;nbsp;не потребует много сил и времени, а средства потратятся минимальные</t>
  </si>
  <si>
    <t>https://images.ru.prom.st/677020946_bulavka-s-mantroj.jpg</t>
  </si>
  <si>
    <t>БР045-2</t>
  </si>
  <si>
    <t>Булавка с мантрой 72мм, цвет зелёный</t>
  </si>
  <si>
    <t>булавка, оберег, от сглаза, талисман, орбрег</t>
  </si>
  <si>
    <t>Со сглазом может столкнуться каждый: и суеверный, и скептик. Ситуации, когда резко ухудшились дела, здоровье стало подводить, а отношения с родственниками испортились случаются чаще, чем хотелось бы. Поэтому необходимо иметь сильный и простой в изготовлении &lt;strong&gt;оберег&lt;/strong&gt;. Например, &lt;strong&gt;булавку&lt;/strong&gt;. Изготовление такого &lt;strong&gt;оберега&lt;/strong&gt; не потребует много сил и времени, а средства потратятся минимальные</t>
  </si>
  <si>
    <t>https://images.ru.prom.st/677021259_bulavka-s-mantroj.jpg</t>
  </si>
  <si>
    <t>БР045-3</t>
  </si>
  <si>
    <t>Булавка с мантрой 72мм, цвет прозрачн.</t>
  </si>
  <si>
    <t>булавка, оберег, от сглаза, талисман, оберге</t>
  </si>
  <si>
    <t>https://images.ru.prom.st/677021372_bulavka-s-mantroj.jpg</t>
  </si>
  <si>
    <t>БР046</t>
  </si>
  <si>
    <t>Брошь Скорпион, эмаль 5х2см, цвет серебр.</t>
  </si>
  <si>
    <t>скорпион, булавка, брошь, брошка</t>
  </si>
  <si>
    <t>Брошь из бижутерного сплава с эмалью.&lt;br /&gt;
Проницательный, небрезгливый &lt;strong&gt;Скорпион&lt;/strong&gt; выбирает трудные профессии, где требуется хладнокровие и решительность. &lt;strong&gt;Скорпионы&lt;/strong&gt; &amp;mdash; это военные, хирурги, реаниматоры, спасатели и спортсмены. Сильная природная интуиция, интерес к скрытому, желание понять причины явлений делает &lt;strong&gt;Скорпиона&lt;/strong&gt; хорошим психологом, исследователем человеческих душ. Глубокая эмоциональность позволяет быть прекрасным музыкантом, художником, писателем.</t>
  </si>
  <si>
    <t>https://images.ru.prom.st/677021455_brosh-skorpion-emal.jpg, https://images.ru.prom.st/677021456_brosh-skorpion-emal.jpg</t>
  </si>
  <si>
    <t>БР047-01</t>
  </si>
  <si>
    <t>Значок d.2см Знаки Зодиака - Дева, цвет бронз.</t>
  </si>
  <si>
    <t>дева, знаки зодиака</t>
  </si>
  <si>
    <t>Значок бронзового цвета с изображением под выпуклой стеклянной линзой.&amp;nbsp;</t>
  </si>
  <si>
    <t>https://images.ru.prom.st/677023506_znachok-d2sm-znaki.jpg</t>
  </si>
  <si>
    <t>БР047-02</t>
  </si>
  <si>
    <t>Значок d.2см Знаки Зодиака - Весы, цвет бронз.</t>
  </si>
  <si>
    <t>весы, знаки зодиака</t>
  </si>
  <si>
    <t>Значок бронзового цвета с изображением под выпуклой стеклянной линзой.</t>
  </si>
  <si>
    <t>https://images.ru.prom.st/677023863_znachok-d2sm-znaki.jpg</t>
  </si>
  <si>
    <t>БР047-03</t>
  </si>
  <si>
    <t>Значок d.2см Знаки Зодиака - Водолей, цвет бронз.</t>
  </si>
  <si>
    <t>водолей, знаки зодиака</t>
  </si>
  <si>
    <t>https://images.ru.prom.st/677024019_znachok-d2sm-znaki.jpg</t>
  </si>
  <si>
    <t>БР047-04</t>
  </si>
  <si>
    <t>Значок d.2см Знаки Зодиака - Стрелец, цвет бронз.</t>
  </si>
  <si>
    <t>стрелец, знаки зодиака</t>
  </si>
  <si>
    <t>https://images.ru.prom.st/677024102_znachok-d2sm-znaki.jpg</t>
  </si>
  <si>
    <t>БР047-05</t>
  </si>
  <si>
    <t>Значок d.2см Знаки Зодиака - Овен, цвет бронз.</t>
  </si>
  <si>
    <t>https://images.ru.prom.st/677024920_znachok-d2sm-znaki.jpg</t>
  </si>
  <si>
    <t>БР047-06</t>
  </si>
  <si>
    <t>Значок d.2см Знаки Зодиака - Близнецы, цвет бронз.</t>
  </si>
  <si>
    <t>близнцы, знаки зодиака</t>
  </si>
  <si>
    <t>https://images.ru.prom.st/677025132_znachok-d2sm-znaki.jpg</t>
  </si>
  <si>
    <t>БР047-07</t>
  </si>
  <si>
    <t>Значок d.2см Знаки Зодиака - Рак, цвет бронз.</t>
  </si>
  <si>
    <t>рак, знаки зодиака</t>
  </si>
  <si>
    <t>https://images.ru.prom.st/677025249_znachok-d2sm-znaki.jpg</t>
  </si>
  <si>
    <t>БР047-08</t>
  </si>
  <si>
    <t>Значок d.2см Знаки Зодиака - Рыбы, цвет бронз.</t>
  </si>
  <si>
    <t>рыбы, знаки зодиака</t>
  </si>
  <si>
    <t>https://images.ru.prom.st/677025500_znachok-d2sm-znaki.jpg</t>
  </si>
  <si>
    <t>БР047-09</t>
  </si>
  <si>
    <t>Значок d.2см Знаки Зодиака - Козерог, цвет бронз</t>
  </si>
  <si>
    <t>козерог, знаки зодиака</t>
  </si>
  <si>
    <t>https://images.ru.prom.st/677028088_znachok-d2sm-znaki.jpg</t>
  </si>
  <si>
    <t>БР047-10</t>
  </si>
  <si>
    <t>Значок d.2см Знаки Зодиака - Телец, цвет бронз.</t>
  </si>
  <si>
    <t>https://images.ru.prom.st/677028585_znachok-d2sm-znaki.jpg</t>
  </si>
  <si>
    <t>БР047-11</t>
  </si>
  <si>
    <t>Значок d.2см Знаки Зодиака - Скорпион, цвет бронз.</t>
  </si>
  <si>
    <t>скорпион, знаки зодиака</t>
  </si>
  <si>
    <t>https://images.ru.prom.st/677028839_znachok-d2sm-znaki.jpg</t>
  </si>
  <si>
    <t>БР047-12</t>
  </si>
  <si>
    <t>Значок d.2см Знаки Зодиака - Лев, цвет бронз.</t>
  </si>
  <si>
    <t>лев, знаки зодиака</t>
  </si>
  <si>
    <t>https://images.ru.prom.st/677029370_znachok-d2sm-znaki.jpg</t>
  </si>
  <si>
    <t>БР048</t>
  </si>
  <si>
    <t>Брошь Щит викингов 3см, цвет бронз.</t>
  </si>
  <si>
    <t>щит викингов, брошь, викинги</t>
  </si>
  <si>
    <t>&amp;nbsp;&lt;em&gt;Щит -&amp;nbsp;&lt;/em&gt;&amp;nbsp;мощный защитный талисман, придаёт неуязвимость при нападении или порче. Сакс &amp;mdash; призван оберегать жилище от любого магического воздействия. Он предотвращает стрессовые ситуации, помогает достичь гармонии в семейной жизни.</t>
  </si>
  <si>
    <t>https://images.ru.prom.st/677029914_brosh-schit-vikingov.jpg</t>
  </si>
  <si>
    <t>БР049-01</t>
  </si>
  <si>
    <t>BR049-01 Булавка Сова 58х30мм</t>
  </si>
  <si>
    <t>булавка, от сглаза, оберег, бабочка</t>
  </si>
  <si>
    <t>&lt;b&gt;Булавки&lt;/b&gt;&amp;nbsp;издревле используются в качестве магических атрибутов. Они служат как хорошими&amp;nbsp;&lt;b&gt;оберегами&lt;/b&gt;&amp;nbsp;от сглаза, так и средством наведения порчи. Привычная в быту и в швейном производстве&amp;nbsp;&lt;b&gt;булавка&lt;/b&gt;&amp;nbsp;связана с великим множеством мистических и загадочных поверий и примет</t>
  </si>
  <si>
    <t>https://images.ru.prom.st/677030946_br049-01-bulavka-sova.jpg</t>
  </si>
  <si>
    <t>БР049-02</t>
  </si>
  <si>
    <t>Булавка Сова 52х32мм</t>
  </si>
  <si>
    <t>булавка, от сглаза, оберег</t>
  </si>
  <si>
    <t>&lt;strong&gt;Булавки&lt;/strong&gt; издревле используются в качестве магических атрибутов. Они служат как хорошими &lt;strong&gt;оберегами&lt;/strong&gt; от сглаза, так и средством наведения порчи. Привычная в быту и в швейном производстве &lt;strong&gt;булавка&lt;/strong&gt; связана с великим множеством мистических и загадочных поверий и примет</t>
  </si>
  <si>
    <t>https://images.ru.prom.st/677034030_bulavka-sova-52h32mm.jpg</t>
  </si>
  <si>
    <t>БР049-03</t>
  </si>
  <si>
    <t>Булавка Эльфийка 56х42мм</t>
  </si>
  <si>
    <t>булавка, оберег, от сглаза</t>
  </si>
  <si>
    <t>&lt;strong&gt;Булавки&lt;/strong&gt; издревле используются в качестве магических атрибутов. Они служат как хорошими &lt;strong&gt;оберегами&lt;/strong&gt; от сглаза, так и средством наведения порчи. Привычная в быту и в швейном производстве &lt;strong&gt;булавка&lt;/strong&gt; связана с великим множеством мистических и загадочных поверий и примет.</t>
  </si>
  <si>
    <t>https://images.ru.prom.st/677034876_bulavka-elfijka-56h42mm.jpg</t>
  </si>
  <si>
    <t>БР049-04</t>
  </si>
  <si>
    <t>Булавка Роза 59х31мм</t>
  </si>
  <si>
    <t>&lt;em&gt;&lt;strong&gt;Булавки&lt;/strong&gt;&lt;/em&gt;&amp;nbsp;издревле используются в качестве магических атрибутов. Они служат как хорошими оберегами&amp;nbsp;от сглаза, так и средством наведения порчи. Привычная в быту и в швейном производстве булавка&amp;nbsp;связана с великим множеством мистических и загадочных поверий и примет.</t>
  </si>
  <si>
    <t>https://images.ru.prom.st/677035241_bulavka-roza-59h31mm.jpg</t>
  </si>
  <si>
    <t>БР049-05</t>
  </si>
  <si>
    <t>Булавка Цветок 56х23мм</t>
  </si>
  <si>
    <t>https://images.ru.prom.st/677035823_bulavka-tsvetok-56h23mm.jpg</t>
  </si>
  <si>
    <t>БР049-06</t>
  </si>
  <si>
    <t>Булавка Сердце с крыльями 57х25мм</t>
  </si>
  <si>
    <t>булавка, от сглаза, от порчи</t>
  </si>
  <si>
    <t>https://images.ru.prom.st/677036366_bulavka-serdtse-s.jpg</t>
  </si>
  <si>
    <t>БР050</t>
  </si>
  <si>
    <t>Брошь Слон со стразами 3,5х3,5см</t>
  </si>
  <si>
    <t>булавка, от сглаза, оберег, слон</t>
  </si>
  <si>
    <t>https://images.ru.prom.st/677036637_brosh-slon-so.jpg, https://images.ru.prom.st/677036639_brosh-slon-so.jpg</t>
  </si>
  <si>
    <t>БРН001-Г</t>
  </si>
  <si>
    <t>Набор брошек Знаки Зодиака (12шт.), цвет золот.</t>
  </si>
  <si>
    <t>булавки, знаки зодиака, скорпион, лев</t>
  </si>
  <si>
    <t>Двенадцать красивых брошек &amp;quot;Знаки Зодиака&amp;quot; со стразами.&amp;nbsp;</t>
  </si>
  <si>
    <t>https://images.ru.prom.st/677037195_nabor-broshek-znaki.jpg</t>
  </si>
  <si>
    <t>БРН001-С</t>
  </si>
  <si>
    <t>Набор брошек Знаки Зодиака (12шт.), цвет серебр.</t>
  </si>
  <si>
    <t>булавка, знаки зодиака, лев, козерог, стрелец</t>
  </si>
  <si>
    <t>Двенадцать красивых брошек &amp;quot;Знаки Зодиака&amp;quot; со стразами.</t>
  </si>
  <si>
    <t>https://images.ru.prom.st/677037671_nabor-broshek-znaki.jpg</t>
  </si>
  <si>
    <t>СП-БЛ-1</t>
  </si>
  <si>
    <t>Булавочка от сглаза (лягушка), латунь</t>
  </si>
  <si>
    <t>Чтобы Ваша булавка стала действующим оберегом, для начала булавочку нужно заговорить, перед этим взять в левую руку и сказать такие слова: &amp;laquo;Зло все убери, недобрых людей отврати, порчу да сглаз отверни, меня обереги, удачи и счастья принеси&amp;raquo;, после этого булавочку нужно пристегнуть. Любую вещь маленькая булавка может сделать особенной. Может поставить щит от порчи и сглаза, оберег от различных вирусов и болезней. Её крепкая застёжка удерживает в себе добрые слова и вашу просьбу, отражая словно невидимый щит все отрицательные волны, резонирующие в вашу сторону.</t>
  </si>
  <si>
    <t>https://images.ru.prom.st/677038204_bulavochka-ot-sglaza.jpg</t>
  </si>
  <si>
    <t>СП-БММ-4</t>
  </si>
  <si>
    <t>Булавочка на счастье (мышка малая), латунь</t>
  </si>
  <si>
    <t>https://images.ru.prom.st/677038952_bulavochka-na-schaste.jpg</t>
  </si>
  <si>
    <t>СП-БР-5</t>
  </si>
  <si>
    <t>Булавочка на удачу (рыбка), латунь</t>
  </si>
  <si>
    <t>https://images.ru.prom.st/677039289_bulavochka-na-udachu.jpg</t>
  </si>
  <si>
    <t>ЗН001</t>
  </si>
  <si>
    <t>Значок Гроб с черепом, металл, эмаль 32х14мм</t>
  </si>
  <si>
    <t>значок, череп</t>
  </si>
  <si>
    <t>Модный молодёжный значок с эмалью.&amp;nbsp;</t>
  </si>
  <si>
    <t>https://images.ru.prom.st/677039568_znachok-grob-s.jpg, https://images.ru.prom.st/677039576_znachok-grob-s.jpg</t>
  </si>
  <si>
    <t>ЗН002</t>
  </si>
  <si>
    <t>Значок Секира, металл, эмаль 32х24мм</t>
  </si>
  <si>
    <t>значок, значки</t>
  </si>
  <si>
    <t>Модный молодёжный значок с эмалью.</t>
  </si>
  <si>
    <t>https://images.ru.prom.st/677040808_znachok-sekira-metall.jpg, https://images.ru.prom.st/677040813_znachok-sekira-metall.jpg</t>
  </si>
  <si>
    <t>ЗН003</t>
  </si>
  <si>
    <t>Значок Череп, металл, эмаль 32х21мм</t>
  </si>
  <si>
    <t>значки, молодежные значки, череп</t>
  </si>
  <si>
    <t>Модный молодёжный значок с эмалью......................................</t>
  </si>
  <si>
    <t>https://images.ru.prom.st/677048751_znachok-cherep-metall.jpg, https://images.ru.prom.st/677048753_znachok-cherep-metall.jpg</t>
  </si>
  <si>
    <t>ЗН004</t>
  </si>
  <si>
    <t>Значок Witch (Ведьма), металл, эмаль 32х13мм</t>
  </si>
  <si>
    <t>булавка, значок, молодежные значки</t>
  </si>
  <si>
    <t>https://images.ru.prom.st/677049446_znachok-witch-vedma.jpg, https://images.ru.prom.st/677049447_znachok-witch-vedma.jpg</t>
  </si>
  <si>
    <t>ЗН005</t>
  </si>
  <si>
    <t>Значок Ладонь с пентаграммой, металл, эмаль 29х19мм</t>
  </si>
  <si>
    <t>значок, булавки, молодежные значки</t>
  </si>
  <si>
    <t>https://images.ru.prom.st/677054462_znachok-ladon-s.jpg, https://images.ru.prom.st/677054779_znachok-ladon-s.jpg</t>
  </si>
  <si>
    <t>ЗН006</t>
  </si>
  <si>
    <t>Значок Колдовские пассы, металл, эмаль 30х15мм</t>
  </si>
  <si>
    <t>булавки, значки</t>
  </si>
  <si>
    <t>Модный молодёжный значок с эмалью.,,,,,,,,,,,,,,,,,,,,,,,,,,,,,,,,,,,</t>
  </si>
  <si>
    <t>https://images.ru.prom.st/677057046_znachok-koldovskie-passy.jpg, https://images.ru.prom.st/677057047_znachok-koldovskie-passy.jpg</t>
  </si>
  <si>
    <t>ЗН007</t>
  </si>
  <si>
    <t>Значок Зелье, металл, эмаль 30х23мм</t>
  </si>
  <si>
    <t>значки, булавки</t>
  </si>
  <si>
    <t>Модный молодёжный значок с эмалью........................................................................</t>
  </si>
  <si>
    <t>https://images.ru.prom.st/677057265_znachok-zele-metall.jpg, https://images.ru.prom.st/677057266_znachok-zele-metall.jpg</t>
  </si>
  <si>
    <t>ЗН008</t>
  </si>
  <si>
    <t>Значок Книга заклинаний, металл, эмаль 30х23мм</t>
  </si>
  <si>
    <t>булавки, значки, брошь</t>
  </si>
  <si>
    <t>Модный молодёжный значок с эмалью...................................</t>
  </si>
  <si>
    <t>https://images.ru.prom.st/677057529_znachok-kniga-zaklinanij.jpg, https://images.ru.prom.st/677057532_znachok-kniga-zaklinanij.jpg</t>
  </si>
  <si>
    <t>ЗН009</t>
  </si>
  <si>
    <t>Значок The Devil, металл, эмаль 30х18мм</t>
  </si>
  <si>
    <t>булавки, значки, диавол</t>
  </si>
  <si>
    <t>Модный молодёжный значок с эмалью........................................</t>
  </si>
  <si>
    <t>https://images.ru.prom.st/677057567_znachok-the-devil.jpg, https://images.ru.prom.st/677057568_znachok-the-devil.jpg</t>
  </si>
  <si>
    <t>ЗН010</t>
  </si>
  <si>
    <t>Значок Скорпион, металл, эмаль 30х27мм</t>
  </si>
  <si>
    <t>скорпион, значки, булавки</t>
  </si>
  <si>
    <t>Модный молодёжный значок с эмалью..........................................</t>
  </si>
  <si>
    <t>https://images.ru.prom.st/677057793_znachok-skorpion-metall.jpg</t>
  </si>
  <si>
    <t>БЛК020-13</t>
  </si>
  <si>
    <t>Большой биолокационный маятник Синий авантюрин, 40*18 мм.</t>
  </si>
  <si>
    <t>авантюрин, синий авантюрин, маятник, биолокация, биолокационный маятник</t>
  </si>
  <si>
    <t xml:space="preserve">&lt;p&gt;Профессиональный маятник для биолокации с натуральным камнем. Длина маятника 4см, диаметр камня 18мм. Цепочка с цветными каменными бусинами: черн.агат, сердолик, тигр.глаз, нефрит, бирюза, лазурит, аметист.&lt;br /&gt;
Синий авантюрин&amp;nbsp;помогает в учебе и науке, способствует получению знаний и развитию памяти, наделяет своего владельца привлекательностью, обаянием, общительностью, красноречием. Эффективно защищает от сглаза и любых негативных воздействий.&lt;/p&gt;
</t>
  </si>
  <si>
    <t>https://images.ru.prom.st/677067209_bolshoj-biolokatsionnyj-mayatnik.jpg</t>
  </si>
  <si>
    <t>БЛК020-12</t>
  </si>
  <si>
    <t>Большой биолокационный маятник Розовый кварц, 40*18 мм.</t>
  </si>
  <si>
    <t>розовый кварц, кварц, маятник, биолокация</t>
  </si>
  <si>
    <t>Профессиональный маятник для биолокации с натуральным камнем. Длина маятника 4см, диаметр камня 18мм. Цепочка с цветными каменными бусинами: черн.агат, сердолик, тигр.глаз, нефрит, бирюза, лазурит, аметист.&lt;br /&gt;
Розовый кварц считается камнем - талисманом влюблённых, он помогает усилить притягательность, найти свою половинку и обрести с ней гармонию и согласие. Является мощным защитником от негативной энергии, помогает избавиться от печали и стрессов, наполняет оптимизмом, усиливает способности к искусству. Благотворно влияет на работу сердца, оберегает от инфарктов, полезен для мужской и женской репродуктивной системы, защищает от вредного излучения.</t>
  </si>
  <si>
    <t>https://images.ru.prom.st/677067788_bolshoj-biolokatsionnyj-mayatnik.jpg</t>
  </si>
  <si>
    <t>БЛК020-11</t>
  </si>
  <si>
    <t>Большой биолокационный маятник Нефрит, 40*18 мм.</t>
  </si>
  <si>
    <t>нефрит, биолокация, маятник</t>
  </si>
  <si>
    <t>Профессиональный маятник для биолокации с натуральным камнем. Длина маятника 4см, диаметр камня 18мм. Цепочка с цветными каменными бусинами: черн.агат, сердолик, тигр.глаз, нефрит, бирюза, лазурит, аметист.&lt;br /&gt;
Нефрит наделяет добротой и способностью к состраданию, дарует твердость и мужество, терпение и выдержку. Оберегает от сглаза и эпидемий, способствует семейному счастью, облегчает трудные роды. Нефрит называют камнем-лекарем. Он отлично справляется с лечением заболеваний мочеполовой системы, а также с огромным множеством других болезней.</t>
  </si>
  <si>
    <t>https://images.ru.prom.st/677068302_bolshoj-biolokatsionnyj-mayatnik.jpg</t>
  </si>
  <si>
    <t>БЛК020-10</t>
  </si>
  <si>
    <t>Большой биолокационный маятник Сердолик, 40*18 мм.</t>
  </si>
  <si>
    <t>сердолик, маятник, биолокация</t>
  </si>
  <si>
    <t>Профессиональный маятник для биолокации с натуральным камнем. Длина маятника 4см, диаметр камня 18мм. Цепочка с цветными каменными бусинами: черн.агат, сердолик, тигр.глаз, нефрит, бирюза, лазурит, аметист.&lt;br /&gt;
Сердолик защищает от недругов, ненависти, лжи, злых чар и чёрной магии, наделяет храбростью, сохраняет жизненные силы. Сильный любовный талисман, хранит от супружеской неверности, гарантирует счастливую и долгую семейную жизнь.Успокаивает и умиротворяет, предотвращает конфликты, укрепляет мужество. Усиливает проницательность, красноречие. Хранит от стихийных бедствий и несчастных случаев. Раскрывает талант, помогает обрести своё призвание.</t>
  </si>
  <si>
    <t>https://images.ru.prom.st/677068678_bolshoj-biolokatsionnyj-mayatnik.jpg</t>
  </si>
  <si>
    <t>БЛК020-01</t>
  </si>
  <si>
    <t>Большой биолокационный маятник Кахолонг, 40*18 мм.</t>
  </si>
  <si>
    <t>кахолонг, биолокация, маятник</t>
  </si>
  <si>
    <t>Профессиональный маятник для биолокации с натуральным камнем. Длина маятника 4см, диаметр камня 18мм. Цепочка с цветными каменными бусинами: черн.агат, сердолик, тигр.глаз, нефрит, бирюза, лазурит, аметист.&lt;br /&gt;
Кахолонг - символ духовной чистоты и возвышенности, истинным предназначением которого является служение добру. Является покровителем материнства и женского здоровья, а также положительно влияет на финансовые дела. Кахолонг помогает победить многие болезни желудочно-кишечного тракта, благотворно влияет на нервную систему, приносит в дом гармонию и умиротворение. Способен придавать сил людям, вершащим судьбы других юристам, политикам, врачам и педагогам.</t>
  </si>
  <si>
    <t>https://images.ru.prom.st/677068924_bolshoj-biolokatsionnyj-mayatnik.jpg</t>
  </si>
  <si>
    <t>БЛК022-01</t>
  </si>
  <si>
    <t>Большой кулон-маятник из натурального камня Аметист, 5см.</t>
  </si>
  <si>
    <t>аметист, маятник, кулон, биолокация</t>
  </si>
  <si>
    <t>Очень большой и тяжёлый маятник ручной огранки. Длина около 5см.&amp;nbsp;&lt;br /&gt;
Аметист - камень мира и равновесия, гармонии и отдыха. Помогает улаживать конфликты и принимать решения в нестандартных ситуациях, избавляет от плохих мыслей, очищает пространство от негатива, порождает всеведение. Регулирует обмен веществ в организме, облегчает течение болезней на нервной почве, снимает приступы мигрени.&amp;nbsp;&lt;br /&gt;
&amp;nbsp;</t>
  </si>
  <si>
    <t>https://images.ru.prom.st/677069045_bolshoj-kulon-mayatnik-iz.jpg</t>
  </si>
  <si>
    <t>БЛК022-03</t>
  </si>
  <si>
    <t>Большой кулон-маятник из натурального камня Чёрный агат, 5см.</t>
  </si>
  <si>
    <t>агат, черный агат, маятник, биолокация</t>
  </si>
  <si>
    <t>Очень большой и тяжёлый маятник ручной огранки. Длина около 5см.&amp;nbsp;&lt;br /&gt;
Чёрный агат поглощает негативную энергию, привлекает финансовый успех, помогает устроить личную жизнь, оберегает от зависти, конкурентов и недоброжелателей. Укрепляет энергетическую защиту, ограждает от тёмных сил. Избавляет от раздражительности и нервозности, дарит умиротворение и покой, защищает от стрессов и депрессии. Снимает боли и воспаления, гармонизирует работу первой корневой чакры, таящей в себе первопричины всех проблем и недугов.</t>
  </si>
  <si>
    <t>https://images.ru.prom.st/677069467_bolshoj-kulon-mayatnik-iz.jpg</t>
  </si>
  <si>
    <t>БЛК022-02</t>
  </si>
  <si>
    <t>Большой кулон-маятник из натурального камня Розовый кварц, 5см.</t>
  </si>
  <si>
    <t>маятник, кварц, розовый кварц, биолокация</t>
  </si>
  <si>
    <t>Очень большой и тяжёлый маятник ручной огранки. Длина около 5см.&amp;nbsp;&lt;br /&gt;
Розовый кварц считается камнем - талисманом влюблённых, он помогает усилить притягательность, найти свою половинку и обрести с ней гармонию и согласие. Является мощным защитником от негативной энергии, помогает избавиться от печали и стрессов, наполняет оптимизмом, усиливает способности к искусству. Благотворно влияет на работу сердца, оберегает от инфарктов, полезен для мужской и женской репродуктивной системы, защищает от вредного излучения.&amp;nbsp;</t>
  </si>
  <si>
    <t>https://images.ru.prom.st/677069620_bolshoj-kulon-mayatnik-iz.jpg</t>
  </si>
  <si>
    <t>БЛК019-10</t>
  </si>
  <si>
    <t>Маятник для биолокации Меркаба, розовый кварц</t>
  </si>
  <si>
    <t>биолокация, розовый кварц, маятник</t>
  </si>
  <si>
    <t>Можно использовать как маятник для биолокации, или носить на шее, как кулон - талисман из натурального камня.&lt;br /&gt;
Розовый кварц - любовь, притягательность, гармония согласие, брак, семья, оптимизм, способность к искусству, работа сердца, мужское и женское здоровье. Защита от негативной энергии, печали, стрессов, инфаркта, излучений.</t>
  </si>
  <si>
    <t>https://images.ru.prom.st/677166087_mayatnik-dlya-biolokatsii.jpg</t>
  </si>
  <si>
    <t>БЛК019-09</t>
  </si>
  <si>
    <t>Маятник для биолокации Меркаба, коричневый авантюрин (пресс)</t>
  </si>
  <si>
    <t>маятник, авантюрин, коричневый авантюрин, маятник из авантюрина, биолокация</t>
  </si>
  <si>
    <t>Можно использовать как маятник для биолокации, или носить на шее, как кулон - талисман из натурального камня.&lt;br /&gt;
Коричневый авантюрин - спокойствие, здоровье, стройная фигура, спокойный сон, раскрытие талантов, детский оберег. Защита от сглаза, негатива, болезней, огорчений, проблем, опасностей.</t>
  </si>
  <si>
    <t>https://images.ru.prom.st/677166766_mayatnik-dlya-biolokatsii.jpg</t>
  </si>
  <si>
    <t>БЛК019-07</t>
  </si>
  <si>
    <t>Маятник для биолокации Меркаба, бирюза (пресс)</t>
  </si>
  <si>
    <t>биолокация, маятник, бирюза, прессованная бирюза, талисман с бирюзой</t>
  </si>
  <si>
    <t>Можно использовать как маятник для биолокации, или носить на шее, как кулон - талисман из натурального камня.&lt;br /&gt;
Бирюза - добро, мир, благополучие, любовь, деньги, проницательность, предусмотрительность, интуиция, привлекательность. Защита от сглаза, зла, в путешествиях.</t>
  </si>
  <si>
    <t>https://images.ru.prom.st/677167745_mayatnik-dlya-biolokatsii.jpg</t>
  </si>
  <si>
    <t>БЛК019-06</t>
  </si>
  <si>
    <t>Маятник для биолокации Меркаба, зеленый авантюрин</t>
  </si>
  <si>
    <t>авантюрин, зеленый авантюрин, биолокация, маятник, талисман с авантюрином в Москве, Кулон с зеленым авантюрином в Москве</t>
  </si>
  <si>
    <t>Можно использовать как маятник для биолокации, или носить на шее, как кулон - талисман из натурального камня.&lt;br /&gt;
Авантюрин эффективно защищает от сглаза и других негативных воздействий, отражая весь негатив, направленный на своего владельца.</t>
  </si>
  <si>
    <t>https://images.ru.prom.st/677168693_mayatnik-dlya-biolokatsii.jpg</t>
  </si>
  <si>
    <t>БЛК019-05</t>
  </si>
  <si>
    <t>Маятник для биолокации Меркаба, черный агат</t>
  </si>
  <si>
    <t>маятник, биолокация, агат, черный агат, маятник из агата, маятник с агатом</t>
  </si>
  <si>
    <t>Можно использовать как маятник для биолокации, или носить на шее, как кулон - талисман из натурального камня.&lt;br /&gt;
Чёрный агат поглощает негативную энергию, привлекает финансовый успех, помогает устроить личную жизнь, оберегает от зависти, конкурентов и недоброжелателей. Укрепляет энергетическую защиту, ограждает от тёмных сил. Избавляет от раздражительности и нервозности, дарит умиротворение и покой, защищает от стрессов и депрессии. Снимает боли и воспаления, гармонизирует работу первой корневой чакры, таящей в себе первопричины всех проблем и недугов.&lt;br /&gt;
&amp;nbsp;</t>
  </si>
  <si>
    <t>https://images.ru.prom.st/677168897_mayatnik-dlya-biolokatsii.jpg</t>
  </si>
  <si>
    <t>БЛК019-04</t>
  </si>
  <si>
    <t>Маятник для биолокации Меркаба, малахит (пресс)</t>
  </si>
  <si>
    <t>малахит, маятник, биолокация, кулон с малахитом, маятник с малахитом, кулон с малахитом в Улан-Удэ</t>
  </si>
  <si>
    <t>Можно использовать как маятник для биолокации, или носить на шее, как кулон - талисман из натурального камня.&lt;br /&gt;
Малахит - талант, артистизм, красноречие, любовь, память, знания, исполнение желаний. Защита от дурного глаза, робости, психологических травм, негативных установок, в путешествиях.</t>
  </si>
  <si>
    <t>https://images.ru.prom.st/677169244_mayatnik-dlya-biolokatsii.jpg</t>
  </si>
  <si>
    <t>БЛК019-03</t>
  </si>
  <si>
    <t>Маятник для биолокации Меркаба, горный хрусталь</t>
  </si>
  <si>
    <t>горный хрусталь, маятник, биолокация, кулон с горным хрусталем, маятник из хрусталя</t>
  </si>
  <si>
    <t>Можно использовать как маятник для биолокации, или носить на шее, как кулон - талисман из натурального камня.&lt;br /&gt;
Горный хрусталь наделяет даром ясновидения, помогает найти ответы на самые сложные вопросы, избавляет от кошмаров, бессонницы и беспричинных страхов, улучшает умственную деятельность, помогает сосредоточиться. Защищает от зла и недоброжелателей, приносит удачу, помогает сохранить семью, успокаивает, защищает от жары и холода, обладает целым рядом лечебных свойств - дезинфицирует, заживляет ссадины и ушибы, снижает температуру тела.</t>
  </si>
  <si>
    <t>https://images.ru.prom.st/677169347_mayatnik-dlya-biolokatsii.jpg</t>
  </si>
  <si>
    <t>БЛК019-02</t>
  </si>
  <si>
    <t>Маятник для биолокации Меркаба, кахолонг</t>
  </si>
  <si>
    <t>кахолонг, маятник, юиолокация</t>
  </si>
  <si>
    <t>Можно использовать как маятник для биолокации, или носить на шее, как кулон - талисман из натурального камня.&lt;br /&gt;
&lt;strong&gt;Кахолонг - семья, дети, зачатие, роды, изобилие, плодородие, здоровье, гармония, равновесие, интуиция. Защита от негативной энергии.&lt;/strong&gt;</t>
  </si>
  <si>
    <t>https://images.ru.prom.st/677169903_mayatnik-dlya-biolokatsii.jpg</t>
  </si>
  <si>
    <t>БЛК019-01</t>
  </si>
  <si>
    <t>Маятник для биолокации Меркаба, лунный камень</t>
  </si>
  <si>
    <t>опалит, лунный камень, маятник, биолокация, маятник из лунного камня</t>
  </si>
  <si>
    <t>Можно использовать как маятник для биолокации, или носить на шее, как кулон - талисман из натурального камня.&lt;br /&gt;
Лунный камень - женский минерал, помогающий во всех женских делах и усиливающий женственность. Очищающая сила лунного камня дает сил справиться с потерей, помогает при проведении очистительных и любовных ритуалов, для которых он особенно хорош. Положенный у изголовья лунный камень поможет забыть о неспокойном сне, а если надевать его ночью, даст сил самостоятельно выбирать жизненный путь.</t>
  </si>
  <si>
    <t>https://images.ru.prom.st/677169956_mayatnik-dlya-biolokatsii.jpg</t>
  </si>
  <si>
    <t>БЛК018-25</t>
  </si>
  <si>
    <t>Маятник для биолокации 6-гранный конус, лазурит</t>
  </si>
  <si>
    <t>биолокация, маятник, лазурит, кулон с лазуритом</t>
  </si>
  <si>
    <t>Можно использовать как маятник для биолокации, или носить на шее, как кулон - талисман из натурального камня.&lt;br /&gt;
Лазурит - удача, успех, благополучие, искреннее чувства, духовное развитие, сочувствие, мудрость, достижение целей, дружба, любовь, здоровье. Защита от негативной энергии, старых обид, плохих мыслей, воспоминаний, неправильных действий.</t>
  </si>
  <si>
    <t>https://images.ru.prom.st/677181526_mayatnik-dlya-biolokatsii.jpg</t>
  </si>
  <si>
    <t>БЛК018-24</t>
  </si>
  <si>
    <t>Маятник для биолокации 6-гранный конус, аметист</t>
  </si>
  <si>
    <t>маятник, аметист, кулон с аметистом, маятник с аметистом, биолокация, биолокационный маятник</t>
  </si>
  <si>
    <t>Можно использовать как маятник для биолокации, или носить на шее, как кулон - талисман из натурального камня.&lt;br /&gt;
Аметист - камень мира и равновесия, гармонии и отдыха. Помогает улаживать конфликты и принимать решения в нестандартных ситуациях, избавляет от плохих мыслей, очищает пространство от негатива, порождает всеведение. Регулирует обмен веществ в организме, облегчает течение болезней на нервной почве, снимает приступы мигрени.</t>
  </si>
  <si>
    <t>https://images.ru.prom.st/677182115_mayatnik-dlya-biolokatsii.jpg</t>
  </si>
  <si>
    <t>БЛК018-23</t>
  </si>
  <si>
    <t>Маятник для биолокации 6-гранный конус, яшма песочная</t>
  </si>
  <si>
    <t>яшма, яшма песоная, биолокация, маятник, маятник биолокационный, биолокационный маятник из яшмы, кулон с яшмой</t>
  </si>
  <si>
    <t>Можно использовать как маятник для биолокации, или носить на шее, как кулон - талисман из натурального Яшма снимает весь накопленный негатив, очищает, спасает от депрессии и перепадов настроения. Помогает женщинам от бесплодия, увеличивая вероятность зачатия. Оказывает положительное тонизирующие действие на мужскую половую систему. Стимулирует, возбуждает, помогает сосредоточиться, избавляет от рассеянности. Оберегает, предупреждает своего владельца о приближающейся опасности.камня.</t>
  </si>
  <si>
    <t>https://images.ru.prom.st/677183144_mayatnik-dlya-biolokatsii.jpg</t>
  </si>
  <si>
    <t>БЛК018-22</t>
  </si>
  <si>
    <t>Маятник для биолокации 6-гранный конус, черный агат</t>
  </si>
  <si>
    <t>Можно использовать как маятник для биолокации, или носить на шее, как кулон - талисман из натурального.&lt;br /&gt;
&amp;nbsp;Чёрный агат поглощает негативную энергию, привлекает финансовый успех, помогает устроить личную жизнь, оберегает от зависти, конкурентов и недоброжелателей. Укрепляет энергетическую защиту, ограждает от тёмных сил. Избавляет от раздражительности и нервозности, дарит умиротворение и покой, защищает от стрессов и депрессии. Снимает боли и воспаления, гармонизирует работу первой корневой чакры, таящей в себе первопричины всех проблем и недугов.</t>
  </si>
  <si>
    <t>https://images.ru.prom.st/677184362_mayatnik-dlya-biolokatsii.jpg</t>
  </si>
  <si>
    <t>БЛК018-21</t>
  </si>
  <si>
    <t>Маятник для биолокации 6-гранный конус, сердолик</t>
  </si>
  <si>
    <t>Можно использовать как маятник для биолокации, или носить на шее, как кулон - талисман из натурального.&lt;br /&gt;
Сердолик - храбрость, жизненные силы, семья, спокойствие, умиротворение, мужество, проницательность, красноречие, раскрытие таланта, обретение призвания. Защита от недругов, ненависти, лжи, злых чар, чёрной магии, неверности, конфликтов, стихийных бедствий, несчастных случаев.</t>
  </si>
  <si>
    <t>https://images.ru.prom.st/677185523_mayatnik-dlya-biolokatsii.jpg</t>
  </si>
  <si>
    <t>БЛК018-20</t>
  </si>
  <si>
    <t>Маятник для биолокации 6-гранный конус, тигровый глаз</t>
  </si>
  <si>
    <t>маятник, тигровый глаз, биолокация, маятник для биолокации</t>
  </si>
  <si>
    <t>Можно использовать как маятник для биолокации, или носить на шее, как кулон - талисман из натурального.&lt;br /&gt;
Тигровый глаз защищает от энергетического вампиризма, помогает развить интуицию и смелость. Привлекает прибыль, защищает от разорения, способствует возврату долгов и увеличению доходов. Усмиряет ревность, позволяет больше доверять партнеру. Оказывает общеукрепляющее воздействие, избавляет от боли, лечит бессонницу, снимает стресс, снижает артериальное давление, восстанавливает циркуляцию крови, регулирует аппетит, придаёт сил.</t>
  </si>
  <si>
    <t>https://images.ru.prom.st/677190589_mayatnik-dlya-biolokatsii.jpg</t>
  </si>
  <si>
    <t>БЛК018-17</t>
  </si>
  <si>
    <t>Маятник для биолокации 6-гранный конус, синий авантюрин</t>
  </si>
  <si>
    <t>кулон, маятник, биолокация, синий авантюрин, авантюрин, маятник с авантюрином</t>
  </si>
  <si>
    <t>Можно использовать как маятник для биолокации, или носить на шее, как кулон - талисман из натурального.&lt;br /&gt;
Синий авантюрин помогает в учебе и науке, способствует получению знаний и развитию памяти, наделяет своего владельца привлекательностью, обаянием, общительностью, красноречием. Эффективно защищает от сглаза и любых негативных воздействий.</t>
  </si>
  <si>
    <t>https://images.ru.prom.st/677194610_mayatnik-dlya-biolokatsii.jpg</t>
  </si>
  <si>
    <t>БЛК018-15</t>
  </si>
  <si>
    <t>Маятник для биолокации 6-гранный конус, содалит</t>
  </si>
  <si>
    <t>биолокация, содалит, маятник, маятник из содалита</t>
  </si>
  <si>
    <t>Можно использовать как маятник для биолокации, или носить на шее, как кулон - талисман из натурального.&lt;br /&gt;
Содалит - воля, мужество, женская привлекательность, бизнес, знания, интеллект, гармония, успех, достижение цели. Защита от страхов, неудач, поражений.</t>
  </si>
  <si>
    <t>https://images.ru.prom.st/677201754_mayatnik-dlya-biolokatsii.jpg</t>
  </si>
  <si>
    <t>БЛК018-13</t>
  </si>
  <si>
    <t>Маятник для биолокации 6-гранный конус, красная яшма</t>
  </si>
  <si>
    <t>яшма, красная яшма, биолокация, маятник, маятник из яшмы, кулон с яшмой</t>
  </si>
  <si>
    <t>Можно использовать как маятник для биолокации, или носить на шее, как кулон - талисман из натурального.&lt;br /&gt;
Яшма снимает весь накопленный негатив, очищает, спасает от депрессии и перепадов настроения. Помогает женщинам от бесплодия, увеличивая вероятность зачатия. Оказывает положительное тонизирующие действие на мужскую половую систему. Стимулирует, возбуждает, помогает сосредоточиться, избавляет от рассеянности. Оберегает, предупреждает своего владельца о приближающейся опасности.</t>
  </si>
  <si>
    <t>https://images.ru.prom.st/677202298_mayatnik-dlya-biolokatsii.jpg</t>
  </si>
  <si>
    <t>БЛК018-12</t>
  </si>
  <si>
    <t>Маятник для биолокации 6-гранный конус, унакит</t>
  </si>
  <si>
    <t>биолокация, унакит, маятник, маятник из унакита</t>
  </si>
  <si>
    <t>Можно использовать как маятник для биолокации, или носить на шее, как кулон - талисман из натурального.&lt;br /&gt;
Унакит - защита, развитие, гармония, любовь, сердечная чакра, знания, учёба, решение проблем. Защита от неприятностей, проблем, болезней.</t>
  </si>
  <si>
    <t>https://images.ru.prom.st/677202748_mayatnik-dlya-biolokatsii.jpg</t>
  </si>
  <si>
    <t>БЛК018-11</t>
  </si>
  <si>
    <t>Маятник для биолокации 6-гранный конус, бирюза (пресс)</t>
  </si>
  <si>
    <t>бирюза, маятник, биолокация, маятник из бирюзы, кулон с бирюзой</t>
  </si>
  <si>
    <t>Можно использовать как маятник для биолокации, или носить на шее, как кулон - талисман из натурального.&lt;br /&gt;
Бирюза - добро, мир, благополучие, любовь, деньги, проницательность, предусмотрительность, интуиция, привлекательность. Защита от сглаза, зла, в путешествиях.</t>
  </si>
  <si>
    <t>https://images.ru.prom.st/677203584_mayatnik-dlya-biolokatsii.jpg</t>
  </si>
  <si>
    <t>БЛК018-10</t>
  </si>
  <si>
    <t>Маятник для биолокации 6-гранный конус, розовый халцедон</t>
  </si>
  <si>
    <t>розовый халцедон, маятник, биолокация, маятник с халцедоном, хаоцедон</t>
  </si>
  <si>
    <t>Можно использовать как маятник для биолокации, или носить на шее, как кулон - талисман из натурального.&lt;br /&gt;
Розовый халцедон &amp;ndash; радость, спокойствие, счастье, любовь, семья, крепкий сон. Защита от грусти, тоски, кошмаров, в путешествиях, командировках, расставаниях.</t>
  </si>
  <si>
    <t>https://images.ru.prom.st/677204178_mayatnik-dlya-biolokatsii.jpg</t>
  </si>
  <si>
    <t>БЛК018-09</t>
  </si>
  <si>
    <t>Маятник для биолокации 6-гранный конус, коричневый авантюрин</t>
  </si>
  <si>
    <t>авантюрин, коричневый авантюрин, маятник, биолокация, маятник с авантюрином, кулон с авантюрином, биолокационный маятник</t>
  </si>
  <si>
    <t>Можно использовать как маятник для биолокации, или носить на шее, как кулон - талисман из натурального.&lt;br /&gt;
Коричневый авантюрин - спокойствие, здоровье, стройная фигура, спокойный сон, раскрытие талантов, детский оберег. Защита от сглаза, негатива, болезней, огорчений, проблем, опасностей.</t>
  </si>
  <si>
    <t>https://images.ru.prom.st/677205207_mayatnik-dlya-biolokatsii.jpg</t>
  </si>
  <si>
    <t>БЛК018-07</t>
  </si>
  <si>
    <t>Маятник для биолокации 6-гранный конус, обсидиан</t>
  </si>
  <si>
    <t>маятник, биолокация, обсидиан, куллон с обсидианом, маятник с обсидианом</t>
  </si>
  <si>
    <t>Можно использовать как маятник для биолокации, или носить на шее, как кулон - талисман из натурального.&lt;br /&gt;
Обсидиан - поиск истины, выбор правильного пути, исцеление, восстановление, самоанализ, развитие, рост, уверенность в себе. Защита от негативной энергии.</t>
  </si>
  <si>
    <t>https://images.ru.prom.st/677205476_mayatnik-dlya-biolokatsii.jpg</t>
  </si>
  <si>
    <t>БЛК018-06</t>
  </si>
  <si>
    <t>Маятник для биолокации 6-гранный конус, нефрит</t>
  </si>
  <si>
    <t>биолокация, маятник, нефрит, маятник с нефритом, кулон с нефритом, нефритовый маятник</t>
  </si>
  <si>
    <t>Можно использовать как маятник для биолокации, или носить на шее, как кулон - талисман из натурального.&lt;br /&gt;
Нефрит - доброта, способность к состраданию, твердость, мужество, терпение, выдержка, семейное счастье, облегчение родов, здоровье. Защита от сглаза, болезней, эпидемий.</t>
  </si>
  <si>
    <t>https://images.ru.prom.st/677206441_mayatnik-dlya-biolokatsii.jpg</t>
  </si>
  <si>
    <t>БЛК018-05</t>
  </si>
  <si>
    <t>Маятник для биолокации 6-гранный конус, лунный камень</t>
  </si>
  <si>
    <t>опалит, лунный камень, маятник, биолокация, маятник с лунным камнем</t>
  </si>
  <si>
    <t>Можно использовать как маятник для биолокации, или носить на шее, как кулон - талисман из натурального.&lt;br /&gt;
Лунный камень - помощь во всех женских делах, усиление женственности, привлечение любви, самостоятельность, спокойный сон. Защита от стрессов, огорчений, разлук, ночных кошмаров.</t>
  </si>
  <si>
    <t>https://images.ru.prom.st/677207992_mayatnik-dlya-biolokatsii.jpg</t>
  </si>
  <si>
    <t>БЛК018-04</t>
  </si>
  <si>
    <t>Маятник для биолокации 6-гранный конус, горный хрусталь</t>
  </si>
  <si>
    <t>маятник, кулон с горным хрусталем, биолокация, хрусталь, горный хрусталь</t>
  </si>
  <si>
    <t>Можно использовать как маятник для биолокации, или носить на шее, как кулон - талисман из натурального.&lt;br /&gt;
Горный хрусталь наделяет даром ясновидения, помогает найти ответы на самые сложные вопросы, избавляет от кошмаров, бессонницы и беспричинных страхов, улучшает умственную деятельность, помогает сосредоточиться. Защищает от зла и недоброжелателей, приносит удачу, помогает сохранить семью, успокаивает, защищает от жары и холода, обладает целым рядом лечебных свойств - дезинфицирует, заживляет ссадины и ушибы, снижает температуру тела.</t>
  </si>
  <si>
    <t>https://images.ru.prom.st/677208794_mayatnik-dlya-biolokatsii.jpg</t>
  </si>
  <si>
    <t>БЛК018-03</t>
  </si>
  <si>
    <t>Маятник для биолокации 6-гранный конус, кахолонг</t>
  </si>
  <si>
    <t>кахолонг, маятник, биолокация</t>
  </si>
  <si>
    <t>Можно использовать как маятник для биолокации, или носить на шее, как кулон - талисман из натурального.&lt;br /&gt;
Кахолонг - семья, дети, зачатие, роды, изобилие, плодородие, здоровье, гармония, равновесие, интуиция. Защита от негативной энергии.</t>
  </si>
  <si>
    <t>https://images.ru.prom.st/677209019_mayatnik-dlya-biolokatsii.jpg</t>
  </si>
  <si>
    <t>БЛК018-01</t>
  </si>
  <si>
    <t>Маятник для биолокации 6-гранный конус, розовый кварц</t>
  </si>
  <si>
    <t>маятник, биолокация, розовый кварц</t>
  </si>
  <si>
    <t>Розовый кварц - любовь, притягательность, гармония согласие, брак, семья, оптимизм, способность к искусству, работа сердца, мужское и женское здоровье. Защита от негативной энергии, печали, стрессов, инфаркта, излучений.</t>
  </si>
  <si>
    <t>https://images.ru.prom.st/677209259_mayatnik-dlya-biolokatsii.jpg</t>
  </si>
  <si>
    <t>БСА011-Г</t>
  </si>
  <si>
    <t>Браслет с амулетом Лотос, иск.кожа, цвет фиолетовый</t>
  </si>
  <si>
    <t>кожаный браслет, лотос</t>
  </si>
  <si>
    <t>Браслет ручной работы с плетёными ремешками из искусственной кожи с амулетом.&lt;br /&gt;
Лотос - символ богов, создавших мир, символ чистоты, совершенства и красоты, плодовитости, рождения и возрождения всего в этом мире. Амулет гармонии и развития.</t>
  </si>
  <si>
    <t>https://images.ru.prom.st/677275369_braslet-s-amuletom.jpg</t>
  </si>
  <si>
    <t>БСН001</t>
  </si>
  <si>
    <t>Набор кожаных браслетов Знаки Зодиака 12шт.</t>
  </si>
  <si>
    <t>браслеты, знаки зодиака, кожаный браслет</t>
  </si>
  <si>
    <t xml:space="preserve">,,,,,,,,,,,,,,,,,,,,,,,,,,,,,,,,,,,,,,,,,
&lt;h1 itemprop="name"&gt;Набор кожаных браслетов Знаки Зодиака 12шт.&lt;/h1&gt;
</t>
  </si>
  <si>
    <t>720</t>
  </si>
  <si>
    <t>https://images.ru.prom.st/677278067_nabor-kozhanyh-brasletov.jpg</t>
  </si>
  <si>
    <t>БСА003-С</t>
  </si>
  <si>
    <t>Браслет с амулетом Ом, иск.кожа, цвет сиреневый</t>
  </si>
  <si>
    <t>ом, браслет, кожаный браслет</t>
  </si>
  <si>
    <t>Браслет ручной работы с плетёными ремешками из искусственной кожи с амулетом.&amp;nbsp;Слог Ом - первоначальный звук, творящий Вселенную. Символ бесконечности духа, священного в мире и человеке. Помогает установить связь со своей глубинной сущностью. Сильный талисман счастья и удачи.</t>
  </si>
  <si>
    <t>https://images.ru.prom.st/677299920_braslet-s-amuletom.jpg</t>
  </si>
  <si>
    <t>БСА002-С</t>
  </si>
  <si>
    <t>Браслет с амулетом Манипура чакра, иск.кожа, цвет жёлтый</t>
  </si>
  <si>
    <t>манипура, чакры, браслет кожаный</t>
  </si>
  <si>
    <t>Браслет ручной работы с плетёными ремешками из искусственной кожи с амулетом.&amp;nbsp;Манипура чакра - энергетический центр солнечного сплетения. Отвечает за: развитие, интеллект, самореализацию, знания, опыт, духовность, талант, осознанность, счастье.</t>
  </si>
  <si>
    <t>https://images.ru.prom.st/677300500_braslet-s-amuletom.jpg</t>
  </si>
  <si>
    <t>БСА001-С</t>
  </si>
  <si>
    <t>Браслет с амулетом Лотос, иск.кожа, цвет салатовый</t>
  </si>
  <si>
    <t>лотос, браслет, каожаный браслет</t>
  </si>
  <si>
    <t>Браслет ручной работы с плетёными ремешками из искусственной кожи с амулетом.&amp;nbsp;&lt;br /&gt;
Лотос - символ богов, создавших мир, символ чистоты, совершенства и красоты, плодовитости, рождения и возрождения всего в этом мире. Амулет гармонии и развития.</t>
  </si>
  <si>
    <t>https://images.ru.prom.st/677301419_braslet-s-amuletom.jpg</t>
  </si>
  <si>
    <t>БС313-12</t>
  </si>
  <si>
    <t>Кожаный браслет с застёжкой Знаки Зодиака - Козерог</t>
  </si>
  <si>
    <t>кожаный браслет, козерог, знаки зодиака</t>
  </si>
  <si>
    <t>Браслет - талисман для родившихся под знаком Козерога.</t>
  </si>
  <si>
    <t>https://images.ru.prom.st/677304050_kozhanyj-braslet-s.jpg</t>
  </si>
  <si>
    <t>БС313-11</t>
  </si>
  <si>
    <t>Кожаный браслет с застёжкой Знаки Зодиака - Рак</t>
  </si>
  <si>
    <t>рак, кожаный браслет</t>
  </si>
  <si>
    <t>Браслет - талисман для родившихся под знаком Рака.</t>
  </si>
  <si>
    <t>https://images.ru.prom.st/677304957_kozhanyj-braslet-s.jpg</t>
  </si>
  <si>
    <t>БС313-10</t>
  </si>
  <si>
    <t>Кожаный браслет с застёжкой Знаки Зодиака - Водолей</t>
  </si>
  <si>
    <t>Браслет - талисман для родившихся под знаком Водолея.&amp;nbsp;</t>
  </si>
  <si>
    <t>https://images.ru.prom.st/677314850_kozhanyj-braslet-s.jpg</t>
  </si>
  <si>
    <t>БС313-09</t>
  </si>
  <si>
    <t>Кожаный браслет с застёжкой Знаки Зодиака - Близнецы</t>
  </si>
  <si>
    <t>близнецы, знаки зодиака, кожаный браслет</t>
  </si>
  <si>
    <t>Браслет - талисман для родившихся под знаком Близнецов.&amp;nbsp;</t>
  </si>
  <si>
    <t>https://images.ru.prom.st/677315979_kozhanyj-braslet-s.jpg</t>
  </si>
  <si>
    <t>БС313-08</t>
  </si>
  <si>
    <t>Кожаный браслет с застёжкой Знаки Зодиака - Овен</t>
  </si>
  <si>
    <t>овен, знаки зодиака, кожаный браслет</t>
  </si>
  <si>
    <t>Браслет - талисман для родившихся под знаком Овна.</t>
  </si>
  <si>
    <t>https://images.ru.prom.st/677316759_kozhanyj-braslet-s.jpg</t>
  </si>
  <si>
    <t>БС313-07</t>
  </si>
  <si>
    <t>Кожаный браслет с застёжкой Знаки Зодиака - Весы</t>
  </si>
  <si>
    <t>весы, знаки зодиака, кожаный браслет</t>
  </si>
  <si>
    <t>Браслет - талисман для родившихся под знаком Весов.</t>
  </si>
  <si>
    <t>https://images.ru.prom.st/677317648_kozhanyj-braslet-s.jpg</t>
  </si>
  <si>
    <t>БС313-06</t>
  </si>
  <si>
    <t>Кожаный браслет с застёжкой Знаки Зодиака - Лев</t>
  </si>
  <si>
    <t>лев, знаки зодиака, кожаный браслет</t>
  </si>
  <si>
    <t>Браслет - талисман для родившихся под знаком Льва.&amp;nbsp;</t>
  </si>
  <si>
    <t>https://images.ru.prom.st/677317956_kozhanyj-braslet-s.jpg</t>
  </si>
  <si>
    <t>БС313-05</t>
  </si>
  <si>
    <t>Кожаный браслет с застёжкой Знаки Зодиака - Телец</t>
  </si>
  <si>
    <t>телец, кожаный браслет, знаки зодиака</t>
  </si>
  <si>
    <t>Браслет - талисман для родившихся под знаком Тельца.&amp;nbsp;</t>
  </si>
  <si>
    <t>https://images.ru.prom.st/677318255_kozhanyj-braslet-s.jpg</t>
  </si>
  <si>
    <t>БС313-04</t>
  </si>
  <si>
    <t>Кожаный браслет с застёжкой Знаки Зодиака - Стрелец</t>
  </si>
  <si>
    <t>стрелец, знаки зодиака, кожаный браслет</t>
  </si>
  <si>
    <t>Браслет - талисман для родившихся под знаком Стрельца.</t>
  </si>
  <si>
    <t>https://images.ru.prom.st/677318731_kozhanyj-braslet-s.jpg</t>
  </si>
  <si>
    <t>БС313-03</t>
  </si>
  <si>
    <t>Кожаный браслет с застёжкой Знаки Зодиака - Дева</t>
  </si>
  <si>
    <t>дева, знаки зодиака, кожаный браслет</t>
  </si>
  <si>
    <t>Браслет - талисман для родившихся под знаком Девы.</t>
  </si>
  <si>
    <t>https://images.ru.prom.st/677322016_kozhanyj-braslet-s.jpg</t>
  </si>
  <si>
    <t>БС313-02</t>
  </si>
  <si>
    <t>Кожаный браслет с застёжкой Знаки Зодиака - Рыбы</t>
  </si>
  <si>
    <t>рыбы, знаки зодиака, кожаный браслет</t>
  </si>
  <si>
    <t>Браслет - талисман для родившихся под знаком Рыб.</t>
  </si>
  <si>
    <t>https://images.ru.prom.st/677322858_kozhanyj-braslet-s.jpg</t>
  </si>
  <si>
    <t>БС313-01</t>
  </si>
  <si>
    <t>Кожаный браслет с застёжкой Знаки Зодиака - Скорпион</t>
  </si>
  <si>
    <t>скорпион, знаки зодиака, кожаный браслет</t>
  </si>
  <si>
    <t>Браслет - талисман для родившихся под знаком Скорпиона.&amp;nbsp;</t>
  </si>
  <si>
    <t>https://images.ru.prom.st/677323081_kozhanyj-braslet-s.jpg</t>
  </si>
  <si>
    <t>БС266</t>
  </si>
  <si>
    <t>Кожаный браслет Волк 230х43мм</t>
  </si>
  <si>
    <t>волк, браслет, кожаный браслет, браслет с волком</t>
  </si>
  <si>
    <t>Браслет из толстой натуральной кожи.&amp;nbsp;</t>
  </si>
  <si>
    <t>630</t>
  </si>
  <si>
    <t>https://images.ru.prom.st/677326216_kozhanyj-braslet-volk.jpg</t>
  </si>
  <si>
    <t>БС267</t>
  </si>
  <si>
    <t>Кожаный браслет Паук 230х42мм</t>
  </si>
  <si>
    <t>паук, браслет, кожаный браслет</t>
  </si>
  <si>
    <t>https://images.ru.prom.st/677327122_kozhanyj-braslet-pauk.jpg</t>
  </si>
  <si>
    <t>БС287</t>
  </si>
  <si>
    <t>Браслет Бык 245х31мм, натуральная кожа</t>
  </si>
  <si>
    <t>бык, браслет, кожаный браслет</t>
  </si>
  <si>
    <t>Браслет из толстой натуральной кожи.</t>
  </si>
  <si>
    <t>https://images.ru.prom.st/677327815_braslet-byk-245h31mm.jpg</t>
  </si>
  <si>
    <t>БС286</t>
  </si>
  <si>
    <t>Браслет Болты 245х29мм, натуральная кожа</t>
  </si>
  <si>
    <t>болт, болты, кожаный браслет, стильный браслет</t>
  </si>
  <si>
    <t>Браслет из толстой натуральной кожи....................................</t>
  </si>
  <si>
    <t>https://images.ru.prom.st/677328301_braslet-bolty-245h29mm.jpg</t>
  </si>
  <si>
    <t>БС284</t>
  </si>
  <si>
    <t>Кожаный браслет Череп и звёзды 23х3,6см, цвет белый</t>
  </si>
  <si>
    <t>кожаный браслет, браслет с черепом</t>
  </si>
  <si>
    <t>Браслет из толстой натуральной кожи.................................</t>
  </si>
  <si>
    <t>https://images.ru.prom.st/677329165_kozhanyj-braslet-cherep.jpg</t>
  </si>
  <si>
    <t>БС283</t>
  </si>
  <si>
    <t>Кожаный браслет с черепами 23х3,4см, цвет чёрный</t>
  </si>
  <si>
    <t>Браслет из толстой натуральной кожи..............................</t>
  </si>
  <si>
    <t>https://images.ru.prom.st/677329864_kozhanyj-braslet-s.jpg</t>
  </si>
  <si>
    <t>БС280</t>
  </si>
  <si>
    <t>Многослойный браслет От сглаза</t>
  </si>
  <si>
    <t>браслет, браслет от сглаза, оберег от сглаза</t>
  </si>
  <si>
    <t>Модный браслет, состоящий из нескольких ремешков с бусинами и подвесками. ......</t>
  </si>
  <si>
    <t>https://images.ru.prom.st/677330346_mnogoslojnyj-braslet-ot.jpg</t>
  </si>
  <si>
    <t>БС269-07-С</t>
  </si>
  <si>
    <t>Кожаный браслет - амулет Дерево жизни 270х40мм</t>
  </si>
  <si>
    <t>кожаный браслет, дерево жизни</t>
  </si>
  <si>
    <t>Качественный дорогой браслет из прочной натуральной кожи с пряжкой - амулетом.&amp;nbsp;</t>
  </si>
  <si>
    <t>https://images.ru.prom.st/677330619_kozhanyj-braslet-.jpg</t>
  </si>
  <si>
    <t>БС269-05-С</t>
  </si>
  <si>
    <t>Кожаный браслет - амулет Грозовик 270х40мм</t>
  </si>
  <si>
    <t>браслет, кожаный браслет, грозовик, славянские браслеты</t>
  </si>
  <si>
    <t>Качественный дорогой браслет из прочной натуральной кожи с пряжкой - амулетом.</t>
  </si>
  <si>
    <t>https://images.ru.prom.st/677338989_kozhanyj-braslet-.jpg</t>
  </si>
  <si>
    <t>БС269-02-Б</t>
  </si>
  <si>
    <t>Кожаный браслет - амулет Дерево жизни и пентаграмма 270х40мм</t>
  </si>
  <si>
    <t>древо жизни, браслет, пентаграмма, кожаный браслет, браслет с пентаграммой</t>
  </si>
  <si>
    <t>https://images.ru.prom.st/677339859_kozhanyj-braslet-.jpg</t>
  </si>
  <si>
    <t>БС262-12</t>
  </si>
  <si>
    <t>Кожаный браслет Знаки Зодиака - Лев</t>
  </si>
  <si>
    <t>Стильный кожаный браслет из серии &amp;quot;Знаки Зодиака&amp;quot;. Регулируемый (подходит на любую руку).&amp;nbsp;</t>
  </si>
  <si>
    <t>https://images.ru.prom.st/677346635_kozhanyj-braslet-znaki.jpg</t>
  </si>
  <si>
    <t>БС262-11</t>
  </si>
  <si>
    <t>Кожаный браслет Знаки Зодиака - Скорпион</t>
  </si>
  <si>
    <t>скорпион, браслет, кожаный браслет</t>
  </si>
  <si>
    <t>https://images.ru.prom.st/677347002_kozhanyj-braslet-znaki.jpg</t>
  </si>
  <si>
    <t>БС262-10</t>
  </si>
  <si>
    <t>Кожаный браслет Знаки Зодиака - Телец</t>
  </si>
  <si>
    <t>телец, браслет, кожаный браслет, знаки зодиака</t>
  </si>
  <si>
    <t>https://images.ru.prom.st/677347545_kozhanyj-braslet-znaki.jpg</t>
  </si>
  <si>
    <t>БС262-09</t>
  </si>
  <si>
    <t>Кожаный браслет Знаки Зодиака - Рыбы</t>
  </si>
  <si>
    <t>рыбы, браслет, кожаный браслет, знаки зодиака</t>
  </si>
  <si>
    <t>https://images.ru.prom.st/677348251_kozhanyj-braslet-znaki.jpg</t>
  </si>
  <si>
    <t>БС262-08</t>
  </si>
  <si>
    <t>Кожаный браслет Знаки Зодиака - Козерог</t>
  </si>
  <si>
    <t>козерог, браслет, кожаный браслет, знаки зодиака</t>
  </si>
  <si>
    <t>https://images.ru.prom.st/677348719_kozhanyj-braslet-znaki.jpg</t>
  </si>
  <si>
    <t>БС262-07</t>
  </si>
  <si>
    <t>Кожаный браслет Знаки Зодиака - Рак</t>
  </si>
  <si>
    <t>рак, знаки зодиака, браслет, кожаный браслет</t>
  </si>
  <si>
    <t>https://images.ru.prom.st/677349039_kozhanyj-braslet-znaki.jpg</t>
  </si>
  <si>
    <t>БС262-06</t>
  </si>
  <si>
    <t>Кожаный браслет Знаки Зодиака - Близнецы</t>
  </si>
  <si>
    <t>близнецы, знаки зодиака, браслет, кожаный браслет</t>
  </si>
  <si>
    <t>https://images.ru.prom.st/677349393_kozhanyj-braslet-znaki.jpg</t>
  </si>
  <si>
    <t>БС262-05</t>
  </si>
  <si>
    <t>Кожаный браслет Знаки Зодиака - Овен</t>
  </si>
  <si>
    <t>овен, знаки зодиака, браслет, кожаный браслет</t>
  </si>
  <si>
    <t>https://images.ru.prom.st/677350072_kozhanyj-braslet-znaki.jpg</t>
  </si>
  <si>
    <t>БС262-04</t>
  </si>
  <si>
    <t>Кожаный браслет Знаки Зодиака - Стрелец</t>
  </si>
  <si>
    <t>стрелец, знаки зодиака, браслет, кожаный браслет</t>
  </si>
  <si>
    <t>https://images.ru.prom.st/677351083_kozhanyj-braslet-znaki.jpg</t>
  </si>
  <si>
    <t>БС262-03</t>
  </si>
  <si>
    <t>Кожаный браслет Знаки Зодиака - Дева</t>
  </si>
  <si>
    <t>дева, знаки зодиака, браслет, кожаный браслет</t>
  </si>
  <si>
    <t>https://images.ru.prom.st/677351455_kozhanyj-braslet-znaki.jpg</t>
  </si>
  <si>
    <t>БС262-02</t>
  </si>
  <si>
    <t>Кожаный браслет Знаки Зодиака - Весы</t>
  </si>
  <si>
    <t>весы, знаки зодиака, браслет, кожаный браслет</t>
  </si>
  <si>
    <t>https://images.ru.prom.st/677351837_kozhanyj-braslet-znaki.jpg</t>
  </si>
  <si>
    <t>БС262-01</t>
  </si>
  <si>
    <t>Кожаный браслет Знаки Зодиака - Водолей</t>
  </si>
  <si>
    <t>водолей, знаки зодиака, браслет, кожаный браслет</t>
  </si>
  <si>
    <t>https://images.ru.prom.st/677352065_kozhanyj-braslet-znaki.jpg</t>
  </si>
  <si>
    <t>БС261-11</t>
  </si>
  <si>
    <t>Светящийся кожаный браслет Знаки Зодиака - Скорпион-1</t>
  </si>
  <si>
    <t>скоприон, знаки зодиака, кожаный браслет</t>
  </si>
  <si>
    <t>Стильный кожаный браслет из серии &amp;quot;Знаки Зодиака&amp;quot;. Регулируемый (подходит на любую руку).&lt;br /&gt;
Браслет - основа Нуса Амстердам (Noosa Amsterdam) со сменной кнопкой - чанкой (Chunk).&lt;br /&gt;
Если подержать браслет на свету, картинка со знаком Зодиака будет светиться в темноте!</t>
  </si>
  <si>
    <t>https://images.ru.prom.st/677355006_svetyaschijsya-kozhanyj-braslet.jpg</t>
  </si>
  <si>
    <t>БС261-10</t>
  </si>
  <si>
    <t>Светящийся кожаный браслет Знаки Зодиака - Телец-1</t>
  </si>
  <si>
    <t>телец, знаки зодиака, кожаный браслет</t>
  </si>
  <si>
    <t>https://images.ru.prom.st/677355730_svetyaschijsya-kozhanyj-braslet.jpg</t>
  </si>
  <si>
    <t>БС261-09</t>
  </si>
  <si>
    <t>Светящийся кожаный браслет Знаки Зодиака - Рыбы-1</t>
  </si>
  <si>
    <t>https://images.ru.prom.st/677356470_svetyaschijsya-kozhanyj-braslet.jpg</t>
  </si>
  <si>
    <t>БС261-08</t>
  </si>
  <si>
    <t>Светящийся кожаный браслет Знаки Зодиака - Козерог</t>
  </si>
  <si>
    <t>козерог, знаки зодиака, браслет, кожаный браслет</t>
  </si>
  <si>
    <t>https://images.ru.prom.st/677357315_svetyaschijsya-kozhanyj-braslet.jpg</t>
  </si>
  <si>
    <t>БС261-06</t>
  </si>
  <si>
    <t>Светящийся кожаный браслет Знаки Зодиака - Овен-1</t>
  </si>
  <si>
    <t>овен, знаки зодиака, браслет кожаный</t>
  </si>
  <si>
    <t>https://images.ru.prom.st/677357890_svetyaschijsya-kozhanyj-braslet.jpg</t>
  </si>
  <si>
    <t>БС261-04</t>
  </si>
  <si>
    <t>Светящийся кожаный браслет Знаки Зодиака - Стрелец-1</t>
  </si>
  <si>
    <t>https://images.ru.prom.st/677358536_svetyaschijsya-kozhanyj-braslet.jpg</t>
  </si>
  <si>
    <t>БС261-03</t>
  </si>
  <si>
    <t>Светящийся кожаный браслет Знаки Зодиака - Дева-1</t>
  </si>
  <si>
    <t>https://images.ru.prom.st/677358911_svetyaschijsya-kozhanyj-braslet.jpg</t>
  </si>
  <si>
    <t>БС261-02</t>
  </si>
  <si>
    <t>Светящийся кожаный браслет Знаки Зодиака - Весы-1</t>
  </si>
  <si>
    <t>весы, кожаный браслет, знаки зодиака</t>
  </si>
  <si>
    <t>https://images.ru.prom.st/677359260_svetyaschijsya-kozhanyj-braslet.jpg</t>
  </si>
  <si>
    <t>БС261-01</t>
  </si>
  <si>
    <t>Светящийся кожаный браслет Знаки Зодиака - Водолей-1</t>
  </si>
  <si>
    <t>https://images.ru.prom.st/677359848_svetyaschijsya-kozhanyj-braslet.jpg</t>
  </si>
  <si>
    <t>БС238</t>
  </si>
  <si>
    <t>Кожаный браслет с глазом Назар, стекло</t>
  </si>
  <si>
    <t>браслет, кожаный браслет, назар, глаз фатимы</t>
  </si>
  <si>
    <t>Толстый кожаный браслет со стеклянным Глазом Фатимы.&amp;nbsp;</t>
  </si>
  <si>
    <t>https://images.ru.prom.st/677363103_kozhanyj-braslet-s.jpg</t>
  </si>
  <si>
    <t>БС237</t>
  </si>
  <si>
    <t>Кожаный браслет Индеец 27мм, бирюза</t>
  </si>
  <si>
    <t>кожаный браслет, индеец</t>
  </si>
  <si>
    <t>Браслет из натуральной кожи с бирюзой (пресс).&amp;nbsp;</t>
  </si>
  <si>
    <t>570</t>
  </si>
  <si>
    <t>https://images.ru.prom.st/677363541_kozhanyj-braslet-indeets.jpg</t>
  </si>
  <si>
    <t>БС236-Б</t>
  </si>
  <si>
    <t>Широкий кожаный браслет 4см Пацифик</t>
  </si>
  <si>
    <t>браслет, кожаный браслет, пацифик, пасифик</t>
  </si>
  <si>
    <t>Браслет из натуральной кожи с вращающимся Пацификом.&amp;nbsp;</t>
  </si>
  <si>
    <t>https://images.ru.prom.st/677367423_shirokij-kozhanyj-braslet.jpg</t>
  </si>
  <si>
    <t>БС236-1</t>
  </si>
  <si>
    <t>Широкий кожаный браслет 4см Инь-Ян</t>
  </si>
  <si>
    <t>инь ян, браслет, кожанф браслет</t>
  </si>
  <si>
    <t>Браслет из натуральной кожи с вращающимся знаком Инь-Ян.&amp;nbsp;</t>
  </si>
  <si>
    <t>https://images.ru.prom.st/677368131_shirokij-kozhanyj-braslet.jpg</t>
  </si>
  <si>
    <t>БС217</t>
  </si>
  <si>
    <t>Браслет из толстой натуральной кожи</t>
  </si>
  <si>
    <t>браслет, кожаный браслет, фенечка</t>
  </si>
  <si>
    <t>Регулируемый браслет из толстой кожи, стильный, молодежный.</t>
  </si>
  <si>
    <t>86</t>
  </si>
  <si>
    <t>https://images.ru.prom.st/677368608_braslet-iz-tolstoj.jpg</t>
  </si>
  <si>
    <t>БС210-3</t>
  </si>
  <si>
    <t>Кожаный браслет Волк</t>
  </si>
  <si>
    <t>браслет, кожаный браслет, волк, браслет с волком</t>
  </si>
  <si>
    <t>Качественный браслет из толстого кожаного шнура с застежкой - кольцом.</t>
  </si>
  <si>
    <t>205</t>
  </si>
  <si>
    <t>https://images.ru.prom.st/677368837_kozhanyj-braslet-volk.jpg</t>
  </si>
  <si>
    <t>БС210-2</t>
  </si>
  <si>
    <t>Кожаный браслет Тигр</t>
  </si>
  <si>
    <t>волк, браслет, кожаный браслет</t>
  </si>
  <si>
    <t>https://images.ru.prom.st/677369100_kozhanyj-braslet-tigr.jpg</t>
  </si>
  <si>
    <t>БС207-07-С-БР</t>
  </si>
  <si>
    <t>Кожаный браслет - амулет Компас Вегвизир 235х30мм</t>
  </si>
  <si>
    <t>вегвизер, браслет, кожаный браслет</t>
  </si>
  <si>
    <t>Качественный браслет из прочной натуральной кожи с пряжкой - амулетом.&amp;nbsp;</t>
  </si>
  <si>
    <t>770</t>
  </si>
  <si>
    <t>https://images.ru.prom.st/677369434_kozhanyj-braslet-.jpg</t>
  </si>
  <si>
    <t>БС207-06-Б-БР</t>
  </si>
  <si>
    <t>Кожаный браслет - амулет Дерево жизни и пентаграмма 235х30мм</t>
  </si>
  <si>
    <t>пентаграмма, древо жизни, дерево жизни, кожаный браслет</t>
  </si>
  <si>
    <t>Качественный браслет из прочной натуральной кожи с пряжкой - амулетом.</t>
  </si>
  <si>
    <t>https://images.ru.prom.st/677369822_kozhanyj-braslet-.jpg</t>
  </si>
  <si>
    <t>БС207-05-Б-БР</t>
  </si>
  <si>
    <t>Кожаный браслет - амулет Коловрат 235х30мм</t>
  </si>
  <si>
    <t>коловрат, коловрат в солнце, славянские, кожаный браслет</t>
  </si>
  <si>
    <t>https://images.ru.prom.st/677370963_kozhanyj-braslet-.jpg</t>
  </si>
  <si>
    <t>БC207-04--С-БР</t>
  </si>
  <si>
    <t>Кожаный браслет - амулет Печать Велеса 235х30мм</t>
  </si>
  <si>
    <t>кожаный браслет, печать велеса, велес, славянские</t>
  </si>
  <si>
    <t>https://images.ru.prom.st/677372108_kozhanyj-braslet-.jpg</t>
  </si>
  <si>
    <t>БС207-03-С-БР</t>
  </si>
  <si>
    <t>Кожаный браслет - амулет Викка 235х30мм</t>
  </si>
  <si>
    <t>браслет, викка, пентаграмма, браслет с пентаграммой</t>
  </si>
  <si>
    <t>https://images.ru.prom.st/677372769_kozhanyj-braslet-.jpg</t>
  </si>
  <si>
    <t>БС188-11</t>
  </si>
  <si>
    <t>Браслет Крест, пентаграмма, сердечки, иск.кожа, шнур 23см</t>
  </si>
  <si>
    <t>браслет, кожаный браслет, пентаграмма, крест</t>
  </si>
  <si>
    <t>Браслет из вощёного шнура и искуственной кожи с металлическими подвесками.&amp;nbsp;</t>
  </si>
  <si>
    <t>https://images.ru.prom.st/677689464_braslet-krest-pentagramma.jpg, https://images.ru.prom.st/677689466_braslet-krest-pentagramma.jpg</t>
  </si>
  <si>
    <t>БС168-10</t>
  </si>
  <si>
    <t>Браслет Скрипичный ключ, бесконечность, череп, стрела, иск.кожа, шнур 23см</t>
  </si>
  <si>
    <t>кожаный браслет, браслет, скрипичный ключ, бесконечность, стильный</t>
  </si>
  <si>
    <t>Браслет из вощёного шнура и искуственной кожи с металлическими подвесками.</t>
  </si>
  <si>
    <t>https://images.ru.prom.st/677689571_braslet-skripichnyj-klyuch.jpg, https://images.ru.prom.st/677689573_braslet-skripichnyj-klyuch.jpg</t>
  </si>
  <si>
    <t>БС168-09</t>
  </si>
  <si>
    <t>Браслет Якорь, бесконечность, птицы, совы, иск.кожа, шнур 23см</t>
  </si>
  <si>
    <t>браслет, кожаный браслет</t>
  </si>
  <si>
    <t>.............................................Браслет из вощёного шнура и искуственной кожи с металлическими подвесками.&amp;nbsp;</t>
  </si>
  <si>
    <t>https://images.ru.prom.st/677689589_braslet-yakor-beskonechnost.jpg, https://images.ru.prom.st/677689590_braslet-yakor-beskonechnost.jpg</t>
  </si>
  <si>
    <t>БС168-08</t>
  </si>
  <si>
    <t>Браслет Крест, бесконечность, Believe, иск.кожа, шнур 23см</t>
  </si>
  <si>
    <t>https://images.ru.prom.st/677689901_braslet-krest-beskonechnost.jpg</t>
  </si>
  <si>
    <t>БС168-07</t>
  </si>
  <si>
    <t>Браслет Компас, бесконечность, якорь, иск.кожа, шнур</t>
  </si>
  <si>
    <t>https://images.ru.prom.st/677690109_braslet-kompas-beskonechnost.jpg, https://images.ru.prom.st/677690110_braslet-kompas-beskonechnost.jpg</t>
  </si>
  <si>
    <t>БС168-06</t>
  </si>
  <si>
    <t>Браслет Стрела, якорь, иск.кожа, шнур</t>
  </si>
  <si>
    <t>https://images.ru.prom.st/677690217_braslet-strela-yakor.jpg, https://images.ru.prom.st/677690219_braslet-strela-yakor.jpg</t>
  </si>
  <si>
    <t>БС168-04</t>
  </si>
  <si>
    <t>Браслет Птицы, Дерево жизни, бесконечность, иск.кожа, шнур</t>
  </si>
  <si>
    <t>браслет, кожаный браслет, стильный браслет, молодежный браслет</t>
  </si>
  <si>
    <t>https://images.ru.prom.st/677690296_braslet-ptitsy-derevo.jpg, https://images.ru.prom.st/677690297_braslet-ptitsy-derevo.jpg, https://images.ru.prom.st/677690298_braslet-ptitsy-derevo.jpg</t>
  </si>
  <si>
    <t>БС168-02</t>
  </si>
  <si>
    <t>Браслет Love, Эйфелева башня, бесконечность, иск.кожа, шнур</t>
  </si>
  <si>
    <t>браслет, молодежный браслет</t>
  </si>
  <si>
    <t>https://images.ru.prom.st/677690436_braslet-love-ejfeleva.jpg</t>
  </si>
  <si>
    <t>БСР001</t>
  </si>
  <si>
    <t>Рунический браслет Соулу с натуральным камнем Лава</t>
  </si>
  <si>
    <t>соуло, лава, браслет с рунами, браслет с камнями, браслет с лавой</t>
  </si>
  <si>
    <t>Рунический стрейч-браслет &amp;quot;Соулу&amp;quot; наполняет силой, энергией, исцеляет, укрепляет здоровье, наделяет плодовитостью, приносит успех и дарует победу.&lt;br /&gt;
Лава (базальт) - сила, мужество, интуиция, мудрость, талант, исполнение желаний, достижение целей. Защита от упадка сил, плохого настроения, негативной энергии, плохих людей и поступков.</t>
  </si>
  <si>
    <t>https://images.ru.prom.st/677696261_runicheskij-braslet-soulu.jpg, https://images.ru.prom.st/677696262_runicheskij-braslet-soulu.jpg</t>
  </si>
  <si>
    <t>БСР002</t>
  </si>
  <si>
    <t>Рунический браслет Иса с натуральным камнем Шунгит</t>
  </si>
  <si>
    <t>иса, руна иса, шунгит, браслет из шунгита, рунический браслет</t>
  </si>
  <si>
    <t>Рунический стрейч-браслет &amp;quot;Иса&amp;quot; применяется для остановки, заморозки любых ситуаций, событий, дел, энергий, негативных для владельца браслета, в разных сферах деятельности.&lt;br /&gt;
Шунгит - спокойствие, удача, любовь, здоровье, энергия. Защита от сглаза, порчи, темных сил, вредного излучения, негативной энергии.</t>
  </si>
  <si>
    <t>https://images.ru.prom.st/677697502_runicheskij-braslet-isa.jpg, https://images.ru.prom.st/677697503_runicheskij-braslet-isa.jpg</t>
  </si>
  <si>
    <t>БСР003</t>
  </si>
  <si>
    <t>Рунический браслет Дагаз с натуральным камнем Обсидиан</t>
  </si>
  <si>
    <t>рунический браслет, браслет с рунами, обсидиан, браслет с обсидианом, дагаз</t>
  </si>
  <si>
    <t>Рунический стрейч-браслет &amp;quot;Дагаз&amp;quot; приносит в жизнь значительные перемены, дарует новые возможности, открывает путь к счастью, успеху, радости жизни.&lt;br /&gt;
Обсидиан - поиск истины, выбор правильного пути, исцеление, восстановление, самоанализ, развитие, рост, уверенность в себе. Защита от негативной энергии.Рунический стрейч-браслет &amp;quot;Дагаз&amp;quot; приносит в жизнь значительные перемены, дарует новые возможности, открывает путь к счастью, успеху, радости жизни.&lt;br /&gt;
Обсидиан - поиск истины, выбор правильного пути, исцеление, восстановление, самоанализ, развитие, рост, уверенность в себе. Защита от негативной энергии.</t>
  </si>
  <si>
    <t>https://images.ru.prom.st/677697733_runicheskij-braslet-dagaz.jpg, https://images.ru.prom.st/677697734_runicheskij-braslet-dagaz.jpg</t>
  </si>
  <si>
    <t>БСР004</t>
  </si>
  <si>
    <t>Рунический браслет Хагалаз с натуральным камнем Сердолик</t>
  </si>
  <si>
    <t>хагалаз, сердолик, рунический браслет, браслет с рунами, браслет с натуральным камнем</t>
  </si>
  <si>
    <t>Рунический стрейч-браслет &amp;quot;Хагалаз&amp;quot; предотвращает внешнее негативное магическое воздействие, защищает своего обладателя от любых агрессивных внешних факторов.&lt;br /&gt;
Сердолик - храбрость, жизненные силы, семья, спокойствие, умиротворение, мужество, проницательность, красноречие, раскрытие таланта, обретение призвания. Защита от недругов, ненависти, лжи, злых чар, чёрной магии, неверности, конфликтов, стихийных бедствий, несчастных случаев.</t>
  </si>
  <si>
    <t>https://images.ru.prom.st/677698053_runicheskij-braslet-hagalaz.jpg, https://images.ru.prom.st/677698054_runicheskij-braslet-hagalaz.jpg</t>
  </si>
  <si>
    <t>БСР005</t>
  </si>
  <si>
    <t>Рунический браслет Ингуз с натуральным камнем Розовый кварц</t>
  </si>
  <si>
    <t>розовый кварц, ингуз, рунический браслет, браслет с рунами, браслет из натуральых камней</t>
  </si>
  <si>
    <t>Рунический стрейч-браслет &amp;quot;Ингуз&amp;quot; привлекает мощную положительную энергию в жизнь своего хозяина, помогает в любви и творчестве, гармонизирует отношения, сглаживает конфликты.&lt;br /&gt;
Розовый кварц - любовь, притягательность, гармония согласие, брак, семья, оптимизм, способность к искусству, работа сердца, мужское и женское здоровье. Защита от негативной энергии, печали, стрессов, инфаркта, излучений.</t>
  </si>
  <si>
    <t>https://images.ru.prom.st/677698164_runicheskij-braslet-inguz.jpg, https://images.ru.prom.st/677698171_runicheskij-braslet-inguz.jpg</t>
  </si>
  <si>
    <t>БСР006</t>
  </si>
  <si>
    <t>Рунический браслет Эваз с натуральным камнем Гранат</t>
  </si>
  <si>
    <t>гранат, эваз, эйваз, рунический браслет, браслет с рунами, браслет из натурального камня</t>
  </si>
  <si>
    <t>Рунический стрейч-браслет &amp;quot;Эваз&amp;quot; помогает сдвинуть дело &amp;quot;с мёртвой точки&amp;quot;, избавиться от хронической болезни, в путешествиях, поиске решений, любви и браке, повышает выносливость и трудоспособность.&lt;br /&gt;
Гранат - творчество, страсть, самоотдача, достижение целей, дружба, верность, любовь, беременность, семья, власть, сила, здоровье, преданность. Защита от врагов, ран, измены.</t>
  </si>
  <si>
    <t>https://images.ru.prom.st/677698625_runicheskij-braslet-evaz.jpg, https://images.ru.prom.st/677698626_runicheskij-braslet-evaz.jpg</t>
  </si>
  <si>
    <t>БСР007</t>
  </si>
  <si>
    <t>Рунический браслет Йера с натуральным камнем Содалит</t>
  </si>
  <si>
    <t>йера, содалит, рунический браслет, браслет с рунами, браслет из содалита, браслет с натуральными камнями</t>
  </si>
  <si>
    <t>Рунический стрейч-браслет &amp;quot;Йера&amp;quot; помогает в перспективных долгосрочных начинаниях. Способствует построению длительных отношений, накоплению денежных средств, исцелению.&lt;br /&gt;
Содалит - воля, мужество, женская привлекательность, бизнес, знания, интеллект, гармония, успех, достижение цели. Защита от страхов, неудач, поражений.</t>
  </si>
  <si>
    <t>https://images.ru.prom.st/677701812_runicheskij-braslet-jera.jpg, https://images.ru.prom.st/677701813_runicheskij-braslet-jera.jpg</t>
  </si>
  <si>
    <t>БСР008</t>
  </si>
  <si>
    <t>Рунический браслет Гебо с натуральным камнем Тигровый глаз</t>
  </si>
  <si>
    <t>гебо, тигровый глаз, на деньги, на защиту, рунический браслет, браслет с рунами, браслет с тигровым глазом, браслет с натуральными камнями</t>
  </si>
  <si>
    <t>Рунический стрейс-браслет &amp;quot;Гебо&amp;quot; помогает наладить партнёрство, установить гармоничные отношения как в бизнесе, так и в семье, между влюбленным. Способствует достижению внутренней гармонии.&lt;br /&gt;
Тигровый глаз - интуиция, смелость, прибыль, возврат долгов, увеличение доходов, доверие, силы, аппетит. Защита от энергетического вампиризма, разорения, ревности, стресса, боли.</t>
  </si>
  <si>
    <t>https://images.ru.prom.st/677701994_runicheskij-braslet-gebo.jpg, https://images.ru.prom.st/677701997_runicheskij-braslet-gebo.jpg</t>
  </si>
  <si>
    <t>БСР009</t>
  </si>
  <si>
    <t>Рунический браслет Турисаз с натуральным камнем Чёрный агат</t>
  </si>
  <si>
    <t>турисаз, черный агат, рунический браслет, браслет с рунами, браслет с агатом, агатовый браслет</t>
  </si>
  <si>
    <t>Рунический стрейч-браслет &amp;quot;Турисаз&amp;quot; помогает удачно завершить любое дело, защищает от злых сил, врагов, недоброжелателей, увеличивает привлекательность и сексуальность владельца.&lt;br /&gt;
Чёрный агат - финансовый успех, личная жизнь, энергетическая защита, умиротворение, покой. Защита от негатива, зависти, конкурентов, недоброжелателей, тёмных сил, раздражительности, нервозности, стрессов, депрессии.</t>
  </si>
  <si>
    <t>https://images.ru.prom.st/677702097_runicheskij-braslet-turisaz.jpg, https://images.ru.prom.st/677702098_runicheskij-braslet-turisaz.jpg</t>
  </si>
  <si>
    <t>БСР010</t>
  </si>
  <si>
    <t>Рунический браслет Райдо с натуральным камнем Яшма</t>
  </si>
  <si>
    <t>райдо, яшма, рунический браслет, браслет с рунами</t>
  </si>
  <si>
    <t>Рунический стрейч-браслет &amp;quot;Райдо&amp;quot; служит магической защитой путешественникам. Помогает адаптироваться в новых ситуациях, легко относиться к переменам, даёт развитие и продвижение.&lt;br /&gt;
Яшма - очищение, стимулирование, возбуждение, сосредоточение, здоровье, зачатие, карьера, достаток, счастье, удача. Защита от депрессии, перепадов настроения, бесплодия, рассеянности, злобы, зависти, опасности, негатива, неприятностей, в путешествиях.</t>
  </si>
  <si>
    <t>https://images.ru.prom.st/677702369_runicheskij-braslet-rajdo.jpg, https://images.ru.prom.st/677702378_runicheskij-braslet-rajdo.jpg</t>
  </si>
  <si>
    <t>БСР011</t>
  </si>
  <si>
    <t>Рунический браслет Лагуз с натуральным камнем Кахолонг</t>
  </si>
  <si>
    <t>лагуз, кахолонг, рунический браслет, браслет с рунами, браслет с кахолонгом</t>
  </si>
  <si>
    <t>Рунический стрейч-браслет &amp;quot;Лагуз&amp;quot; обостряет интуицию, помогает в выборе спутника жизни, решении сложных задач, поиске выхода из сложной ситуации, усиливает мужские и женские качества.&lt;br /&gt;
Кахолонг - добро, семья, дети, зачатие, роды, изобилие, плодородие, здоровье, гармония, равновесие, интуиция. Защита от негативной энергии.</t>
  </si>
  <si>
    <t>https://images.ru.prom.st/677702462_runicheskij-braslet-laguz.jpg, https://images.ru.prom.st/677702463_runicheskij-braslet-laguz.jpg</t>
  </si>
  <si>
    <t>БСР012</t>
  </si>
  <si>
    <t>Рунический браслет Одал с натуральным камнем Аметист</t>
  </si>
  <si>
    <t>одал, отила, аметичт, рунический браслет, браслет с рунами, браслет с аметистом</t>
  </si>
  <si>
    <t>Рунический стрейч-браслет &amp;quot;Одал&amp;quot; (&amp;quot;Отил&amp;quot;) используется в качестве личного оберега, он помогает в защите собственности, личностном развитии, достижении поставленной цели.&lt;br /&gt;
Аметист - мир, равновесие, гармония, отдых, всеведение, принятие решений в нестандартных ситуациях. Защита от конфликтов, плохих мыслей, негатива.</t>
  </si>
  <si>
    <t>https://images.ru.prom.st/677702690_runicheskij-braslet-odal.jpg, https://images.ru.prom.st/677702691_runicheskij-braslet-odal.jpg</t>
  </si>
  <si>
    <t>БСР013</t>
  </si>
  <si>
    <t>Рунический браслет Уруз с натуральным камнем Нефрит</t>
  </si>
  <si>
    <t>уруз, нефрит, рунический браслет, браслет с рунами, браслет с нефритом</t>
  </si>
  <si>
    <t>Рунический стрейч-браслет &amp;quot;Уруз&amp;quot; наполняет страстью и энергией, укрепляет волю, повышает потенцию, помогает восстановлению после утрат, активизирует внутренние силы.&lt;br /&gt;
Нефрит - доброта, способность к состраданию, твердость, мужество, терпение, выдержка, семейное счастье, облегчение родов, здоровье. Защита от сглаза, болезней, эпидемий.</t>
  </si>
  <si>
    <t>https://images.ru.prom.st/677703597_runicheskij-braslet-uruz.jpg, https://images.ru.prom.st/677703598_runicheskij-braslet-uruz.jpg</t>
  </si>
  <si>
    <t>БСР014</t>
  </si>
  <si>
    <t>Рунический браслет Перт с натуральным камнем Лазурит</t>
  </si>
  <si>
    <t>перт, лазурит, рунически браслет, браслет с рунами, браслет с лазуритом</t>
  </si>
  <si>
    <t>Рунический стрейч-браслет &amp;quot;Перт&amp;quot; помогает в магии и гадании, приносит удачу, наполняет сексуальностью и дарует плодовитость, облегчает роды, даёт помощь в новых начинаниях.&lt;br /&gt;
Лазурит - удача, успех, благополучие, искреннее чувства, духовное развитие, сочувствие, мудрость, достижение целей, дружба, любовь, здоровье. Защита от негативной энергии, старых обид, плохих мыслей, воспоминаний, неправильных действий.</t>
  </si>
  <si>
    <t>https://images.ru.prom.st/677703773_runicheskij-braslet-pert.jpg, https://images.ru.prom.st/677703774_runicheskij-braslet-pert.jpg</t>
  </si>
  <si>
    <t>БСР015</t>
  </si>
  <si>
    <t>Рунический браслет Наутиз с натуральным камнем Лава</t>
  </si>
  <si>
    <t>наутиз, лава, рунический браслет, браслет с рунами</t>
  </si>
  <si>
    <t>Рунический стрейч-браслет &amp;quot;Наутиз&amp;quot; помогает достичь любой, даже самой сложной цели, воспитать в себе упорство и нордический характер, обрести уверенность в своих силах.&lt;br /&gt;
Лава (базальт) - сила, мужество, интуиция, мудрость, талант, исполнение желаний, достижение целей. Защита от упадка сил, плохого настроения, негативной энергии, плохих людей и поступков.</t>
  </si>
  <si>
    <t>https://images.ru.prom.st/677703908_runicheskij-braslet-nautiz.jpg, https://images.ru.prom.st/677703909_runicheskij-braslet-nautiz.jpg</t>
  </si>
  <si>
    <t>БСР016</t>
  </si>
  <si>
    <t>Рунический браслет Альгиз с натуральным камнем Обсидиан</t>
  </si>
  <si>
    <t>наутиз, обсидиан, рунический браслет, браслет с рунами</t>
  </si>
  <si>
    <t>Рунический стрейч-браслет &amp;quot;Альгиз&amp;quot; используется для защиты от любого зла и внешнего воздействия. Предупреждает об опасности, даёт силу и покровительство, помогает контролировать себя и свои эмоции.&lt;br /&gt;
Обсидиан - поиск истины, выбор правильного пути, исцеление, восстановление, самоанализ, развитие, рост, уверенность в себе. Защита от негативной энергии.</t>
  </si>
  <si>
    <t>https://images.ru.prom.st/677704027_runicheskij-braslet-algiz.jpg, https://images.ru.prom.st/677704028_runicheskij-braslet-algiz.jpg</t>
  </si>
  <si>
    <t>БСР017</t>
  </si>
  <si>
    <t>Рунический браслет Феху с натуральным камнем Тигровый глаз</t>
  </si>
  <si>
    <t>феху, тигровый глаз, рунический амулет, талисман с рунами, браслет с рунамиъ</t>
  </si>
  <si>
    <t>Рунический стрейч-браслет &amp;quot;Феху&amp;quot; помогает в карьере, бизнесе и финансах, приносит удачу, богатство, благополучие, помогает достичь цели и обрести любовь.&lt;br /&gt;
Тигровый глаз - интуиция, смелость, прибыль, возврат долгов, увеличение доходов, доверие, силы, аппетит. Защита от энергетического вампиризма, разорения, ревности, стресса, боли.</t>
  </si>
  <si>
    <t>https://images.ru.prom.st/677704266_runicheskij-braslet-fehu.jpg, https://images.ru.prom.st/677704267_runicheskij-braslet-fehu.jpg</t>
  </si>
  <si>
    <t>БСР018</t>
  </si>
  <si>
    <t>Рунический браслет Вуньо с натуральным камнем Лазурит</t>
  </si>
  <si>
    <t>вуньо, лазурит, рунический браслет, браслет с рунами</t>
  </si>
  <si>
    <t>Рунический стрейч-браслет &amp;quot;Вуньо&amp;quot; наполняет жизнь радостью, приносит успех в любом начинании, помогает справиться с любой задачей, достичь своей цели и получить заслуженную награду.&lt;br /&gt;
Лазурит - удача, успех, благополучие, искреннее чувства, духовное развитие, сочувствие, мудрость, достижение целей, дружба, любовь, здоровье. Защита от негативной энергии, старых обид, плохих мыслей, воспоминаний, неправильных действий.</t>
  </si>
  <si>
    <t>https://images.ru.prom.st/677704364_runicheskij-braslet-vuno.jpg, https://images.ru.prom.st/677704365_runicheskij-braslet-vuno.jpg</t>
  </si>
  <si>
    <t>БСР019</t>
  </si>
  <si>
    <t>Рунический браслет Кеназ с натуральным камнем Гранат</t>
  </si>
  <si>
    <t>кано, кеназ, гранат, браслет с гранатом, гранатовый браслет</t>
  </si>
  <si>
    <t>Рунический стрейч-браслет &amp;quot;Кеназ&amp;quot; (&amp;quot;Кано&amp;quot;) дарует творческое вдохновение, избавляет от страхов, наполняет страстью, вдохновением, помогает в решении проблем.&lt;br /&gt;
Гранат - творчество, страсть, самоотдача, достижение целей, дружба, верность, любовь, беременность, семья, власть, сила, здоровье, преданность. Защита от врагов, ран, измены.</t>
  </si>
  <si>
    <t>https://images.ru.prom.st/677704627_runicheskij-braslet-kenaz.jpg, https://images.ru.prom.st/677704628_runicheskij-braslet-kenaz.jpg</t>
  </si>
  <si>
    <t>БСР020</t>
  </si>
  <si>
    <t>Рунический браслет Тейваз с натуральным камнем Лабрадор</t>
  </si>
  <si>
    <t>кано, кеназ, лабрадор, рунический браслет, браслет с рунами</t>
  </si>
  <si>
    <t>Рунический стрейч-браслет &amp;quot;Тейваз&amp;quot; - преимущественно мужской браслет, дающий энергию для победы, и помогающий противостоять негативу, недоброжелателям, врагам. Также подходит для женщин, которые сами вершат свою судьбу.&lt;br /&gt;
Лабрадор - спокойствие, духовные силы, раскрытие способностей, талант, вера в себя, сила, стрессоустойчивость, развитие, самоанализ. Защита от негативной энергии, страхов, плохих мыслей и воспоминаний.</t>
  </si>
  <si>
    <t>https://images.ru.prom.st/677705044_runicheskij-braslet-tejvaz.jpg, https://images.ru.prom.st/677705045_runicheskij-braslet-tejvaz.jpg</t>
  </si>
  <si>
    <t>БСР021</t>
  </si>
  <si>
    <t>Рунический браслет Беркана с натуральным камнем Нефрит</t>
  </si>
  <si>
    <t>нефрит, беркана, руничесикй браслет, браслет с нефритом</t>
  </si>
  <si>
    <t>Рунический стрейч-браслет &amp;quot;Беркана&amp;quot; помогает в достижении целей, поисках спутника жизни, исцелении от болезней, приносит успех в делах, рост, изобилие.&lt;br /&gt;
Нефрит - доброта, способность к состраданию, твердость, мужество, терпение, выдержка, семейное счастье, облегчение родов, здоровье. Защита от сглаза, болезней, эпидемий.</t>
  </si>
  <si>
    <t>https://images.ru.prom.st/677705279_runicheskij-braslet-berkana.jpg</t>
  </si>
  <si>
    <t>БСР022</t>
  </si>
  <si>
    <t>Рунический браслет Эйваз с натуральным камнем Содалит</t>
  </si>
  <si>
    <t>эйваз, содалит, рунический браслет, браслет с рунами</t>
  </si>
  <si>
    <t>Рунический стрейч-браслет &amp;quot;Эйваз&amp;quot; защищает от физической угрозы, помогает победить, избавляет от страхов и фобий, устраняет любые препятствия на пути своего обладателя.&lt;br /&gt;
Содалит - воля, мужество, женская привлекательность, бизнес, знания, интеллект, гармония, успех, достижение цели. Защита от страхов, неудач, поражений.</t>
  </si>
  <si>
    <t>https://images.ru.prom.st/677705695_runicheskij-braslet-ejvaz.jpg, https://images.ru.prom.st/677705696_runicheskij-braslet-ejvaz.jpg</t>
  </si>
  <si>
    <t>БСР023</t>
  </si>
  <si>
    <t>Рунический браслет Манназ с натуральным камнем Аметист</t>
  </si>
  <si>
    <t>манназ, аметист, рунический браслет, браслет с рунами, браслет с амтеистом</t>
  </si>
  <si>
    <t>Рунический стрейч-браслет &amp;quot;Манназ&amp;quot; помогает достичь устойчивого положения в социуме, установить хорошие отношения с окружающими, решить социальные проблемы, наладить связи с миром.&lt;br /&gt;
Аметист - мир, равновесие, гармония, отдых, всеведение, принятие решений в нестандартных ситуациях. Защита от конфликтов, плохих мыслей, негатива.</t>
  </si>
  <si>
    <t>https://images.ru.prom.st/677705895_runicheskij-braslet-mannaz.jpg, https://images.ru.prom.st/677705896_runicheskij-braslet-mannaz.jpg</t>
  </si>
  <si>
    <t>БСР024</t>
  </si>
  <si>
    <t>Рунический браслет Ансуз с натуральным камнем Сердолик</t>
  </si>
  <si>
    <t>ансуз, сердоли, браслет с рунами, рунический браслет, браслет с сердоликом, сердолик</t>
  </si>
  <si>
    <t>Рунический стрейч-браслет &amp;quot;Ансуз&amp;quot; наделяет качествами лидера, дарует красноречие, помогает делать правильный выбор, адаптирует к переменам и любым неожиданностям.&lt;br /&gt;
Сердолик - храбрость, жизненные силы, семья, спокойствие, умиротворение, мужество, проницательность, красноречие, раскрытие таланта, обретение призвания. Защита от недругов, ненависти, лжи, злых чар, чёрной магии, неверности, конфликтов, стихийных бедствий, несчастных случаев.</t>
  </si>
  <si>
    <t>https://images.ru.prom.st/677706134_runicheskij-braslet-ansuz.jpg, https://images.ru.prom.st/677706173_runicheskij-braslet-ansuz.jpg</t>
  </si>
  <si>
    <t>БСР025</t>
  </si>
  <si>
    <t>Рунический браслет Богатство на всех уровнях бытия, Черный агат</t>
  </si>
  <si>
    <t>вуньо, соуло, феху, черный агат, браслет с рунами, браслет с агатом, рунический браслет</t>
  </si>
  <si>
    <t>Браслет-стреч с рунической формулой &amp;quot;Богатство на всех без исключения уровнях бытия&amp;quot; приносит своему обладателю все виды материального благополучия.&lt;br /&gt;
Руны: Вуньо, Соулу, Феху.&lt;br /&gt;
Камень: чёрный агат.&lt;br /&gt;
Чёрный агат - финансовый успех, личная жизнь, энергетическая защита, умиротворение, покой. Защита от негатива, зависти, конкурентов, недоброжелателей, тёмных сил, раздражительности, нервозности, стрессов, депрессии.</t>
  </si>
  <si>
    <t>620</t>
  </si>
  <si>
    <t>https://images.ru.prom.st/677713654_runicheskij-braslet-bogatstvo.jpg, https://images.ru.prom.st/677713655_runicheskij-braslet-bogatstvo.jpg</t>
  </si>
  <si>
    <t>БСР026</t>
  </si>
  <si>
    <t>Рунический браслет Защита от сглаза, порчи, зла, Шунгит</t>
  </si>
  <si>
    <t>ансуз, манназ, дагаз, шунгит, рунический браслет, браслет с рунами, браслет с натуральными камнями</t>
  </si>
  <si>
    <t>Браслет-стрейч с рунической формулой &amp;quot;Защита от насылаемых напастей, сглаза, порчи, огнестрельного оружия&amp;quot; является мощным персональным защитником - оберегом.&lt;br /&gt;
Руны: Ансуз, Манназ, Дагаз.&lt;br /&gt;
Камень: шунгит.&lt;br /&gt;
Шунгит - спокойствие, удача, любовь, здоровье, энергия. Защита от сглаза, порчи, темных сил, вредного излучения, негативной энергии.Браслет-стрейч с рунической формулой &amp;quot;Защита от насылаемых напастей, сглаза, порчи, огнестрельного оружия&amp;quot; является мощным персональным защитником - оберегом.&lt;br /&gt;
Руны: Ансуз, Манназ, Дагаз.&lt;br /&gt;
Камень: шунгит.&lt;br /&gt;
Шунгит - спокойствие, удача, любовь, здоровье, энергия. Защита от сглаза, порчи, темных сил, вредного излучения, негативной энергии.</t>
  </si>
  <si>
    <t>https://images.ru.prom.st/677713866_runicheskij-braslet-zaschita.jpg, https://images.ru.prom.st/677713867_runicheskij-braslet-zaschita.jpg</t>
  </si>
  <si>
    <t>БСР027</t>
  </si>
  <si>
    <t>Рунический браслет Руны Пива (защита от магии), Сердолик</t>
  </si>
  <si>
    <t>уруз, наутиз, беркана, сердолик, рунический браслет, браслет с рунами, браслет с сердоликом</t>
  </si>
  <si>
    <t>Браслет-стрейч с рунической формулой &amp;quot;Руны Пива - Защита от магии, врагов, нейтрализация колдовства&amp;quot; спасает от негатива, интриг и козней, способствует карьерному росту и продвижению вперед.&lt;br /&gt;
Руны: Уруз, Наутиз, Беркана.&lt;br /&gt;
Камень: сердолик.&lt;br /&gt;
Сердолик - храбрость, жизненные силы, семья, спокойствие, умиротворение, мужество, проницательность, красноречие, раскрытие таланта, обретение призвания. Защита от недругов, ненависти, лжи, злых чар, чёрной магии, неверности, конфликтов, стихийных бедствий, несчастных случаев.</t>
  </si>
  <si>
    <t>https://images.ru.prom.st/677714097_runicheskij-braslet-runy.jpg, https://images.ru.prom.st/677714098_runicheskij-braslet-runy.jpg</t>
  </si>
  <si>
    <t>БСР028</t>
  </si>
  <si>
    <t>Рунический браслет Примирение, успокоение, согласие, Аметист</t>
  </si>
  <si>
    <t>гебо, альгиз, одал, аметист, браслет с аметистом, рунический браслет, браслет с рунами</t>
  </si>
  <si>
    <t>Браслет-стрейч с рунической формулой &amp;quot;Примирение противников, успокоение страстей, убеждение собеседников&amp;quot; принесет мир и согласие в семью и коллектив.&lt;br /&gt;
Руны: Гебо, Альгиз, Одал.&lt;br /&gt;
Камень: аметист.&lt;br /&gt;
Аметист - мир, равновесие, гармония, отдых, всеведение, принятие решений в нестандартных ситуациях. Защита от конфликтов, плохих мыслей, негатива.</t>
  </si>
  <si>
    <t>https://images.ru.prom.st/677714470_runicheskij-braslet-primirenie.jpg, https://images.ru.prom.st/677714471_runicheskij-braslet-primirenie.jpg</t>
  </si>
  <si>
    <t>БСР029</t>
  </si>
  <si>
    <t>Рунический браслет Руны Дороги (защита в пути), Яшма</t>
  </si>
  <si>
    <t>райдо, эйваз, лагуз, яшма, браслет с яшмой, рунический браслет, браслет с рунами</t>
  </si>
  <si>
    <t>Браслет-стрейч с рунической формулой &amp;quot;Руны Дороги - Защита на транспорте, в дороге, в путешествиях&amp;quot; оберегает путешественников, водителей, капитанов и пассажиров от всевозможных неприятностей в пути.&lt;br /&gt;
Руны: Райдо, Эйваз, Лагуз.&lt;br /&gt;
Камень: яшма.&lt;br /&gt;
Яшма - очищение, стимулирование, возбуждение, сосредоточение, здоровье, зачатие, карьера, достаток, счастье, удача. Защита от депрессии, перепадов настроения, бесплодия, рассеянности, злобы, зависти, опасности, негатива, неприятностей, в путешествиях.</t>
  </si>
  <si>
    <t>https://images.ru.prom.st/677714777_runicheskij-braslet-runy.jpg, https://images.ru.prom.st/677714778_runicheskij-braslet-runy.jpg</t>
  </si>
  <si>
    <t>БСР030</t>
  </si>
  <si>
    <t>Рунический браслет Нейтрализация негатива, Лазурит</t>
  </si>
  <si>
    <t>наутиз, соуло, лазурит, рунический браслет, браслет с рунами</t>
  </si>
  <si>
    <t>Браслет-стрейч с рунической формулой &amp;quot;Нейтрализация негатива&amp;quot; защищает своего обладателя от любых проявлений зла и агрессивного внешнего воздействия.&lt;br /&gt;
Руны: Наутиз, Соулу, Наутиз.&lt;br /&gt;
Камень: лазурит.&lt;br /&gt;
Лазурит - удача, успех, благополучие, искреннее чувства, духовное развитие, сочувствие, мудрость, достижение целей, дружба, любовь, здоровье. Защита от негативной энергии, старых обид, плохих мыслей, воспоминаний, неправильных действий.</t>
  </si>
  <si>
    <t>https://images.ru.prom.st/677717071_runicheskij-braslet-nejtralizatsiya.jpg</t>
  </si>
  <si>
    <t>БСР031</t>
  </si>
  <si>
    <t>Рунический браслет Победа над злом, Гранат</t>
  </si>
  <si>
    <t>соуло, тейваз, гранат, гранатовый браслет, браслет с рунами, рунический браслеть</t>
  </si>
  <si>
    <t>Браслет-стрейч с рунической формулой &amp;quot;Победа над злом&amp;quot; помогает одержать победу над коварным и опасным врагом, колдовством, негативом, злыми силами.&lt;br /&gt;
Руны: Соулу, Тейваз, Соулу.&lt;br /&gt;
Камень: гранат.&lt;br /&gt;
Гранат - творчество, страсть, самоотдача, достижение целей, дружба, верность, любовь, беременность, семья, власть, сила, здоровье, преданность. Защита от врагов, ран, измены.</t>
  </si>
  <si>
    <t>https://images.ru.prom.st/677717633_runicheskij-braslet-pobeda.jpg, https://images.ru.prom.st/677717662_runicheskij-braslet-pobeda.jpg</t>
  </si>
  <si>
    <t>БСР032</t>
  </si>
  <si>
    <t>Рунический браслет Защита от колдовства, Сердолик</t>
  </si>
  <si>
    <t>наутиз, райдо, сердолик, браслет с сердоликом, браслет с рунами</t>
  </si>
  <si>
    <t>Браслет-стрейч с рунической формулой &amp;quot;Защита от колдовства&amp;quot; отражает магические удары, негативную энергию, злонамеренные действия, сглаз и порчу.&lt;br /&gt;
Руны: Наутиз, Райдо, Наутиз.&lt;br /&gt;
Камень: сердолик.&lt;br /&gt;
Сердолик - храбрость, жизненные силы, семья, спокойствие, умиротворение, мужество, проницательность, красноречие, раскрытие таланта, обретение призвания. Защита от недругов, ненависти, лжи, злых чар, чёрной магии, неверности, конфликтов, стихийных бедствий, несчастных случаев.</t>
  </si>
  <si>
    <t>https://images.ru.prom.st/677718749_runicheskij-braslet-zaschita.jpg, https://images.ru.prom.st/677718765_runicheskij-braslet-zaschita.jpg</t>
  </si>
  <si>
    <t>БСР033</t>
  </si>
  <si>
    <t>Рунический браслет Удача в любви, Розовый кварц</t>
  </si>
  <si>
    <t>тейваз, уруз, гебо, розовый кварц, браслет с розовым кварцем, браслет с рунами</t>
  </si>
  <si>
    <t>Браслет-стрейч с рунической формулой &amp;quot;Удача в любви&amp;quot; наделяет привлекательностью, пробуждает и укрепляет чувства, способствует созданию счастливой семьи.&lt;br /&gt;
Руны: Тейваз, Уруз, Гебо.&lt;br /&gt;
Камень: розовый кварц.&lt;br /&gt;
Розовый кварц - любовь, притягательность, гармония согласие, брак, семья, оптимизм, способность к искусству, работа сердца, мужское и женское здоровье. Защита от негативной энергии, печали, стрессов, инфаркта, излучений.</t>
  </si>
  <si>
    <t>https://images.ru.prom.st/677719129_runicheskij-braslet-udacha.jpg, https://images.ru.prom.st/677719149_runicheskij-braslet-udacha.jpg</t>
  </si>
  <si>
    <t>БСР034</t>
  </si>
  <si>
    <t>Рунический браслет Материальное благополучие, Тигровый глаз</t>
  </si>
  <si>
    <t>феху, три феху, тигровый глаз, талисман на деньги, талисман богатства</t>
  </si>
  <si>
    <t>Браслет-стрейч с рунической формулой &amp;quot;Создание материального и финансового благополучия&amp;quot; помогает рассчитаться с долгами и достичь финансовой стабильности и независимости.&lt;br /&gt;
Руны: 3 х Феху.&lt;br /&gt;
Камень: тигровый глаз.&lt;br /&gt;
Тигровый глаз - интуиция, смелость, прибыль, возврат долгов, увеличение доходов, доверие, силы, аппетит. Защита от энергетического вампиризма, разорения, ревности, стресса, боли.</t>
  </si>
  <si>
    <t>https://images.ru.prom.st/677719911_runicheskij-braslet-materialnoe.jpg, https://images.ru.prom.st/677719912_runicheskij-braslet-materialnoe.jpg</t>
  </si>
  <si>
    <t>БСР035</t>
  </si>
  <si>
    <t>Рунический браслет Укрепление семьи, Кахолонг</t>
  </si>
  <si>
    <t>ансуз, гебо, одал, кахолонг, браслет с рунами, браслеты с натуральными камнями</t>
  </si>
  <si>
    <t>Браслет-стрейч с рунической формулой &amp;quot;Укрепление семьи&amp;quot; гармонизирует отношения в семье, устраняет ссоры, приносит мир, взаимопонимание, уважение и любовь.&lt;br /&gt;
Руны: Ансуз, Гебо, Одал.&lt;br /&gt;
Камень: кахолонг.&lt;br /&gt;
Кахолонг - добро, семья, дети, зачатие, роды, изобилие, плодородие, здоровье, гармония, равновесие, интуиция. Защита от негативной энергии.</t>
  </si>
  <si>
    <t>https://images.ru.prom.st/677720800_runicheskij-braslet-ukreplenie.jpg, https://images.ru.prom.st/677720801_runicheskij-braslet-ukreplenie.jpg</t>
  </si>
  <si>
    <t>БСР036</t>
  </si>
  <si>
    <t>Рунический браслет Защитный барьер, Шунгит</t>
  </si>
  <si>
    <t>турисаз, тейваз, шунгит, браслет с рунами, браслет с шунгитом, шунгитовый браслет</t>
  </si>
  <si>
    <t>Браслет-стрейч с рунической формулой &amp;quot;Защитный барьер&amp;quot; создаёт мощную защиту, нейтрализующую чужую негативную энергетику и блокирующую любое зло.&lt;br /&gt;
Руны: Турисаз, Тейваз, Турисаз.&lt;br /&gt;
Камень: шунгит.&lt;br /&gt;
Шунгит - спокойствие, удача, любовь, здоровье, энергия. Защита от сглаза, порчи, темных сил, вредного излучения, негативной энергии.</t>
  </si>
  <si>
    <t>https://images.ru.prom.st/677721302_runicheskij-braslet-zaschitnyj.jpg, https://images.ru.prom.st/677721303_runicheskij-braslet-zaschitnyj.jpg</t>
  </si>
  <si>
    <t>БСР037</t>
  </si>
  <si>
    <t>Рунический браслет Победа, достижение цели, Лабрадор</t>
  </si>
  <si>
    <t>одал, эйваз, ансуз, лабрадор</t>
  </si>
  <si>
    <t>Браслет-стрейч с рунической формулой &amp;quot;Достижение поставленной цели, обеспечение победы&amp;quot; способствует скорейшему исполнению задуманного, занятию лидирующих позиций в любой области.&lt;br /&gt;
Руны: Одал, Тейваз, Ансуз.&lt;br /&gt;
Камень: лабрадор.&lt;br /&gt;
Лабрадор - спокойствие, духовные силы, раскрытие способностей, талант, вера в себя, сила, стрессоустойчивость, развитие, самоанализ. Защита от негативной энергии, страхов, плохих мыслей и воспоминаний.</t>
  </si>
  <si>
    <t>https://images.ru.prom.st/677721919_runicheskij-braslet-pobeda.jpg, https://images.ru.prom.st/677721920_runicheskij-braslet-pobeda.jpg</t>
  </si>
  <si>
    <t>БСР038</t>
  </si>
  <si>
    <t>Рунический браслет Обновление и духовное очищение, Обсидиан</t>
  </si>
  <si>
    <t>дагаз, беркана, соуло, обсидиан</t>
  </si>
  <si>
    <t>Браслет-стрейч с рунической формулой &amp;quot;Обновление и духовное очищение&amp;quot; открывает новые возможности для стремящихся к самопознанию и совершенствованию.&lt;br /&gt;
Руны: Дагаз, Беркана, Соулу.&lt;br /&gt;
Камень: обсидиан.&lt;br /&gt;
Обсидиан - поиск истины, выбор правильного пути, исцеление, восстановление, самоанализ, развитие, рост, уверенность в себе. Защита от негативной энергии.</t>
  </si>
  <si>
    <t>https://images.ru.prom.st/677725457_runicheskij-braslet-obnovlenie.jpg, https://images.ru.prom.st/677725458_runicheskij-braslet-obnovlenie.jpg</t>
  </si>
  <si>
    <t>БСР039</t>
  </si>
  <si>
    <t>Рунический браслет Сила, энергия, достижение цели, Лава</t>
  </si>
  <si>
    <t>тейваз, соуло, уруз, лава, браслет с рунами</t>
  </si>
  <si>
    <t>Браслет-стрейч с рунической формулой &amp;quot;Сила, энергия, достижение цели&amp;quot; придает новых сил и энергии в достижении поставленной цели, преодолении трудного периода жизни, выходе из тупика.&lt;br /&gt;
Руны: Тейваз, Соулу, Уруз.&lt;br /&gt;
Камень: лава.&lt;br /&gt;
Лава (базальт) - сила, мужество, интуиция, мудрость, талант, исполнение желаний, достижение целей. Защита от упадка сил, плохого настроения, негативной энергии, плохих людей и поступков.</t>
  </si>
  <si>
    <t>https://images.ru.prom.st/677725756_runicheskij-braslet-sila.jpg, https://images.ru.prom.st/677725758_runicheskij-braslet-sila.jpg</t>
  </si>
  <si>
    <t>БСР040</t>
  </si>
  <si>
    <t>Рунический браслет Приумножение собственности, Чёрный агат</t>
  </si>
  <si>
    <t>одал, феху, йера, черный агат, агат, рунический браслет, браслет с агатомъ</t>
  </si>
  <si>
    <t>Браслет-стрейч с рунической формулой &amp;quot;Приумножение собственности&amp;quot; дарует своему обладателю множество возможностей значительно увеличить своё благосостояние.&lt;br /&gt;
Руны: Одал, Феху, Йера.&lt;br /&gt;
Камень: чёрный агат.&lt;br /&gt;
Чёрный агат - финансовый успех, личная жизнь, энергетическая защита, умиротворение, покой. Защита от негатива, зависти, конкурентов, недоброжелателей, тёмных сил, раздражительности, нервозности, стрессов, депрессии.</t>
  </si>
  <si>
    <t>https://images.ru.prom.st/677726126_runicheskij-braslet-priumnozhenie.jpg, https://images.ru.prom.st/677726127_runicheskij-braslet-priumnozhenie.jpg</t>
  </si>
  <si>
    <t>БСР041</t>
  </si>
  <si>
    <t>Рунический браслет Благополучие, здоровье, долголетие, Розовый кварц</t>
  </si>
  <si>
    <t>дагаз, ингуз, розовый кварц, браслет с рунами, браслет с розовым кварцем</t>
  </si>
  <si>
    <t>Браслет-стрейч с рунической формулой &amp;quot;Благополучие, здоровье, долголетие&amp;quot; защищает от недугов, дарует своему обладателю долгую и безбедную жизнь.&lt;br /&gt;
Руны: Дагаз, Ингуз.&lt;br /&gt;
Камень: розовый кварц.&lt;br /&gt;
Розовый кварц - любовь, притягательность, гармония согласие, брак, семья, оптимизм, способность к искусству, работа сердца, мужское и женское здоровье. Защита от негативной энергии, печали, стрессов, инфаркта, излучений.</t>
  </si>
  <si>
    <t>https://images.ru.prom.st/677726297_runicheskij-braslet-blagopoluchie.jpg, https://images.ru.prom.st/677726298_runicheskij-braslet-blagopoluchie.jpg</t>
  </si>
  <si>
    <t>БСР042</t>
  </si>
  <si>
    <t>Рунический браслет Скорейшее избавление от болезней, Нефрит</t>
  </si>
  <si>
    <t>кеназ, уруз, ингуз, нефрит, браслет с рунами, талисман на здоровье</t>
  </si>
  <si>
    <t>Браслет-стрейч с рунической формулой &amp;quot;Скорейшее избавление от болезней&amp;quot; способствует укреплению иммунитета, скорейшему выздоровлению, исцелению.&lt;br /&gt;
Руны: Кеназ, Уруз, Ингуз.&lt;br /&gt;
Камень: нефрит.&lt;br /&gt;
Нефрит - доброта, способность к состраданию, твердость, мужество, терпение, выдержка, семейное счастье, облегчение родов, здоровье. Защита от сглаза, болезней, эпидемий.</t>
  </si>
  <si>
    <t>https://images.ru.prom.st/677727338_runicheskij-braslet-skorejshee.jpg, https://images.ru.prom.st/677727341_runicheskij-braslet-skorejshee.jpg</t>
  </si>
  <si>
    <t>БСР043</t>
  </si>
  <si>
    <t>Рунический браслет Прорыв в бизнесе, Содалит</t>
  </si>
  <si>
    <t>эваз, феху, соуло, содалит, браслет с рунами, браслет с натуральными камнями</t>
  </si>
  <si>
    <t>Браслет-стрейч с рунической формулой &amp;quot;Прорыв в бизнесе&amp;quot; способствует скорейшему становлению и развитию собственного бизнеса, даёт выход на новый уровень.&lt;br /&gt;
Руны: Эваз, Феху, Соулу.&lt;br /&gt;
Камень: содалит.&lt;br /&gt;
Содалит - воля, мужество, женская привлекательность, бизнес, знания, интеллект, гармония, успех, достижение цели. Защита от страхов, неудач, поражений.</t>
  </si>
  <si>
    <t>https://images.ru.prom.st/677727585_runicheskij-braslet-proryv.jpg, https://images.ru.prom.st/677727587_runicheskij-braslet-proryv.jpg</t>
  </si>
  <si>
    <t>БСР044</t>
  </si>
  <si>
    <t>Рунический браслет Процветание и защита, Яшма</t>
  </si>
  <si>
    <t>альгиз, ингуз, яшма, браслет с рунами, браслет с яшмой</t>
  </si>
  <si>
    <t>Браслет-стрейч с рунической формулой &amp;quot;Процветание и защита&amp;quot; приносит в жизнь своего владельца благополучие и защищает его от любых неприятностей.&lt;br /&gt;
Руны: Альгиз, Ингуз.&lt;br /&gt;
Камень: яшма.&lt;br /&gt;
Яшма - очищение, стимулирование, возбуждение, сосредоточение, здоровье, зачатие, карьера, достаток, счастье, удача. Защита от депрессии, перепадов настроения, бесплодия, рассеянности, злобы, зависти, опасности, негатива, неприятностей, в путешествиях.</t>
  </si>
  <si>
    <t>https://images.ru.prom.st/677727682_runicheskij-braslet-protsvetanie.jpg, https://images.ru.prom.st/677727683_runicheskij-braslet-protsvetanie.jpg</t>
  </si>
  <si>
    <t>БСР045</t>
  </si>
  <si>
    <t>Рунический браслет Солнечный щит, Лабрадор</t>
  </si>
  <si>
    <t>соуло, альгиз, лабрадор, браслет с рунами</t>
  </si>
  <si>
    <t>Браслет-стрейч с рунической формулой &amp;quot;Солнечный щит&amp;quot; защитит вас в неблагоприятной обстановке, недоброжелатели изменят своё отношение к вам.&lt;br /&gt;
Руны: Соулу, Альгиз, Соулу.&lt;br /&gt;
Камень: лабрадор.&lt;br /&gt;
Лабрадор - спокойствие, духовные силы, раскрытие способностей, талант, вера в себя, сила, стрессоустойчивость, развитие, самоанализ. Защита от негативной энергии, страхов, плохих мыслей и воспоминаний.</t>
  </si>
  <si>
    <t>https://images.ru.prom.st/677728057_runicheskij-braslet-solnechnyj.jpg, https://images.ru.prom.st/677728058_runicheskij-braslet-solnechnyj.jpg</t>
  </si>
  <si>
    <t>БСР046</t>
  </si>
  <si>
    <t>Рунический браслет Защита бизнеса, Лава</t>
  </si>
  <si>
    <t>альгиз, феху, лава, браслет с рунами, браслет с натуральными камнями, рунический браслет, браслет с феху, на деньги, талисман на богатство</t>
  </si>
  <si>
    <t>Браслет-стрейч с рунической формулой &amp;quot;Защита бизнеса&amp;quot; защитит вас и ваше дело от любых неблагоприятных факторов, убытков, внезапных проверок.&lt;br /&gt;
Руны: Альгиз, Феху, Альгиз.&lt;br /&gt;
Камень: лава.&lt;br /&gt;
Лава (базальт) - сила, мужество, интуиция, мудрость, талант, исполнение желаний, достижение целей. Защита от упадка сил, плохого настроения, негативной энергии, плохих людей и поступков.</t>
  </si>
  <si>
    <t>https://images.ru.prom.st/677728695_runicheskij-braslet-zaschita.jpg, https://images.ru.prom.st/677728696_runicheskij-braslet-zaschita.jpg</t>
  </si>
  <si>
    <t>БС010</t>
  </si>
  <si>
    <t>Медный магнитный браслет (лечебный)</t>
  </si>
  <si>
    <t>медный браслет, браслет из меди</t>
  </si>
  <si>
    <t>олностью медный браслет с небольшими магнитами на обоих концах. Издавна считалось, что медь и магниты идеально помогают при артрите и ревматизме, а также имеют способность нормализовать давление, как низкое (нужно носить на правой руке), так и высокое (носить на левой руке).&amp;nbsp;&lt;br /&gt;
&amp;nbsp;</t>
  </si>
  <si>
    <t>https://images.ru.prom.st/677833936_mednyj-magnitnyj-braslet.jpg</t>
  </si>
  <si>
    <t>БС021-Г</t>
  </si>
  <si>
    <t>Этнический браслет, металл, цвет золот.</t>
  </si>
  <si>
    <t>металлический браслет, браслет и сиероглифами</t>
  </si>
  <si>
    <t>Металлический браслет с благоприятными иероглифами. Подходит на любую руку.&amp;nbsp;</t>
  </si>
  <si>
    <t>https://images.ru.prom.st/677834490_etnicheskij-braslet-metall.jpg</t>
  </si>
  <si>
    <t>БС081-Б</t>
  </si>
  <si>
    <t>Браслет Дракон, металл, цвет бронз.</t>
  </si>
  <si>
    <t>браслет с драконом, металлический браслет</t>
  </si>
  <si>
    <t>Стильный металлический браслет - дракон.&amp;nbsp;</t>
  </si>
  <si>
    <t>https://images.ru.prom.st/677834726_braslet-drakon-metall.jpg</t>
  </si>
  <si>
    <t>БС081-С</t>
  </si>
  <si>
    <t>Браслет Дракон, металл, цвет серебр.</t>
  </si>
  <si>
    <t>Стильный металлический браслет - дракон.</t>
  </si>
  <si>
    <t>https://images.ru.prom.st/677835064_braslet-drakon-metall.jpg</t>
  </si>
  <si>
    <t>БС092-02</t>
  </si>
  <si>
    <t>Браслет цепь с амулетом Молот Тора, металл</t>
  </si>
  <si>
    <t>металлический браслет, молот тора</t>
  </si>
  <si>
    <t>Браслет из качественного бижутерного сплава с хромированной цепочкой и большой подвеской - амулетом. Современный и стильный браслет.&amp;nbsp;</t>
  </si>
  <si>
    <t>https://images.ru.prom.st/677835075_braslet-tsep-s.jpg</t>
  </si>
  <si>
    <t>БС092-03</t>
  </si>
  <si>
    <t>Браслет цепь с амулетом Кельтские собаки, металл</t>
  </si>
  <si>
    <t>металлический браслет, кельтские собаки</t>
  </si>
  <si>
    <t>Браслет из качественного бижутерного сплава с хромированной цепочкой и большой подвеской - амулетом. Современный и стильный браслет.</t>
  </si>
  <si>
    <t>https://images.ru.prom.st/677835173_braslet-tsep-s.jpg</t>
  </si>
  <si>
    <t>БС092-04</t>
  </si>
  <si>
    <t>Браслет цепь с амулетом Кельтские узлы, металл</t>
  </si>
  <si>
    <t>кельтские узлы, скандинавский браслет</t>
  </si>
  <si>
    <t>https://images.ru.prom.st/677835177_braslet-tsep-s.jpg</t>
  </si>
  <si>
    <t>БС092-06</t>
  </si>
  <si>
    <t>Браслет цепь с амулетом Магическая печать, металл</t>
  </si>
  <si>
    <t>браслет, магическая печать</t>
  </si>
  <si>
    <t>https://images.ru.prom.st/677836635_braslet-tsep-s.jpg</t>
  </si>
  <si>
    <t>БС092-07</t>
  </si>
  <si>
    <t>Браслет цепь с амулетом Грозовик, металл</t>
  </si>
  <si>
    <t>славянские браслеты, грозовик</t>
  </si>
  <si>
    <t>https://images.ru.prom.st/677836791_braslet-tsep-s.jpg</t>
  </si>
  <si>
    <t>БС092-08</t>
  </si>
  <si>
    <t>Браслет цепь с амулетом Кельтский крест, металл</t>
  </si>
  <si>
    <t>кельтский крест, браслет из металла</t>
  </si>
  <si>
    <t>https://images.ru.prom.st/677836879_braslet-tsep-s.jpg</t>
  </si>
  <si>
    <t>БС092-09</t>
  </si>
  <si>
    <t>Браслет цепь с амулетом Ом, металл</t>
  </si>
  <si>
    <t>ом, буддизм, браслет из металла</t>
  </si>
  <si>
    <t>https://images.ru.prom.st/677836910_braslet-tsep-s.jpg</t>
  </si>
  <si>
    <t>БС092-10</t>
  </si>
  <si>
    <t>Браслет цепь с амулетом Кельтская сова, металл</t>
  </si>
  <si>
    <t>сова, кельтская сова, браслет из металла</t>
  </si>
  <si>
    <t>https://images.ru.prom.st/677837022_braslet-tsep-s.jpg</t>
  </si>
  <si>
    <t>БС092-12</t>
  </si>
  <si>
    <t>Браслет цепь с амулетом Гексаграмма, металл</t>
  </si>
  <si>
    <t>гексаграмма, браслет из металла</t>
  </si>
  <si>
    <t>https://images.ru.prom.st/677837231_braslet-tsep-s.jpg</t>
  </si>
  <si>
    <t>БС092-13</t>
  </si>
  <si>
    <t>Браслет цепь с амулетом Пентаграмма, металл</t>
  </si>
  <si>
    <t>пентаграмма, браслет с пентаграммой</t>
  </si>
  <si>
    <t>Браслет из качественного бижутерного сплава с хромированной цепочкой и большой подвеской - амулетом. Современный и стильный браслет</t>
  </si>
  <si>
    <t>https://images.ru.prom.st/677837234_braslet-tsep-s.jpg</t>
  </si>
  <si>
    <t>БС092-14</t>
  </si>
  <si>
    <t>Браслет цепь с амулетом Пентакль, металл</t>
  </si>
  <si>
    <t>пентакль, браслет из металла</t>
  </si>
  <si>
    <t>https://images.ru.prom.st/677837381_braslet-tsep-s.jpg</t>
  </si>
  <si>
    <t>БС092-15</t>
  </si>
  <si>
    <t>Браслет цепь с амулетом Валькирия, металл</t>
  </si>
  <si>
    <t>славянские, валькирия</t>
  </si>
  <si>
    <t>https://images.ru.prom.st/677837758_braslet-tsep-s.jpg</t>
  </si>
  <si>
    <t>БС092-16</t>
  </si>
  <si>
    <t>Браслет цепь с амулетом Кадуцей 7 чакр, металл</t>
  </si>
  <si>
    <t>кадуцей, чакровый, чакровый гармонизатор</t>
  </si>
  <si>
    <t>https://images.ru.prom.st/677837900_braslet-tsep-s.jpg</t>
  </si>
  <si>
    <t>БС092-18</t>
  </si>
  <si>
    <t>Браслет цепь с амулетом Шри Янтра, металл</t>
  </si>
  <si>
    <t>шри янтра, янтра, мандала, браслет с мандалой</t>
  </si>
  <si>
    <t>https://images.ru.prom.st/677837901_braslet-tsep-s.jpg</t>
  </si>
  <si>
    <t>БС092-19</t>
  </si>
  <si>
    <t>Браслет цепь с амулетом Око Ра, металл</t>
  </si>
  <si>
    <t>око ра, глаз гора, браслет из металла</t>
  </si>
  <si>
    <t>https://images.ru.prom.st/677837944_braslet-tsep-s.jpg</t>
  </si>
  <si>
    <t>БС092-20</t>
  </si>
  <si>
    <t>Браслет цепь с амулетом Знак Богини, металл</t>
  </si>
  <si>
    <t>луна, знак богини, браслет с подвеской</t>
  </si>
  <si>
    <t>https://images.ru.prom.st/677837992_braslet-tsep-s.jpg</t>
  </si>
  <si>
    <t>БС092-21</t>
  </si>
  <si>
    <t>Браслет цепь с амулетом Дерево жизни, металл</t>
  </si>
  <si>
    <t>дерево жизни, древо жизни, браслет из металла</t>
  </si>
  <si>
    <t>https://images.ru.prom.st/677838250_braslet-tsep-s.jpg</t>
  </si>
  <si>
    <t>БС092-22</t>
  </si>
  <si>
    <t>Браслет цепь с амулетом Звезда Давида, металл</t>
  </si>
  <si>
    <t>иудаизм, звезда давида, браслет из металла</t>
  </si>
  <si>
    <t>https://images.ru.prom.st/677838282_braslet-tsep-s.jpg</t>
  </si>
  <si>
    <t>БС092-24</t>
  </si>
  <si>
    <t>Браслет цепь с амулетом Сердце со стразами, металл</t>
  </si>
  <si>
    <t>браслет из металла, сердце, валькнут</t>
  </si>
  <si>
    <t>https://images.ru.prom.st/677838992_braslet-tsep-s.jpg, https://images.ru.prom.st/677838991_braslet-tsep-s.jpg</t>
  </si>
  <si>
    <t>БС092-25</t>
  </si>
  <si>
    <t>Браслет цепь с амулетом Звезда Лады-Богородицы, металл</t>
  </si>
  <si>
    <t>звезда лады, звезда лады-богородицы</t>
  </si>
  <si>
    <t>https://images.ru.prom.st/677839169_braslet-tsep-s.jpg</t>
  </si>
  <si>
    <t>БС092-26</t>
  </si>
  <si>
    <t>Браслет цепь с амулетом Тетраграмматон, металл</t>
  </si>
  <si>
    <t>пентаграмма, браслет из металла, тетраграмматон</t>
  </si>
  <si>
    <t>https://images.ru.prom.st/677839221_braslet-tsep-s.jpg</t>
  </si>
  <si>
    <t>БС092-27</t>
  </si>
  <si>
    <t>Браслет цепь с амулетом Колядник, металл</t>
  </si>
  <si>
    <t>колядник, славянские</t>
  </si>
  <si>
    <t>https://images.ru.prom.st/677839655_braslet-tsep-s.jpg, https://images.ru.prom.st/677839656_braslet-tsep-s.jpg</t>
  </si>
  <si>
    <t>Бс092-28</t>
  </si>
  <si>
    <t>Браслет цепь с амулетом Цветок жизни, металл</t>
  </si>
  <si>
    <t>цветок жизни, индийские</t>
  </si>
  <si>
    <t>https://images.ru.prom.st/677841591_braslet-tsep-s.jpg</t>
  </si>
  <si>
    <t>БС092-29</t>
  </si>
  <si>
    <t>Браслет цепь с амулетом Одолень - трава, металл</t>
  </si>
  <si>
    <t>славянские, одолень-трава</t>
  </si>
  <si>
    <t>https://images.ru.prom.st/677841692_braslet-tsep-s.jpg</t>
  </si>
  <si>
    <t>БС092-30</t>
  </si>
  <si>
    <t>Браслет цепь с амулетом Тайная печать царя Соломона, металл</t>
  </si>
  <si>
    <t>печать Соломона, браслет металлическицй</t>
  </si>
  <si>
    <t>https://images.ru.prom.st/677841722_braslet-tsep-s.jpg, https://images.ru.prom.st/677841723_braslet-tsep-s.jpg</t>
  </si>
  <si>
    <t>БС092-31</t>
  </si>
  <si>
    <t>Браслет цепь с амулетом Крест непобедимости, металл</t>
  </si>
  <si>
    <t>https://images.ru.prom.st/677841816_braslet-tsep-s.jpg</t>
  </si>
  <si>
    <t>БС092-32</t>
  </si>
  <si>
    <t>Браслет цепь с амулетом Магическая печать-2, металл</t>
  </si>
  <si>
    <t>магическая печать, печать магов, браслет</t>
  </si>
  <si>
    <t>https://images.ru.prom.st/677841875_braslet-tsep-s.jpg, https://images.ru.prom.st/677841876_braslet-tsep-s.jpg</t>
  </si>
  <si>
    <t>БС180-Г</t>
  </si>
  <si>
    <t>Браслет - оберег от сглаза Глаз Фатимы со стразами из гематита, цвет золот.</t>
  </si>
  <si>
    <t>браслет из металла, глаз фатимы, турецкий глаз</t>
  </si>
  <si>
    <t>Качественный металлический женский браслет с застёжкой, стразами из гематита и стеклянными &amp;quot;Глазами Фатимы&amp;quot;.&amp;nbsp;</t>
  </si>
  <si>
    <t>380</t>
  </si>
  <si>
    <t>https://images.ru.prom.st/677863789_braslet-obereg.jpg</t>
  </si>
  <si>
    <t>БС105-С</t>
  </si>
  <si>
    <t>Браслет - оберег от сглаза Глаз Фатимы со стразами из гематита, цвет серебр.</t>
  </si>
  <si>
    <t>глаз фатимы, назар</t>
  </si>
  <si>
    <t>Качественный металлический женский браслет с застёжкой, стразами из гематита и стеклянными &amp;quot;Глазами Фатимы&amp;quot;.</t>
  </si>
  <si>
    <t>https://images.ru.prom.st/677864181_braslet-obereg.jpg, https://images.ru.prom.st/677864191_braslet-obereg.jpg</t>
  </si>
  <si>
    <t>БС120Г-Р</t>
  </si>
  <si>
    <t>Браслет Капли 16-21см, металл, стразы, золот. - красн.</t>
  </si>
  <si>
    <t>женский браслет, браслет со стразами</t>
  </si>
  <si>
    <t>Модный металлический браслет с мелкими стразами и цветным хрусталём.</t>
  </si>
  <si>
    <t>https://images.ru.prom.st/677864450_braslet-kapli-16-21sm.jpg</t>
  </si>
  <si>
    <t>БС122</t>
  </si>
  <si>
    <t>Браслет Лотос, металл, цвет серебро</t>
  </si>
  <si>
    <t>браслет, металлический браслет, лотос</t>
  </si>
  <si>
    <t>Стильный металлический браслет высокого качества с изображением цветка.</t>
  </si>
  <si>
    <t>305</t>
  </si>
  <si>
    <t>https://images.ru.prom.st/677864696_braslet-lotos-metall.jpg</t>
  </si>
  <si>
    <t>БС136-01-Б</t>
  </si>
  <si>
    <t>Браслет с мощными неодимовыми магнитами Звезда Руси, цвет бронзовый</t>
  </si>
  <si>
    <t>звезда руси, квадрат сварога, неодимовые магниты</t>
  </si>
  <si>
    <t>Очень качественный браслет - талисман с двумя сильными неодимовыми магнитами. Высокое качество детализации изображения.</t>
  </si>
  <si>
    <t>https://images.ru.prom.st/677867751_braslet-s-moschnymi.jpg, https://images.ru.prom.st/677867753_braslet-s-moschnymi.jpg</t>
  </si>
  <si>
    <t>БС136-02-С</t>
  </si>
  <si>
    <t>Браслет с мощными неодимовыми магнитами Трикветр, цвет медный</t>
  </si>
  <si>
    <t>трикветр, неодимовые магниты</t>
  </si>
  <si>
    <t>https://images.ru.prom.st/677868244_braslet-s-moschnymi.jpg</t>
  </si>
  <si>
    <t>БС136-03-Б</t>
  </si>
  <si>
    <t>Браслет с мощными неодимовыми магнитами Дерево жизни, цвет бронзовый</t>
  </si>
  <si>
    <t>неодимовый магнит, дерево жизни</t>
  </si>
  <si>
    <t>https://images.ru.prom.st/677868368_braslet-s-moschnymi.jpg</t>
  </si>
  <si>
    <t>БС136-04-С</t>
  </si>
  <si>
    <t>Браслет с мощными неодимовыми магнитами Скандинавские руны, цвет медный</t>
  </si>
  <si>
    <t>скандинавские руны, неодимовый магнит, браслет с неодимовыми магнитами</t>
  </si>
  <si>
    <t>https://images.ru.prom.st/677868499_braslet-s-moschnymi.jpg, https://images.ru.prom.st/677868500_braslet-s-moschnymi.jpg</t>
  </si>
  <si>
    <t>Браслет с мощными неодимовыми магнитами Скандинавские руны, цвет серебряный</t>
  </si>
  <si>
    <t>руны скандинавские, неодимовые магниты</t>
  </si>
  <si>
    <t>https://images.ru.prom.st/677868730_braslet-s-moschnymi.jpg, https://images.ru.prom.st/677868733_braslet-s-moschnymi.jpg, https://images.ru.prom.st/677868734_braslet-s-moschnymi.jpg</t>
  </si>
  <si>
    <t>БС136-06-С</t>
  </si>
  <si>
    <t>Браслет с мощными неодимовыми магнитами Кельтские узлы, цвет серебряный</t>
  </si>
  <si>
    <t>кельтские узлы, кельтский узел, неодимовый магнит</t>
  </si>
  <si>
    <t>https://images.ru.prom.st/677868819_braslet-s-moschnymi.jpg, https://images.ru.prom.st/677868820_braslet-s-moschnymi.jpg</t>
  </si>
  <si>
    <t>БС136-07-С</t>
  </si>
  <si>
    <t>Браслет с мощными неодимовыми магнитами Трискель, цвет серебряный</t>
  </si>
  <si>
    <t>кельтские узлы, неодимовые магниты</t>
  </si>
  <si>
    <t>https://images.ru.prom.st/677868957_braslet-s-moschnymi.jpg, https://images.ru.prom.st/677868963_braslet-s-moschnymi.jpg, https://images.ru.prom.st/677868966_braslet-s-moschnymi.jpg</t>
  </si>
  <si>
    <t>БС136-08-С</t>
  </si>
  <si>
    <t>Браслет с мощными неодимовыми магнитами Дерево жизни</t>
  </si>
  <si>
    <t>дерево жизни, неодимовый магнит</t>
  </si>
  <si>
    <t>https://images.ru.prom.st/677869024_braslet-s-moschnymi.jpg</t>
  </si>
  <si>
    <t>БС170</t>
  </si>
  <si>
    <t>Браслет Цветок, бирюза (пресс), цвет серебр.</t>
  </si>
  <si>
    <t>браслет, бирюза</t>
  </si>
  <si>
    <t>Безразмерный металлический браслет. Диаметр цветка 29мм. Бирюза прессованная</t>
  </si>
  <si>
    <t>https://images.ru.prom.st/677869078_braslet-tsvetok-biryuza.jpg</t>
  </si>
  <si>
    <t>БС171</t>
  </si>
  <si>
    <t>Браслет Бирюза (пресс) овал, цвет серебр.</t>
  </si>
  <si>
    <t>бирюза, браслет</t>
  </si>
  <si>
    <t>Безразмерный металлический браслет. Размер овала 35*23. Бирюза прессованная</t>
  </si>
  <si>
    <t>https://images.ru.prom.st/677869208_braslet-biryuza-press.jpg</t>
  </si>
  <si>
    <t>БС172</t>
  </si>
  <si>
    <t>Браслет с камнями Бирюза (пресс), длина 22см, цвет серебр.</t>
  </si>
  <si>
    <t>Бирюза - символ добра. Этот камень приносит в дом мир и благополучие, устраняет ссоры между супругами, способствует налаживанию отношений с друзьями и родственниками, помогает обрести любовь. Бирюза считается денежным камнем и помогает обрести финансовое благополучие посредством усиления интуиции, храбрости, проницательности и предусмотрительности. Этот камень оберегает детей от сглаза и иного зла. Помогает в путешествиях, наделяет привлекательностью.&lt;br /&gt;
&amp;nbsp;</t>
  </si>
  <si>
    <t>https://images.ru.prom.st/677869547_braslet-s-kamnyami.jpg, https://images.ru.prom.st/677869552_braslet-s-kamnyami.jpg</t>
  </si>
  <si>
    <t>БС173</t>
  </si>
  <si>
    <t>Браслет - цепочка Защита от сглаза, цвет золото</t>
  </si>
  <si>
    <t>браслет, браслет из металла, глаз фатимы</t>
  </si>
  <si>
    <t>Стильный браслет из бижутерного сплава с гальваническим покрытием.&amp;nbsp;</t>
  </si>
  <si>
    <t>https://images.ru.prom.st/677869893_braslet-tsepochka.jpg, https://images.ru.prom.st/677869894_braslet-tsepochka.jpg</t>
  </si>
  <si>
    <t>БС175</t>
  </si>
  <si>
    <t>Браслет Слон с бирюзой (пресс), цвет серебр.</t>
  </si>
  <si>
    <t>слон, браслет</t>
  </si>
  <si>
    <t>&lt;h1 itemprop="name"&gt;&lt;span style="font-size:10px;"&gt;Стильный браслет из бижутерного сплава с гальваническим покрытием.&amp;nbsp;Размер головы слона 37х35мм.&amp;nbsp;&lt;/span&gt;&lt;span style="font-size:8px;"&gt;&lt;/span&gt;&lt;/h1&gt;
&lt;span style="font-size:12px;"&gt;&lt;/span&gt;&lt;br /&gt;
&amp;nbsp;</t>
  </si>
  <si>
    <t>https://images.ru.prom.st/677870216_braslet-slon-s.jpg</t>
  </si>
  <si>
    <t>БС180-Б</t>
  </si>
  <si>
    <t>Браслет с цепочкой Freedom (Свобода),, цвет бронз.</t>
  </si>
  <si>
    <t>браслет, металл</t>
  </si>
  <si>
    <t>Стильный браслет из бижутерного сплава с гальваническим покрытием.</t>
  </si>
  <si>
    <t>https://images.ru.prom.st/677870325_braslet-s-tsepochkoj.jpg</t>
  </si>
  <si>
    <t>БС180-С</t>
  </si>
  <si>
    <t>Браслет с цепочкой Freedom (Свобода), цвет серебр.</t>
  </si>
  <si>
    <t>браслет, металлический браслет</t>
  </si>
  <si>
    <t>Стильный браслет - цепочка с наручниками.</t>
  </si>
  <si>
    <t>https://images.ru.prom.st/677870430_braslet-s-tsepochkoj.jpg</t>
  </si>
  <si>
    <t>БС181</t>
  </si>
  <si>
    <t>Браслет со стразами Бесконечность, цвет золот.</t>
  </si>
  <si>
    <t>бесконечность, браслет</t>
  </si>
  <si>
    <t>https://images.ru.prom.st/677870688_braslet-so-strazami.jpg, https://images.ru.prom.st/677870689_braslet-so-strazami.jpg</t>
  </si>
  <si>
    <t>КБ001</t>
  </si>
  <si>
    <t>Браслет на красной нити Хамса (защита), золот.</t>
  </si>
  <si>
    <t>красная нить, рука хамса, оберег на защиту</t>
  </si>
  <si>
    <t>Браслет из шелковой красной нити с металлической подвеской.&lt;br /&gt;
Подходит на любую руку. &amp;nbsp;Длина шнурка регулируется узелками внутри застежки - закрутки.</t>
  </si>
  <si>
    <t>https://images.ru.prom.st/677884822_braslet-na-krasnoj.jpg</t>
  </si>
  <si>
    <t>КБ002</t>
  </si>
  <si>
    <t>Браслет на красной нити Ом, серебр.</t>
  </si>
  <si>
    <t>красная нить, ом, оберег красная нить</t>
  </si>
  <si>
    <t>https://images.ru.prom.st/677885040_braslet-na-krasnoj.jpg</t>
  </si>
  <si>
    <t>КБ003</t>
  </si>
  <si>
    <t>Браслет на красной нити Сова (знание,счастье, успех), золот.</t>
  </si>
  <si>
    <t>красная нить, оберег с совой, сова</t>
  </si>
  <si>
    <t>https://images.ru.prom.st/677885238_braslet-na-krasnoj.jpg</t>
  </si>
  <si>
    <t>КБ004</t>
  </si>
  <si>
    <t>Браслет на красной нити Дерево Жизни, серебр.</t>
  </si>
  <si>
    <t>красная нить, дерево жизни</t>
  </si>
  <si>
    <t>https://images.ru.prom.st/677885287_braslet-na-krasnoj.jpg</t>
  </si>
  <si>
    <t>КБ005</t>
  </si>
  <si>
    <t>Браслет на красной нити Хамса, серебр.</t>
  </si>
  <si>
    <t>красная нить, хамса, рука хамса, на защиту</t>
  </si>
  <si>
    <t>https://images.ru.prom.st/677885349_braslet-na-krasnoj.jpg</t>
  </si>
  <si>
    <t>КБ007</t>
  </si>
  <si>
    <t>Браслет на красной нити Черепаха, золот. (здоровье и долголетие)</t>
  </si>
  <si>
    <t>красная нить, черепах, талисман здоровья</t>
  </si>
  <si>
    <t>https://images.ru.prom.st/677885392_braslet-na-krasnoj.jpg</t>
  </si>
  <si>
    <t>КБ008</t>
  </si>
  <si>
    <t>Браслет на красной нити Сова, серебр. (счастье, знания и успех)</t>
  </si>
  <si>
    <t>красная нить, сова, на счстье</t>
  </si>
  <si>
    <t>https://images.ru.prom.st/677885444_braslet-na-krasnoj.jpg</t>
  </si>
  <si>
    <t>КБ009</t>
  </si>
  <si>
    <t>Браслет на красной нити Корона, золот. (на молодость и красоту)</t>
  </si>
  <si>
    <t>красная нить, на молодсть, на краоту</t>
  </si>
  <si>
    <t>https://images.ru.prom.st/677885493_braslet-na-krasnoj.jpg</t>
  </si>
  <si>
    <t>КБ010</t>
  </si>
  <si>
    <t>Браслет на красной нити Черепаха, золот.</t>
  </si>
  <si>
    <t>красная нить, черепаха</t>
  </si>
  <si>
    <t>https://images.ru.prom.st/677885582_braslet-na-krasnoj.jpg</t>
  </si>
  <si>
    <t>КБ011</t>
  </si>
  <si>
    <t>Браслет Красная нить с подковой</t>
  </si>
  <si>
    <t>красная нить, подкова, на удачу, на счастье</t>
  </si>
  <si>
    <t>https://images.ru.prom.st/677885802_braslet-krasnaya-nit.jpg</t>
  </si>
  <si>
    <t>КБ012</t>
  </si>
  <si>
    <t>Браслет на красной нити Ом, золот.</t>
  </si>
  <si>
    <t>красная нить, ом</t>
  </si>
  <si>
    <t>https://images.ru.prom.st/677886164_braslet-na-krasnoj.jpg</t>
  </si>
  <si>
    <t>КБ013</t>
  </si>
  <si>
    <t>Браслет на красной нити Рыбка, серебр.</t>
  </si>
  <si>
    <t>красная нить, золотая рыбка</t>
  </si>
  <si>
    <t>https://images.ru.prom.st/677886213_braslet-na-krasnoj.jpg</t>
  </si>
  <si>
    <t>КБ014</t>
  </si>
  <si>
    <t>Браслет на красной нити Слон, золот.</t>
  </si>
  <si>
    <t>красная нить, слон, оберег</t>
  </si>
  <si>
    <t>https://images.ru.prom.st/677886248_braslet-na-krasnoj.jpg</t>
  </si>
  <si>
    <t>КБ015</t>
  </si>
  <si>
    <t>Браслет на красной нити Дерево Жизни, золот.</t>
  </si>
  <si>
    <t>красная нить, дерево жизни, древо жизни</t>
  </si>
  <si>
    <t>https://images.ru.prom.st/677886403_braslet-na-krasnoj.jpg</t>
  </si>
  <si>
    <t>КБ016</t>
  </si>
  <si>
    <t>Браслет на красной нити Будда, серебр.</t>
  </si>
  <si>
    <t>красная нить, будда</t>
  </si>
  <si>
    <t>https://images.ru.prom.st/677886459_braslet-na-krasnoj.jpg</t>
  </si>
  <si>
    <t>КБ017</t>
  </si>
  <si>
    <t>Браслет на красной нити Тыква-горлянка (на богатство), цвет серебр.</t>
  </si>
  <si>
    <t>красная нить, на богатство</t>
  </si>
  <si>
    <t>https://images.ru.prom.st/677886486_braslet-na-krasnoj.jpg</t>
  </si>
  <si>
    <t>КБ019</t>
  </si>
  <si>
    <t>Браслет на красной нити Трикветр (защита), цвет золот.</t>
  </si>
  <si>
    <t>трикветр, красная нить, оберег</t>
  </si>
  <si>
    <t>https://images.ru.prom.st/677886526_braslet-na-krasnoj.jpg</t>
  </si>
  <si>
    <t>КБ020</t>
  </si>
  <si>
    <t>Браслет на красной нити Ловец снов (защита), цвет серебр.</t>
  </si>
  <si>
    <t>красная нить, ловец снов</t>
  </si>
  <si>
    <t>https://images.ru.prom.st/677886643_braslet-na-krasnoj.jpg</t>
  </si>
  <si>
    <t>КБ021</t>
  </si>
  <si>
    <t>Браслет на красной нити Сердце ангела (защита), цвет серебр.</t>
  </si>
  <si>
    <t>красная нить, на защиту</t>
  </si>
  <si>
    <t>https://images.ru.prom.st/677886665_braslet-na-krasnoj.jpg</t>
  </si>
  <si>
    <t>КБ022</t>
  </si>
  <si>
    <t>Браслет на красной нити Черепаха (на здоровье и долголетие), цвет серебр.</t>
  </si>
  <si>
    <t>https://images.ru.prom.st/677886720_braslet-na-krasnoj.jpg</t>
  </si>
  <si>
    <t>КБ023</t>
  </si>
  <si>
    <t>Браслет на красной нити Ключ к счастью, цвет золот.</t>
  </si>
  <si>
    <t>красная нить, ключ счастья</t>
  </si>
  <si>
    <t>https://images.ru.prom.st/677886794_braslet-na-krasnoj.jpg</t>
  </si>
  <si>
    <t>КБ024</t>
  </si>
  <si>
    <t>Браслет на красной нити Рыбка (исполнение желаний), цвет серебр.</t>
  </si>
  <si>
    <t>https://images.ru.prom.st/677886821_braslet-na-krasnoj.jpg</t>
  </si>
  <si>
    <t>КБ025</t>
  </si>
  <si>
    <t>Браслет на красной нити Инь-Ян (гармония и равновесие), цвет серебр.</t>
  </si>
  <si>
    <t>красная нить, инь-ян</t>
  </si>
  <si>
    <t>https://images.ru.prom.st/677886869_braslet-na-krasnoj.jpg</t>
  </si>
  <si>
    <t>КБ026</t>
  </si>
  <si>
    <t>Браслет на красной нити Сердце (на любовь и семейное счастье), цвет серебр.</t>
  </si>
  <si>
    <t>красная нить, сердце</t>
  </si>
  <si>
    <t>https://images.ru.prom.st/677887209_braslet-na-krasnoj.jpg</t>
  </si>
  <si>
    <t>КБ028-2</t>
  </si>
  <si>
    <t>Браслет на красной нити Собака (помощь и защита), цвет серебр.</t>
  </si>
  <si>
    <t>Браслет на красной шелковой нити с закручивающимся замком и подвеской - талисманом.&lt;br /&gt;
Браслет из красной нити - не простое украшение, а надёжный оберег, защищающий своего хозяина от сглаза, порчи и иного негатива, наводимого со стороны. Красный браслет также способен приносить удачу. Браслет - оберег из красной нити станет вашим надёжным помощником и защитником!</t>
  </si>
  <si>
    <t>https://images.ru.prom.st/677894736_braslet-na-krasnoj.jpg</t>
  </si>
  <si>
    <t>КБ032</t>
  </si>
  <si>
    <t>Браслет на красной нити Звезда Давида (защита), цвет золот.</t>
  </si>
  <si>
    <t>красная нить, звезда давида</t>
  </si>
  <si>
    <t>https://images.ru.prom.st/677895050_braslet-na-krasnoj.jpg</t>
  </si>
  <si>
    <t>КБ033</t>
  </si>
  <si>
    <t>Браслет на красной нити Лотос (гармония и развитие), цвет золот.</t>
  </si>
  <si>
    <t>красная нить, на развитие, лотос</t>
  </si>
  <si>
    <t>https://images.ru.prom.st/677895521_braslet-na-krasnoj.jpg</t>
  </si>
  <si>
    <t>КБ034</t>
  </si>
  <si>
    <t>Браслет на красной нити Слиток (богатство), цвет серебр.</t>
  </si>
  <si>
    <t>красная нить, на богатство, машок богатства</t>
  </si>
  <si>
    <t>https://images.ru.prom.st/677896645_braslet-na-krasnoj.jpg</t>
  </si>
  <si>
    <t>КБ035</t>
  </si>
  <si>
    <t>Браслет на красной нити Пентаграмма (сильная защита), цвет серебр.</t>
  </si>
  <si>
    <t>красная нить, пентаграмма, защита</t>
  </si>
  <si>
    <t>https://images.ru.prom.st/677897108_braslet-na-krasnoj.jpg</t>
  </si>
  <si>
    <t>КБ036</t>
  </si>
  <si>
    <t>Браслет на красной нити Слон (мудрость, сила, долголетие), цвет золот.</t>
  </si>
  <si>
    <t>красная нить, на мудрость, на защиту</t>
  </si>
  <si>
    <t>https://images.ru.prom.st/677897316_braslet-na-krasnoj.jpg</t>
  </si>
  <si>
    <t>КБ037</t>
  </si>
  <si>
    <t>Браслет на красной нити Манеки-Неко (защита), цвет серебр.</t>
  </si>
  <si>
    <t>красная нить, манеки-неко, на защиту, на деньги</t>
  </si>
  <si>
    <t>https://images.ru.prom.st/677897389_braslet-na-krasnoj.jpg</t>
  </si>
  <si>
    <t>КБ038</t>
  </si>
  <si>
    <t>Браслет на красной нити Йога (развитие, совершенство), цвет серебр.</t>
  </si>
  <si>
    <t>йог, йога, красная нить</t>
  </si>
  <si>
    <t>https://images.ru.prom.st/677898208_braslet-na-krasnoj.jpg</t>
  </si>
  <si>
    <t>КБ039</t>
  </si>
  <si>
    <t>Браслет на красной нити Лампа Аладдина (исполнение желаний), цвет золот.</t>
  </si>
  <si>
    <t>красная нить, лампа алладина, на исполнений желаний</t>
  </si>
  <si>
    <t>https://images.ru.prom.st/677898413_braslet-na-krasnoj.jpg</t>
  </si>
  <si>
    <t>КБ040</t>
  </si>
  <si>
    <t>Браслет на красной нити Бог богатства (достаток, преуспевание), цвет серебр.</t>
  </si>
  <si>
    <t>красная нить, на деньги, на богатство, бог богатства</t>
  </si>
  <si>
    <t>https://images.ru.prom.st/677898820_braslet-na-krasnoj.jpg</t>
  </si>
  <si>
    <t>КБ041</t>
  </si>
  <si>
    <t>Браслет на красной нити Замок долголетия (на долголетие), цвет серебр.</t>
  </si>
  <si>
    <t>красная нить, на долголетие</t>
  </si>
  <si>
    <t>https://images.ru.prom.st/677899183_braslet-na-krasnoj.jpg</t>
  </si>
  <si>
    <t>КБ042</t>
  </si>
  <si>
    <t>красная нить, лотос, буддизм</t>
  </si>
  <si>
    <t>https://images.ru.prom.st/677899525_braslet-na-krasnoj.jpg</t>
  </si>
  <si>
    <t>КБ043</t>
  </si>
  <si>
    <t>Браслет на красной нити Кельтский узел (защита), цвет серебр.</t>
  </si>
  <si>
    <t>красная нить, кельтские узлы</t>
  </si>
  <si>
    <t>https://images.ru.prom.st/677900150_braslet-na-krasnoj.jpg</t>
  </si>
  <si>
    <t>КБ045</t>
  </si>
  <si>
    <t>Браслет на красной нити Слиток (богатство), цвет золот.</t>
  </si>
  <si>
    <t>красная нить, на деньги, на богатство</t>
  </si>
  <si>
    <t>https://images.ru.prom.st/677900568_braslet-na-krasnoj.jpg</t>
  </si>
  <si>
    <t>КБ046</t>
  </si>
  <si>
    <t>Браслет на красной нити Слон (мудрость, сила, долголетие), цвет серебр.</t>
  </si>
  <si>
    <t>красная нить, слон, на удачу</t>
  </si>
  <si>
    <t>https://images.ru.prom.st/677900693_braslet-na-krasnoj.jpg</t>
  </si>
  <si>
    <t>КБ047</t>
  </si>
  <si>
    <t>Браслет на красной нити Пацифик (мир и защита), цвет серебр.</t>
  </si>
  <si>
    <t>красная нить, пацифик</t>
  </si>
  <si>
    <t>https://images.ru.prom.st/677900938_braslet-na-krasnoj.jpg</t>
  </si>
  <si>
    <t>КБ048</t>
  </si>
  <si>
    <t>Браслет на красной нити Пентаграмма, цвет золот.</t>
  </si>
  <si>
    <t>красная нить, пентаграмма</t>
  </si>
  <si>
    <t>https://images.ru.prom.st/677901378_braslet-na-krasnoj.jpg</t>
  </si>
  <si>
    <t>КБ049</t>
  </si>
  <si>
    <t>Браслет на красной нити Подкова с клевером, цвет серебр.</t>
  </si>
  <si>
    <t>красная нить, нить</t>
  </si>
  <si>
    <t>https://images.ru.prom.st/677901584_braslet-na-krasnoj.jpg</t>
  </si>
  <si>
    <t>КБ050</t>
  </si>
  <si>
    <t>Раслет на красной нити Подкова, цвет золот.</t>
  </si>
  <si>
    <t>красная нить, подкова</t>
  </si>
  <si>
    <t>https://images.ru.prom.st/677901758_raslet-na-krasnoj.jpg</t>
  </si>
  <si>
    <t>КА051-02</t>
  </si>
  <si>
    <t>Браслет на красной нити Зодиак - Рак, цвет золот.</t>
  </si>
  <si>
    <t>масло эфирное, красная нить</t>
  </si>
  <si>
    <t>https://images.ru.prom.st/677901974_braslet-na-krasnoj.jpg</t>
  </si>
  <si>
    <t>КБ051-03</t>
  </si>
  <si>
    <t>Браслет на красной нити Зодиак - Весы, цвет золот.</t>
  </si>
  <si>
    <t>красная нить, овен, знаки зодиака</t>
  </si>
  <si>
    <t>https://images.ru.prom.st/677902084_braslet-na-krasnoj.jpg</t>
  </si>
  <si>
    <t>КБ051-04</t>
  </si>
  <si>
    <t>Браслет на красной нити Зодиак - Лев, цвет золот.</t>
  </si>
  <si>
    <t>лев, красная нить</t>
  </si>
  <si>
    <t>https://images.ru.prom.st/677902239_braslet-na-krasnoj.jpg</t>
  </si>
  <si>
    <t>КБВ1-002</t>
  </si>
  <si>
    <t>KBV1-002 Браслет-оберег На привлечение денег (денежный мешок) d.4мм, L18-22см, цвет золот.</t>
  </si>
  <si>
    <t>Красный браслет на витом сатиновом шнуре с оригинальной надёжной застёжкой и металлическим шармом.&lt;br /&gt;
Красный браслет - не простое украшение, а надёжный оберег, защищающий своего хозяина от сглаза, порчи и иного негатива, наводимого со стороны. Вторая функция браслета - способность приносить удачу. Красный браслет - оберег станет вашим надёжным помощником и защитником!</t>
  </si>
  <si>
    <t>https://images.ru.prom.st/678025713_kbv1-002-braslet-obereg-na.jpg</t>
  </si>
  <si>
    <t>КБВ1-003</t>
  </si>
  <si>
    <t>Браслет-оберег На мудрость, силу, долголетие (слон) d.4мм, L18-22см, цвет серебр.</t>
  </si>
  <si>
    <t>на силу, на значния, на долголетие, красная нить</t>
  </si>
  <si>
    <t>https://images.ru.prom.st/678028507_braslet-obereg-na-mudrost.jpg</t>
  </si>
  <si>
    <t>КБВ1-004</t>
  </si>
  <si>
    <t>Браслет-оберег На здоровье и долголетие (черепаха) d.4мм, L18-22см, цвет золот.</t>
  </si>
  <si>
    <t>красная нить, на здоровье, на долголетие</t>
  </si>
  <si>
    <t>https://images.ru.prom.st/678028824_braslet-obereg-na-zdorove.jpg</t>
  </si>
  <si>
    <t>КБВ1-005</t>
  </si>
  <si>
    <t>Браслет-оберег На мир и защиту (пацифик) d.4мм, L18-22см, цвет серебр.</t>
  </si>
  <si>
    <t>красная нить, пацифик, на мир</t>
  </si>
  <si>
    <t>https://images.ru.prom.st/678028933_braslet-obereg-na-mir.jpg</t>
  </si>
  <si>
    <t>КБВ1-006</t>
  </si>
  <si>
    <t>Браслет-оберег На мудрость, силу, долголетие (слон) d.4мм, L18-22см, цвет золот.</t>
  </si>
  <si>
    <t>красная нить, на мудрость, на силу, на долголдетие</t>
  </si>
  <si>
    <t>https://images.ru.prom.st/678029326_braslet-obereg-na-mudrost.jpg</t>
  </si>
  <si>
    <t>КБВ1-007</t>
  </si>
  <si>
    <t>Браслет-оберег На богатство (слиток) d.4мм, L18-22см, цвет серебр.</t>
  </si>
  <si>
    <t>https://images.ru.prom.st/678029409_braslet-obereg-na-bogatstvo.jpg</t>
  </si>
  <si>
    <t>КБВ1-008</t>
  </si>
  <si>
    <t>Браслет-оберег На знания, счастье, успех (сова) d.4мм, L18-22см, цвет золот.</t>
  </si>
  <si>
    <t>красная нить, на счастье, на успех, на знание</t>
  </si>
  <si>
    <t>https://images.ru.prom.st/678029518_braslet-obereg-na-znaniya.jpg</t>
  </si>
  <si>
    <t>КБВ1-009</t>
  </si>
  <si>
    <t>Браслет-оберег На здоровье и долголетие (черепаха) d.4мм, L18-22см, цвет серебр.</t>
  </si>
  <si>
    <t>https://images.ru.prom.st/678030023_braslet-obereg-na-zdorove.jpg</t>
  </si>
  <si>
    <t>КБВ1-010</t>
  </si>
  <si>
    <t>Браслет-оберег На счастье (подкова) d.4мм, L18-22см, цвет золот.</t>
  </si>
  <si>
    <t>красная нить, на удачу</t>
  </si>
  <si>
    <t>https://images.ru.prom.st/678030295_braslet-obereg-na-schaste.jpg</t>
  </si>
  <si>
    <t>КБВ1-012</t>
  </si>
  <si>
    <t>Браслет-оберег Слон на богатство (с поднятым хоботом) d.4мм, L18-22см, цвет серебр.</t>
  </si>
  <si>
    <t>https://images.ru.prom.st/678030733_braslet-obereg-slon-na.jpg</t>
  </si>
  <si>
    <t>КБВ1-013</t>
  </si>
  <si>
    <t>Браслет-оберег Счастливая сова d.4мм, L18-22см, цвет серебр.</t>
  </si>
  <si>
    <t>красная нить, от сглаза, от порчи</t>
  </si>
  <si>
    <t>https://images.ru.prom.st/678030853_braslet-obereg-schastlivaya-sova.jpg</t>
  </si>
  <si>
    <t>КБВ1-014</t>
  </si>
  <si>
    <t>Браслет-оберег Манеки - Неко (кот удачи) d.4мм, L18-22см, цвет серебр., эмаль</t>
  </si>
  <si>
    <t>красная нить, на удачу, на успех</t>
  </si>
  <si>
    <t>https://images.ru.prom.st/678030934_braslet-obereg-maneki-.jpg</t>
  </si>
  <si>
    <t>КБВ1-016</t>
  </si>
  <si>
    <t>Браслет-оберег Слоник чёрный d.4мм, L18-22см, цвет серебр., эмаль</t>
  </si>
  <si>
    <t>https://images.ru.prom.st/678031280_braslet-obereg-slonik-chyornyj.jpg</t>
  </si>
  <si>
    <t>КБВ1-018</t>
  </si>
  <si>
    <t>Браслет-оберег Слоник синий d.4мм, L18-22см, цвет серебр., эмаль</t>
  </si>
  <si>
    <t>https://images.ru.prom.st/678031808_braslet-obereg-slonik-sinij.jpg</t>
  </si>
  <si>
    <t>КБВ2-001</t>
  </si>
  <si>
    <t>Шелковая красная нить Могущество Света (Пентаграмма), цвет серебр.</t>
  </si>
  <si>
    <t>красная нить, пентаграмма, оберег, от сглаза</t>
  </si>
  <si>
    <t>https://images.ru.prom.st/678031865_shelkovaya-krasnaya-nit.jpg</t>
  </si>
  <si>
    <t>КБВ2-002</t>
  </si>
  <si>
    <t>Шелковая красная нить На счастье в любви (сердце филигрань), цвет серебр.</t>
  </si>
  <si>
    <t>красная нить, на счастье в любви</t>
  </si>
  <si>
    <t>Шелковая красная нить с подвеской.&lt;br /&gt;
Красная нить на запястье левой руки - не простое украшение, а надёжный оберег, защищающий своего хозяина от сглаза, порчи и иного негатива, наводимого со стороны. А ещё браслет из красной нити способен приносить удачу. Браслет - оберег из красной нити станет вашим надёжным помощником и защитником!</t>
  </si>
  <si>
    <t>https://images.ru.prom.st/678042146_shelkovaya-krasnaya-nit.jpg</t>
  </si>
  <si>
    <t>КБВ2-003</t>
  </si>
  <si>
    <t>Шелковая красная нить Счастливая ладонь (ладонь со спиралью), цвет серебр.</t>
  </si>
  <si>
    <t>https://images.ru.prom.st/678042717_shelkovaya-krasnaya-nit.jpg</t>
  </si>
  <si>
    <t>КБВ2-005</t>
  </si>
  <si>
    <t>Шелковая красная нить Будда (духовное развитие), цвет серебр.</t>
  </si>
  <si>
    <t>https://images.ru.prom.st/678042979_shelkovaya-krasnaya-nit.jpg</t>
  </si>
  <si>
    <t>КБВ2-006</t>
  </si>
  <si>
    <t>Шелковая красная нить На молодость и красоту (корона), цвет серебр.</t>
  </si>
  <si>
    <t>красная нить, на молодостб, на красоту</t>
  </si>
  <si>
    <t>https://images.ru.prom.st/678043223_shelkovaya-krasnaya-nit.jpg</t>
  </si>
  <si>
    <t>КБВ2-007</t>
  </si>
  <si>
    <t>Шелковая красная нить На удачу (клевер ажурный), цвет золот.</t>
  </si>
  <si>
    <t>красная нить, на удачу, клевер</t>
  </si>
  <si>
    <t>https://images.ru.prom.st/678043942_shelkovaya-krasnaya-nit.jpg</t>
  </si>
  <si>
    <t>КБВ2-008</t>
  </si>
  <si>
    <t>Шелковая красная нить Ключ к счастью (ключ), цвет серебр.</t>
  </si>
  <si>
    <t>красная нить, ключ к счастью, на счастье, на любовь</t>
  </si>
  <si>
    <t>https://images.ru.prom.st/678044652_shelkovaya-krasnaya-nit.jpg</t>
  </si>
  <si>
    <t>КБВ2-009</t>
  </si>
  <si>
    <t>Шелковая красная нить На богатство (денежный мешок), цвет серебр.</t>
  </si>
  <si>
    <t>https://images.ru.prom.st/678045248_shelkovaya-krasnaya-nit.jpg</t>
  </si>
  <si>
    <t>КБВ2-010</t>
  </si>
  <si>
    <t>Шелковая красная нить Дерево Жизни (защита и развитие), цвет серебр.</t>
  </si>
  <si>
    <t>красная нить, на развитие</t>
  </si>
  <si>
    <t>https://images.ru.prom.st/678045402_shelkovaya-krasnaya-nit.jpg</t>
  </si>
  <si>
    <t>КБВ2-011</t>
  </si>
  <si>
    <t>Шелковая красная нить Мудрость, сила, долголетие (слон), цвет золот.</t>
  </si>
  <si>
    <t>красная нить, на мудрость, на силу, на долголетие</t>
  </si>
  <si>
    <t>https://images.ru.prom.st/678045735_shelkovaya-krasnaya-nit.jpg</t>
  </si>
  <si>
    <t>КБВ2-012</t>
  </si>
  <si>
    <t>Шелковая красная нить Мудрость, сила, долголетие (слон), цвет серебр.</t>
  </si>
  <si>
    <t>https://images.ru.prom.st/678046035_shelkovaya-krasnaya-nit.jpg</t>
  </si>
  <si>
    <t>КБВ2-013</t>
  </si>
  <si>
    <t>Шелковая красная нить Мир и защита (пацифик), цвет золот.</t>
  </si>
  <si>
    <t>https://images.ru.prom.st/678046241_shelkovaya-krasnaya-nit.jpg</t>
  </si>
  <si>
    <t>КБВ2-014</t>
  </si>
  <si>
    <t>Шелковая красная нить Ангел-хранитель (крылья), цвет серебр.</t>
  </si>
  <si>
    <t>красная нить, оберег</t>
  </si>
  <si>
    <t>https://images.ru.prom.st/678046659_shelkovaya-krasnaya-nit.jpg</t>
  </si>
  <si>
    <t>КБВ2-015</t>
  </si>
  <si>
    <t>Шелковая красная нить От сглаза (Хамса филигрань), цвет серебр.</t>
  </si>
  <si>
    <t>красная нить, от сглаза, хамса</t>
  </si>
  <si>
    <t>https://images.ru.prom.st/678050519_shelkovaya-krasnaya-nit.jpg</t>
  </si>
  <si>
    <t>КБВ2-016</t>
  </si>
  <si>
    <t>Шелковая красная нить На удачу (клевер), цвет серебр.</t>
  </si>
  <si>
    <t>https://images.ru.prom.st/678050598_shelkovaya-krasnaya-nit.jpg</t>
  </si>
  <si>
    <t>КБВ2-017</t>
  </si>
  <si>
    <t>Шелковая красная нить На любовь и семейное счастье (сердце), цвет золот.</t>
  </si>
  <si>
    <t>красная нить, на любовь, на семейное счастье</t>
  </si>
  <si>
    <t>https://images.ru.prom.st/678050725_shelkovaya-krasnaya-nit.jpg</t>
  </si>
  <si>
    <t>КБВ2-018</t>
  </si>
  <si>
    <t>Шелковая красная нить Ключ к счастью (ключ), цвет золот.</t>
  </si>
  <si>
    <t>красная нить, ключ к успеху, на счастье</t>
  </si>
  <si>
    <t>https://images.ru.prom.st/678050871_shelkovaya-krasnaya-nit.jpg</t>
  </si>
  <si>
    <t>КБВ2-020</t>
  </si>
  <si>
    <t>Шелковая красная нить На счастье в любви (сердце филигрань), цвет золот.</t>
  </si>
  <si>
    <t>красная нить, на любовь</t>
  </si>
  <si>
    <t>https://images.ru.prom.st/678051233_shelkovaya-krasnaya-nit.jpg</t>
  </si>
  <si>
    <t>КБВ2-021</t>
  </si>
  <si>
    <t>Шелковая красная нить Равновесие трёх стихий (Трискель), цвет серебр.</t>
  </si>
  <si>
    <t>красная нить, трискель</t>
  </si>
  <si>
    <t>https://images.ru.prom.st/678051347_shelkovaya-krasnaya-nit.jpg</t>
  </si>
  <si>
    <t>КБВ2-022</t>
  </si>
  <si>
    <t>Шелковая красная нить Дерево Жизни (защита и развитие), цвет золот.</t>
  </si>
  <si>
    <t>красная нить, дерево жизни, на защиту на развитие</t>
  </si>
  <si>
    <t>https://images.ru.prom.st/678051467_shelkovaya-krasnaya-nit.jpg</t>
  </si>
  <si>
    <t>КБВ2-023</t>
  </si>
  <si>
    <t>Шелковая красная нить От сглаза (Хамса филигрань), цвет золот.</t>
  </si>
  <si>
    <t>красная нить, оберег, от сглаза</t>
  </si>
  <si>
    <t>https://images.ru.prom.st/678051682_shelkovaya-krasnaya-nit.jpg</t>
  </si>
  <si>
    <t>КБВ2-025</t>
  </si>
  <si>
    <t>Шелковая красная нить Смеющийся Будда (Хотей), цвет серебр.</t>
  </si>
  <si>
    <t>красная нить, будда, хотэй</t>
  </si>
  <si>
    <t>https://images.ru.prom.st/678052089_shelkovaya-krasnaya-nit.jpg</t>
  </si>
  <si>
    <t>КБВ2-026</t>
  </si>
  <si>
    <t>Шелковая красная нить Мир и защита (пацифик), цвет серебр.</t>
  </si>
  <si>
    <t>красная нить, оберег, оберег от сглаза</t>
  </si>
  <si>
    <t>https://images.ru.prom.st/678052416_shelkovaya-krasnaya-nit.jpg</t>
  </si>
  <si>
    <t>КБВ2-027</t>
  </si>
  <si>
    <t>Шелковая красная нить Трикветр (защита), цвет серебр.</t>
  </si>
  <si>
    <t>красная нить, защита, трикветр</t>
  </si>
  <si>
    <t>https://images.ru.prom.st/678052735_shelkovaya-krasnaya-nit.jpg</t>
  </si>
  <si>
    <t>КБВ2-028</t>
  </si>
  <si>
    <t>https://images.ru.prom.st/678052863_shelkovaya-krasnaya-nit.jpg</t>
  </si>
  <si>
    <t>КБВ2-029</t>
  </si>
  <si>
    <t>Шелковая красная нить Анкх, цвет серебр.</t>
  </si>
  <si>
    <t>красная нить, анкх</t>
  </si>
  <si>
    <t>https://images.ru.prom.st/678053398_shelkovaya-krasnaya-nit.jpg</t>
  </si>
  <si>
    <t>КБВ2-030</t>
  </si>
  <si>
    <t>Шелковая красная нить Мешочек счастья (на счастье), цвет серебр.</t>
  </si>
  <si>
    <t>красная нить, на счастье, оберег</t>
  </si>
  <si>
    <t>https://images.ru.prom.st/678053681_shelkovaya-krasnaya-nit.jpg</t>
  </si>
  <si>
    <t>КБВ2-031</t>
  </si>
  <si>
    <t>Шелковая красная нить Гармония и развитие (лотос), цвет серебр.</t>
  </si>
  <si>
    <t>красная нить, оберег от сглаза</t>
  </si>
  <si>
    <t>https://images.ru.prom.st/678053905_shelkovaya-krasnaya-nit.jpg</t>
  </si>
  <si>
    <t>КБВ2-032</t>
  </si>
  <si>
    <t>Шелковая красная нить Хотей (китайский Будда), цвет золот.</t>
  </si>
  <si>
    <t>красная нить, будда, хотей</t>
  </si>
  <si>
    <t>https://images.ru.prom.st/678054202_shelkovaya-krasnaya-nit.jpg</t>
  </si>
  <si>
    <t>КБВ2-033</t>
  </si>
  <si>
    <t>Шелковая красная нить На мудрость, силу, долголетие (слон), цвет серебр.</t>
  </si>
  <si>
    <t>красная нить, на силу, на долголетие</t>
  </si>
  <si>
    <t>https://images.ru.prom.st/678069752_shelkovaya-krasnaya-nit.jpg</t>
  </si>
  <si>
    <t>КБВ2-034</t>
  </si>
  <si>
    <t>Шелковая красная нить Удача, могущество, успех (дракон), цвет серебр.</t>
  </si>
  <si>
    <t>красная нить, на успех</t>
  </si>
  <si>
    <t>https://images.ru.prom.st/678069848_shelkovaya-krasnaya-nit.jpg</t>
  </si>
  <si>
    <t>КБВ2-035</t>
  </si>
  <si>
    <t>Шелковая красная нить На процветание (мешок долларов), цвет золот.</t>
  </si>
  <si>
    <t>https://images.ru.prom.st/678069954_shelkovaya-krasnaya-nit.jpg</t>
  </si>
  <si>
    <t>КБВ2-036</t>
  </si>
  <si>
    <t>Шелковая красная нить Защита и духовное развитие (Будда), цвет серебр.</t>
  </si>
  <si>
    <t>https://images.ru.prom.st/678070330_shelkovaya-krasnaya-nit.jpg</t>
  </si>
  <si>
    <t>КБВ2-037</t>
  </si>
  <si>
    <t>Шелковая красная нить На богатство (слиток), цвет золот.</t>
  </si>
  <si>
    <t>https://images.ru.prom.st/678070762_shelkovaya-krasnaya-nit.jpg</t>
  </si>
  <si>
    <t>КБВ2-038</t>
  </si>
  <si>
    <t>лотос, красная нить</t>
  </si>
  <si>
    <t>https://images.ru.prom.st/678071191_shelkovaya-krasnaya-nit.jpg</t>
  </si>
  <si>
    <t>КБВ2-039</t>
  </si>
  <si>
    <t>Шелковая красная нить Ангел-хранитель (защита), цвет золот.</t>
  </si>
  <si>
    <t>1610</t>
  </si>
  <si>
    <t>https://images.ru.prom.st/678071409_shelkovaya-krasnaya-nit.jpg</t>
  </si>
  <si>
    <t>КБВ2-040</t>
  </si>
  <si>
    <t>Шелковая красная нить Ом (защита и духовное развитие), цвет серебр.</t>
  </si>
  <si>
    <t>красная нить, оберег, талисман от сглаза</t>
  </si>
  <si>
    <t>https://images.ru.prom.st/678072206_shelkovaya-krasnaya-nit.jpg</t>
  </si>
  <si>
    <t>КБВ2-041</t>
  </si>
  <si>
    <t>Шелковая красная нить Замок долголетия (на долголетие), цвет золот.</t>
  </si>
  <si>
    <t>https://images.ru.prom.st/678072612_shelkovaya-krasnaya-nit.jpg</t>
  </si>
  <si>
    <t>КБВ2-042</t>
  </si>
  <si>
    <t>Шелковая красная нить Гармония и равновесие (Инь-Ян), цвет серебр.</t>
  </si>
  <si>
    <t>елковая красная нить с подвеской.&lt;br /&gt;
Красная нить на запястье левой руки - не простое украшение, а надёжный оберег, защищающий своего хозяина от сглаза, порчи и иного негатива, наводимого со стороны. А ещё браслет из красной нити способен приносить удачу. Браслет - оберег из красной нити станет вашим надёжным помощником и защитником</t>
  </si>
  <si>
    <t>969</t>
  </si>
  <si>
    <t>https://images.ru.prom.st/678073061_shelkovaya-krasnaya-nit.jpg</t>
  </si>
  <si>
    <t>КБВ2-043</t>
  </si>
  <si>
    <t>Шелковая красная нить На мудрость, силу, долголетие (слон), цвет золот.</t>
  </si>
  <si>
    <t>https://images.ru.prom.st/678073602_shelkovaya-krasnaya-nit.jpg</t>
  </si>
  <si>
    <t>КБВ2-044</t>
  </si>
  <si>
    <t>Шелковая красная нить Ом (тибетский), цвет серебр.</t>
  </si>
  <si>
    <t>красная нить, оберег, талисман</t>
  </si>
  <si>
    <t>https://images.ru.prom.st/678073990_shelkovaya-krasnaya-nit.jpg</t>
  </si>
  <si>
    <t>КБВ2-045</t>
  </si>
  <si>
    <t>Шелковая красная нить Будда (защита и духовное развитие), цвет серебр.</t>
  </si>
  <si>
    <t>https://images.ru.prom.st/678074163_shelkovaya-krasnaya-nit.jpg</t>
  </si>
  <si>
    <t>Я001</t>
  </si>
  <si>
    <t>Янтры Бог-Казначей 8х5см, пластик</t>
  </si>
  <si>
    <t>янтра, сутра, янтры, сутры, фен-шуй</t>
  </si>
  <si>
    <t>Янтры&amp;nbsp;&amp;mdash; визуальный образ энергии, особым образом влияющий на сознание. Вглядываясь в их рисунок, ум человека начинает воспринимать мир иначе. Отступает то, что принято считать реальностью, и открывается абстрактное видение окружающего. Графические изображения янтры&amp;nbsp;и их значение очень велико.</t>
  </si>
  <si>
    <t>https://images.ru.prom.st/678339145_yantry-bog-kaznachej-8h5sm.jpg</t>
  </si>
  <si>
    <t>Я003</t>
  </si>
  <si>
    <t>Янтры Будда Майтрея 8х5см, пластик</t>
  </si>
  <si>
    <t>https://images.ru.prom.st/678339699_yantry-budda-majtreya.jpg</t>
  </si>
  <si>
    <t>Я004</t>
  </si>
  <si>
    <t>Янтры Будда Амитабха 8х5см, пластик</t>
  </si>
  <si>
    <t>янтра, сутра, янтры, сцтры, фен-шуй</t>
  </si>
  <si>
    <t>https://images.ru.prom.st/678340041_yantry-budda-amitabha.jpg</t>
  </si>
  <si>
    <t>Я005</t>
  </si>
  <si>
    <t>Янтры Авалокитешвара 8х5см, пластик</t>
  </si>
  <si>
    <t>https://images.ru.prom.st/678340963_yantry-avalokiteshvara-8h5sm.jpg</t>
  </si>
  <si>
    <t>Я006</t>
  </si>
  <si>
    <t>Янтры Авалокитешвара / Сутра сердца 8х5см, пластик</t>
  </si>
  <si>
    <t>янтра, сутра, янтры сцутры, фен-шуй</t>
  </si>
  <si>
    <t>https://images.ru.prom.st/678341118_yantry-avalokiteshvara-.jpg</t>
  </si>
  <si>
    <t>Я007</t>
  </si>
  <si>
    <t>Янтры Девять дворцов Манджушри / Защита дома 8х5см, пластик</t>
  </si>
  <si>
    <t>https://images.ru.prom.st/678341178_yantry-devyat-dvortsov.jpg</t>
  </si>
  <si>
    <t>Я010</t>
  </si>
  <si>
    <t>Карта Будды Сутра Сердца Праджня-парамиты 8,7х5,7см, прозрачный пластик</t>
  </si>
  <si>
    <t>янтра, сутра, янтры, фен-шуй</t>
  </si>
  <si>
    <t>https://images.ru.prom.st/678341394_karta-buddy-sutra.jpg</t>
  </si>
  <si>
    <t>Я011</t>
  </si>
  <si>
    <t>Карта Будды Мантровое колесо советы Манджушри 8,7х5,7см, прозрачный пластик</t>
  </si>
  <si>
    <t>янтра, сутра, фен-шуй</t>
  </si>
  <si>
    <t>https://images.ru.prom.st/678341621_karta-buddy-mantrovoe.jpg</t>
  </si>
  <si>
    <t>Я012</t>
  </si>
  <si>
    <t>Карта Будды Авалокитешвара 8,7х5,7см, прозрачный пластик</t>
  </si>
  <si>
    <t>https://images.ru.prom.st/678341856_karta-buddy-avalokiteshvara.jpg</t>
  </si>
  <si>
    <t>Я013</t>
  </si>
  <si>
    <t>Карта Будды Авалокитешвара / безопасность 8,7х5,7см, прозрачный пластик</t>
  </si>
  <si>
    <t>https://images.ru.prom.st/678342110_karta-buddy-avalokiteshvara.jpg</t>
  </si>
  <si>
    <t>Я014</t>
  </si>
  <si>
    <t>Карта Будды Манджушри 8,7х5,7см, прозрачный пластик</t>
  </si>
  <si>
    <t>https://images.ru.prom.st/678342253_karta-buddy-mandzhushri.jpg</t>
  </si>
  <si>
    <t>Я015</t>
  </si>
  <si>
    <t>Карта Будды Три тела Будды 8,7х5,7см, прозрачный пластик</t>
  </si>
  <si>
    <t>янтра, сутра, будда, фен-шуй</t>
  </si>
  <si>
    <t>https://images.ru.prom.st/678342391_karta-buddy-tri.jpg</t>
  </si>
  <si>
    <t>Я016</t>
  </si>
  <si>
    <t>Карта Будды Сутра Сердца Башня и мантровые колёса 8,7х5,7см, прозрачный пластик</t>
  </si>
  <si>
    <t>янтра, сутра, фен-шуй, Фен-шуй амулеты</t>
  </si>
  <si>
    <t>https://images.ru.prom.st/678342691_karta-buddy-sutra.jpg</t>
  </si>
  <si>
    <t>Я017</t>
  </si>
  <si>
    <t>Карта Будды Мантры Леньянь на санскрите 8,7х5,7см, прозрачный пластик</t>
  </si>
  <si>
    <t>Янтры - визуальный образ энергии, особым образом влияющий на сознание. Вглядываясь в их рисунок, ум человека начинает воспринимать мир иначе. Отступает то, что принято считать реальностью, и открывается абстрактное видение окружающего. Графические изображения &lt;strong&gt;янтры&lt;/strong&gt; и их значение очень велико. Это осмысленное сочетание цветов и символов.</t>
  </si>
  <si>
    <t>https://images.ru.prom.st/678342978_karta-buddy-mantry.jpg</t>
  </si>
  <si>
    <t>Я018</t>
  </si>
  <si>
    <t>Карта Будды Дзамбала мантра мандала 8,7х5,7см, прозрачный пластик</t>
  </si>
  <si>
    <t>янтра, сутра, мандала, фен-шуй</t>
  </si>
  <si>
    <t>https://images.ru.prom.st/678343143_karta-buddy-dzambala.jpg</t>
  </si>
  <si>
    <t>Я019</t>
  </si>
  <si>
    <t>Карта Будды Бодхисаттва Кшитигарбха 8,7х5,7см, прозрачный пластик</t>
  </si>
  <si>
    <t>янтра, будда, сутра, фен-шуй</t>
  </si>
  <si>
    <t>https://images.ru.prom.st/678343211_karta-buddy-bodhisattva.jpg</t>
  </si>
  <si>
    <t>Я020</t>
  </si>
  <si>
    <t>Карта Будды Майтрейя 8,7х5,7см, прозрачный пластик</t>
  </si>
  <si>
    <t>https://images.ru.prom.st/678343391_karta-buddy-majtrejya.jpg</t>
  </si>
  <si>
    <t>Я021</t>
  </si>
  <si>
    <t>Карта Будды Будда медицины 8,7х5,7см, прозрачный пластик</t>
  </si>
  <si>
    <t>https://images.ru.prom.st/678343504_karta-buddy-budda.jpg</t>
  </si>
  <si>
    <t>Я022</t>
  </si>
  <si>
    <t>Карта Будды Сутра Сердца Башня 8,7х5,7см, прозрачный пластик</t>
  </si>
  <si>
    <t>https://images.ru.prom.st/678343689_karta-buddy-sutra.jpg</t>
  </si>
  <si>
    <t>Я023</t>
  </si>
  <si>
    <t>Карта Будды Великие обеты бодхисаттвы Кшитигарбхи 8,7х5,7см, прозрачный пластик</t>
  </si>
  <si>
    <t>https://images.ru.prom.st/678343962_karta-buddy-velikie.jpg</t>
  </si>
  <si>
    <t>Я024</t>
  </si>
  <si>
    <t>Карта Будды Сутра Башня 8,7х5,7см, прозрачный пластик</t>
  </si>
  <si>
    <t>https://images.ru.prom.st/678344172_karta-buddy-sutra.jpg</t>
  </si>
  <si>
    <t>Я025</t>
  </si>
  <si>
    <t>https://images.ru.prom.st/678358636_karta-buddy-avalokiteshvara.jpg</t>
  </si>
  <si>
    <t>Я026</t>
  </si>
  <si>
    <t>Карта Будды Бодхисаттва Манджушри 8,7х5,7см, прозрачный пластик</t>
  </si>
  <si>
    <t>https://images.ru.prom.st/678358974_karta-buddy-bodhisattva.jpg</t>
  </si>
  <si>
    <t>Я027</t>
  </si>
  <si>
    <t>Карта Будды Ом Мани Падме Хум 8,7х5,7см, прозрачный пластик</t>
  </si>
  <si>
    <t>янтра, сутра, буддизм, фен-шуй</t>
  </si>
  <si>
    <t>https://images.ru.prom.st/678359314_karta-buddy-om.jpg</t>
  </si>
  <si>
    <t>Я028</t>
  </si>
  <si>
    <t>Карта Будды Зеленый Будда 8,7х5,7см, прозрачный пластик</t>
  </si>
  <si>
    <t>https://images.ru.prom.st/678359558_karta-buddy-zelenyj.jpg</t>
  </si>
  <si>
    <t>Я029</t>
  </si>
  <si>
    <t>https://images.ru.prom.st/678359778_karta-buddy-bodhisattva.jpg</t>
  </si>
  <si>
    <t>Я030</t>
  </si>
  <si>
    <t>https://images.ru.prom.st/678360180_karta-buddy-bodhisattva.jpg</t>
  </si>
  <si>
    <t>Я031</t>
  </si>
  <si>
    <t>Карта Будды Упоминание матери Будды 8,7х5,7см, прозрачный пластик</t>
  </si>
  <si>
    <t>https://images.ru.prom.st/678360383_karta-buddy-upominanie.jpg</t>
  </si>
  <si>
    <t>Я032</t>
  </si>
  <si>
    <t>Карта Будды Будда Амитабха 8,7х5,7см, прозрачный пластик</t>
  </si>
  <si>
    <t>https://images.ru.prom.st/678360502_karta-buddy-budda.jpg</t>
  </si>
  <si>
    <t>Я033</t>
  </si>
  <si>
    <t>https://images.ru.prom.st/678360608_karta-buddy-budda.jpg</t>
  </si>
  <si>
    <t>Я034</t>
  </si>
  <si>
    <t>https://images.ru.prom.st/678360717_karta-buddy-tri.jpg</t>
  </si>
  <si>
    <t>Я035</t>
  </si>
  <si>
    <t>Арта Будды Бодхисаттва Манджушри 8,7х5,7см, прозрачный пластик</t>
  </si>
  <si>
    <t>https://images.ru.prom.st/678360794_arta-buddy-bodhisattva.jpg</t>
  </si>
  <si>
    <t>Я036</t>
  </si>
  <si>
    <t>Карта Будды Будда медицины 8,7х5,7см, прозрачный пластик2</t>
  </si>
  <si>
    <t>сутра, янтра, фен-шуй</t>
  </si>
  <si>
    <t>https://images.ru.prom.st/678361098_karta-buddy-budda.jpg</t>
  </si>
  <si>
    <t>Я037</t>
  </si>
  <si>
    <t>https://images.ru.prom.st/678361214_karta-buddy-bodhisattva.jpg</t>
  </si>
  <si>
    <t>Я038</t>
  </si>
  <si>
    <t>https://images.ru.prom.st/678361877_karta-buddy-avalokiteshvara.jpg</t>
  </si>
  <si>
    <t>Я039</t>
  </si>
  <si>
    <t>Карта Будды Гуаньинь 8,7х5,7см, прозрачный пластик</t>
  </si>
  <si>
    <t>https://images.ru.prom.st/678361970_karta-buddy-guanin.jpg</t>
  </si>
  <si>
    <t>Я041</t>
  </si>
  <si>
    <t>янтраъ, сутра, фен-шуй</t>
  </si>
  <si>
    <t>https://images.ru.prom.st/678362216_karta-buddy-bodhisattva.jpg</t>
  </si>
  <si>
    <t>АРЛ001</t>
  </si>
  <si>
    <t>Аромалампа Фараон 13х11,5х9см, керамика, ручная роспись</t>
  </si>
  <si>
    <t>арома, аромалампа, аромалампы</t>
  </si>
  <si>
    <t>Керамическая аромалампа ручной работы. Транспортная упаковка - крафт-бумага и пузырчатая пленка.&lt;br /&gt;
Хотите сегодня заснуть на берегу океана, завтра очутиться на альпийском лугу, а послезавтра весь день ощущать себя гуляющими среди нагретых солнцем смолистых сосен? Нет ничего проще. Для этого даже не понадобиться выходить из дома! Подходящее масло+аромалампа - доставит Вам это удовольствие.</t>
  </si>
  <si>
    <t>https://images.ru.prom.st/678365806_aromalampa-faraon-13h115h9sm.jpg, https://images.ru.prom.st/678365807_aromalampa-faraon-13h115h9sm.jpg</t>
  </si>
  <si>
    <t>АРЛ002</t>
  </si>
  <si>
    <t>Аромалампа Иероглиф 11,5х9,5х7см, керамика</t>
  </si>
  <si>
    <t>аромалампа, аромалампы</t>
  </si>
  <si>
    <t>https://images.ru.prom.st/678366931_aromalampa-ieroglif-115h95h7sm.jpg, https://images.ru.prom.st/678366933_aromalampa-ieroglif-115h95h7sm.jpg</t>
  </si>
  <si>
    <t>АРЛ003</t>
  </si>
  <si>
    <t>Аромалампа Тыква 9х8см, керамика, ручная роспись в ассорт.</t>
  </si>
  <si>
    <t>https://images.ru.prom.st/678367003_aromalampa-tykva-9h8sm.jpg</t>
  </si>
  <si>
    <t>АРЛ004</t>
  </si>
  <si>
    <t>Аромалампа Сатурн 9х9см, керамика, съёмная чашка, ручная роспись</t>
  </si>
  <si>
    <t>аромалмпа, аромалмпы</t>
  </si>
  <si>
    <t>https://images.ru.prom.st/678367122_aromalampa-saturn-9h9sm.jpg</t>
  </si>
  <si>
    <t>АРЛ005</t>
  </si>
  <si>
    <t>Аромалампа Беседка 14х7,5см, керамика, ручная роспись</t>
  </si>
  <si>
    <t>аромалампа, аромалампу</t>
  </si>
  <si>
    <t>https://images.ru.prom.st/678367220_aromalampa-besedka-14h75sm.jpg</t>
  </si>
  <si>
    <t>АРЛ008</t>
  </si>
  <si>
    <t>Аромалампа Венеция 12х8,7см, керамика, ручная роспись в ассорт.</t>
  </si>
  <si>
    <t>аромалампа, аромалампаы</t>
  </si>
  <si>
    <t>639</t>
  </si>
  <si>
    <t>https://images.ru.prom.st/678367515_aromalampa-venetsiya-12h87sm.jpg</t>
  </si>
  <si>
    <t>АРЛ006</t>
  </si>
  <si>
    <t>Аромалампа Нефертити 14,5х12х8см, керамика, ручная роспись</t>
  </si>
  <si>
    <t>аромалампа, аромалмпы</t>
  </si>
  <si>
    <t>https://images.ru.prom.st/678367631_aromalampa-nefertiti-145h12h8sm.jpg, https://images.ru.prom.st/678367632_aromalampa-nefertiti-145h12h8sm.jpg</t>
  </si>
  <si>
    <t>АРЛ009</t>
  </si>
  <si>
    <t>Аромалампа Цикламен 14х8х6см, керамика, ручная роспись в ассорт.</t>
  </si>
  <si>
    <t>https://images.ru.prom.st/678367779_aromalampa-tsiklamen-14h8h6sm.jpg</t>
  </si>
  <si>
    <t>АРЛ012</t>
  </si>
  <si>
    <t>Аромалампа Вазон 12,5х8,5см, керамика, ручная роспись</t>
  </si>
  <si>
    <t>аромалампа, вентилятор</t>
  </si>
  <si>
    <t>510</t>
  </si>
  <si>
    <t>https://images.ru.prom.st/678368232_aromalampa-vazon-125h85sm.jpg</t>
  </si>
  <si>
    <t>АРЛ013</t>
  </si>
  <si>
    <t>Аромалампа Лиана 15х9см, керамика</t>
  </si>
  <si>
    <t>https://images.ru.prom.st/678368664_aromalampa-liana-15h9sm.jpg</t>
  </si>
  <si>
    <t>АРЛ014</t>
  </si>
  <si>
    <t>Аромалампа Кубик 8х6,7х6,7см, керамика, ручная роспись в ассорт.</t>
  </si>
  <si>
    <t>https://images.ru.prom.st/678369266_aromalampa-kubik-8h67h67sm.jpg</t>
  </si>
  <si>
    <t>АРЛ015</t>
  </si>
  <si>
    <t>Аромалампа Окно 13,5х6см, керамика, ручная роспись в ассорт.</t>
  </si>
  <si>
    <t>https://images.ru.prom.st/678369350_aromalampa-okno-135h6sm.jpg</t>
  </si>
  <si>
    <t>АРЛ016</t>
  </si>
  <si>
    <t>Аромалампа Энигма 16х9х7см, керамика, подвесная чашка, ручная роспись в ассорт.</t>
  </si>
  <si>
    <t>https://images.ru.prom.st/678369484_aromalampa-enigma-16h9h7sm.jpg</t>
  </si>
  <si>
    <t>АРЛ017</t>
  </si>
  <si>
    <t>Аромалампа Элегия 10х8,5х6,7см, керамика, ручная роспись в ассорт.</t>
  </si>
  <si>
    <t>аромалампы, аромалампа</t>
  </si>
  <si>
    <t>https://images.ru.prom.st/678369763_aromalampa-elegiya-10h85h67sm.jpg</t>
  </si>
  <si>
    <t>АРЛ018</t>
  </si>
  <si>
    <t>Аромалампа Подвесная 1,5х1,5х5,2см, керамика, подвесная чашка, ручная роспись в ассорт.</t>
  </si>
  <si>
    <t>https://images.ru.prom.st/678370107_aromalampa-podvesnaya-15h15h52sm.jpg</t>
  </si>
  <si>
    <t>БДЗО-Д002</t>
  </si>
  <si>
    <t>Кулон с тибетской бусиной Дзи, 1 шт, размер 33x16мм</t>
  </si>
  <si>
    <t>дзи, бусина дзи, бусины дзи</t>
  </si>
  <si>
    <t>Бусины Дзи и браслеты Дзи являются мощными амулетами, которые обладают огромной силой. Рисунки на бусинах Дзи - это символические изображения мантр, стилизованные под орнамент. В тибетских хрониках бусины называют даром небес, когда во времена сильного голода и болезней боги разорвали свои бусы и бросили их на землю.&amp;nbsp;</t>
  </si>
  <si>
    <t>https://images.ru.prom.st/678631945_kulon-s-tibetskoj.jpg</t>
  </si>
  <si>
    <t>БДЗ003-14А</t>
  </si>
  <si>
    <t>Тибетская бусина Дзи, натуральный агат, 1 шт, размер 30~31x12мм</t>
  </si>
  <si>
    <t>дзи, бусина дзи, бусины дзи, тибетские талисман</t>
  </si>
  <si>
    <t>Девятиглазая бусина Дзи - одна из самых популярных. Она дарует своему владельцу моментальное богатство и внезапную удачу, укрепляет здоровье, защищает от смерти и недугов. 9-ти глазая бусина Дзи приносит огромную удачу, помогает завоевать известность и влияние, приобрести и сохранить хорошую репутацию, защищает от неудач, устраняет препятствия, оберегает от негатива.&amp;nbsp;</t>
  </si>
  <si>
    <t>https://images.ru.prom.st/678633278_tibetskaya-busina-dzi.jpg</t>
  </si>
  <si>
    <t>БДЗ11-02-Б</t>
  </si>
  <si>
    <t>Тибетская бусина Дзи, натуральный агат выс.кач-ва, 1 шт, размер 14~14,5x10~10,5мм</t>
  </si>
  <si>
    <t>Небольшая бусина Дзи, изготовленная из полированного агата высокого качества.&lt;br /&gt;
Бусины Дзи являются мощными амулетами, которые обладают огромной силой. Рисунки на бусинах Дзи - это символические изображения мантр, стилизованные под орнамент. В тибетских хрониках бусины называют даром небес, когда во времена сильного голода и болезней боги разорвали свои бусы и бросили их на землю.</t>
  </si>
  <si>
    <t>https://images.ru.prom.st/678634502_tibetskaya-busina-dzi.jpg</t>
  </si>
  <si>
    <t>БДЗ3-02А</t>
  </si>
  <si>
    <t>Тибетская бусина Дзи, натуральный агат, 1 шт, размер ~30x11мм</t>
  </si>
  <si>
    <t>Трехглазая бусина Дзи &amp;ndash; одна из самых мощных бусин богатства и долголетия. з-х глазая бусина Дзи дарует своему обладателю все виды богатства, процветание, успех, авторитет, уважение, а также приносит здоровье и долголетие.&amp;nbsp;</t>
  </si>
  <si>
    <t>https://images.ru.prom.st/678634584_tibetskaya-busina-dzi.jpg</t>
  </si>
  <si>
    <t>БДЗ3-Б18</t>
  </si>
  <si>
    <t>Тибетская бусина Дзи, натуральный агат, 1 шт, размер 27~30x18~21мм</t>
  </si>
  <si>
    <t>дзи, бусина дзи, бусины дзи, талисман</t>
  </si>
  <si>
    <t>Трехглазая бусина Дзи &amp;ndash; одна из самых мощных бусин богатства и долголетия. з-х глазая бусина Дзи дарует своему обладателю все виды богатства, процветание, успех, авторитет, уважение, а также приносит здоровье и долголетие.</t>
  </si>
  <si>
    <t>https://images.ru.prom.st/678636166_tibetskaya-busina-dzi.jpg</t>
  </si>
  <si>
    <t>БДЗ3-Б20</t>
  </si>
  <si>
    <t>Тибетская бусина Дзи, натуральный агат, 1 шт, размер 14~15x13~14мм</t>
  </si>
  <si>
    <t>https://images.ru.prom.st/678636537_tibetskaya-busina-dzi.jpg</t>
  </si>
  <si>
    <t>БДЗ3-Б21</t>
  </si>
  <si>
    <t>Тибетская бусина Дзи, натуральный агат, 1 шт, размер 38~40x13~15мм</t>
  </si>
  <si>
    <t>https://images.ru.prom.st/678636838_tibetskaya-busina-dzi.jpg</t>
  </si>
  <si>
    <t>БДЗ3-Б24</t>
  </si>
  <si>
    <t>Тибетская бусина Дзи, натуральный агат, 1 шт, размер 20x14~15мм</t>
  </si>
  <si>
    <t>https://images.ru.prom.st/678637416_tibetskaya-busina-dzi.jpg</t>
  </si>
  <si>
    <t>БДЗ3-Б25</t>
  </si>
  <si>
    <t>Тибетская бусина Дзи, натуральный агат, 1 шт, размер 24~26x14~17мм</t>
  </si>
  <si>
    <t>https://images.ru.prom.st/678638786_tibetskaya-busina-dzi.jpg</t>
  </si>
  <si>
    <t>БДЗ3-Б28</t>
  </si>
  <si>
    <t>Тибетская бусина Дзи, натуральный агат, 1 шт, размер 19~20x14~16мм</t>
  </si>
  <si>
    <t>https://images.ru.prom.st/678640666_tibetskaya-busina-dzi.jpg</t>
  </si>
  <si>
    <t>БДЗ3-Б29</t>
  </si>
  <si>
    <t>Тибетская бусина Дзи, натуральный агат, 1 шт, размер 29~31x13~14мм</t>
  </si>
  <si>
    <t>https://images.ru.prom.st/678641461_tibetskaya-busina-dzi.jpg</t>
  </si>
  <si>
    <t>БДЗ3-Б30</t>
  </si>
  <si>
    <t>Тибетская бусина Дзи, натуральный агат, 1 шт, размер 20~22x14~15мм</t>
  </si>
  <si>
    <t>https://images.ru.prom.st/678642480_tibetskaya-busina-dzi.jpg</t>
  </si>
  <si>
    <t>БДЗ3-Б32</t>
  </si>
  <si>
    <t>Тибетская бусина Дзи, натуральный агат, 1 шт, размер 15~16x11~12мм</t>
  </si>
  <si>
    <t>https://images.ru.prom.st/678643127_tibetskaya-busina-dzi.jpg</t>
  </si>
  <si>
    <t>БДЗ3-Б33-2</t>
  </si>
  <si>
    <t>Тибетская бусина Дзи, натуральный агат, 1 шт, размер ~18-22x12~14мм</t>
  </si>
  <si>
    <t>https://images.ru.prom.st/678645066_tibetskaya-busina-dzi.jpg</t>
  </si>
  <si>
    <t>БДЗ3-Б35</t>
  </si>
  <si>
    <t>Тибетская бусина Дзи, натуральный агат, 1 шт, размер 39~40x13~14мм</t>
  </si>
  <si>
    <t>https://images.ru.prom.st/678646352_tibetskaya-busina-dzi.jpg</t>
  </si>
  <si>
    <t>БДЗ3-Б36</t>
  </si>
  <si>
    <t>Тибетская бусина Дзи, натуральный агат, 1 шт, размер 23~26x14мм</t>
  </si>
  <si>
    <t>https://images.ru.prom.st/678649235_tibetskaya-busina-dzi.jpg</t>
  </si>
  <si>
    <t>БДЗ3-Б38</t>
  </si>
  <si>
    <t>Тибетская бусина Дзи, натуральный агат, 1 шт, размер 14~15x10~12мм</t>
  </si>
  <si>
    <t>https://images.ru.prom.st/678649780_tibetskaya-busina-dzi.jpg</t>
  </si>
  <si>
    <t>БДЗ3-Б40</t>
  </si>
  <si>
    <t>Тибетская бусина Дзи, натуральный агат, 1 шт, размер 16~17x11~12мм</t>
  </si>
  <si>
    <t>https://images.ru.prom.st/678650372_tibetskaya-busina-dzi.jpg</t>
  </si>
  <si>
    <t>БДЗ3-Б42</t>
  </si>
  <si>
    <t>Тибетская бусина Дзи, натуральный агат, 1 шт, размер 15~17x12~13мм</t>
  </si>
  <si>
    <t>https://images.ru.prom.st/678650987_tibetskaya-busina-dzi.jpg</t>
  </si>
  <si>
    <t>БДЗ3-Ц01</t>
  </si>
  <si>
    <t>Тибетская бусина Дзи, натуральный агат, 1 шт, размер 28~31x21~24мм</t>
  </si>
  <si>
    <t>https://images.ru.prom.st/678653308_tibetskaya-busina-dzi.jpg</t>
  </si>
  <si>
    <t>БДЗ3-Ц02</t>
  </si>
  <si>
    <t>Тибетская бусина Дзи, натуральный агат, 1 шт, размер 28~31x20~23мм</t>
  </si>
  <si>
    <t>https://images.ru.prom.st/678655156_tibetskaya-busina-dzi.jpg</t>
  </si>
  <si>
    <t>БДЗ3-Е01</t>
  </si>
  <si>
    <t>Тибетская бусина Дзи, натуральный агат, 1 шт, размер 21~25x14~16мм</t>
  </si>
  <si>
    <t>https://images.ru.prom.st/678656741_tibetskaya-busina-dzi.jpg</t>
  </si>
  <si>
    <t>БДЗ3-Е02</t>
  </si>
  <si>
    <t>https://images.ru.prom.st/678658255_tibetskaya-busina-dzi.jpg</t>
  </si>
  <si>
    <t>БДЗ9-Ф01</t>
  </si>
  <si>
    <t>Тибетская бусина Дзи, натуральный агат, 1 шт, размер 29~30x9~11мм</t>
  </si>
  <si>
    <t>https://images.ru.prom.st/678660509_tibetskaya-busina-dzi.jpg</t>
  </si>
  <si>
    <t>БДЗ9-Ф02</t>
  </si>
  <si>
    <t>Девятиглазая бусина Дзи - одна из самых популярных. Она дарует своему владельцу моментальное богатство и внезапную удачу, укрепляет здоровье, защищает от смерти и недугов. 9-ти глазая бусина Дзи приносит огромную удачу, помогает завоевать известность и влияние, приобрести и сохранить хорошую репутацию, защищает от неудач, устраняет препятствия, оберегает от негатива.</t>
  </si>
  <si>
    <t>https://images.ru.prom.st/678662622_tibetskaya-busina-dzi.jpg</t>
  </si>
  <si>
    <t>БДЗ9-Ф03</t>
  </si>
  <si>
    <t>https://images.ru.prom.st/678663645_tibetskaya-busina-dzi.jpg</t>
  </si>
  <si>
    <t>БДЗ9-Ф04</t>
  </si>
  <si>
    <t>https://images.ru.prom.st/678665452_tibetskaya-busina-dzi.jpg</t>
  </si>
  <si>
    <t>БДЗК002-Д01</t>
  </si>
  <si>
    <t>Бусина Дзи Знаки Зодиака - Рак 14х10мм, натуральный агат</t>
  </si>
  <si>
    <t>дзи, басина дзи, знаки зодиака, рак, талисман</t>
  </si>
  <si>
    <t>Трехглазая бусина Дзи &amp;ndash; одна из самых мощных бусин богатства и долголетия. з-х глазая бусина Дзи дарует своему обладателю все виды богатства, процветание, успех, авторитет, уважение, а также приносит здоровье и долголетие.&lt;br /&gt;
Натуральный камень по своей структуре неоднороден, в коричневых бусинах Дзи считается допустимым включение фракций чёрного цвета (можно увидеть на некоторых дополнительных фотографиях), что не является некондицией.</t>
  </si>
  <si>
    <t>https://images.ru.prom.st/678685767_busina-dzi-znaki.jpg</t>
  </si>
  <si>
    <t>БДЗК002-Д02</t>
  </si>
  <si>
    <t>Бусина Дзи Знаки Зодиака - Овен 14х10мм, натуральный агат</t>
  </si>
  <si>
    <t>дзи, бусина дзи, овен, знаки зодиака, талисман</t>
  </si>
  <si>
    <t>https://images.ru.prom.st/678689225_busina-dzi-znaki.jpg</t>
  </si>
  <si>
    <t>БДЗК002-Д03</t>
  </si>
  <si>
    <t>Бусина Дзи Знаки Зодиака - Телец 14х10мм, натуральный агат</t>
  </si>
  <si>
    <t>дзи, бусины дзи, телец, знаки зодиака, талисман</t>
  </si>
  <si>
    <t>https://images.ru.prom.st/678690122_busina-dzi-znaki.jpg</t>
  </si>
  <si>
    <t>БДЗК002-д04</t>
  </si>
  <si>
    <t>Бусина Дзи Знаки Зодиака - Весы 14х10мм, натуральный агат</t>
  </si>
  <si>
    <t>дзи, бусина дзи, агат, натуральный агат, весы, знаки зодиака, талисман</t>
  </si>
  <si>
    <t>https://images.ru.prom.st/678690987_busina-dzi-znaki.jpg</t>
  </si>
  <si>
    <t>БДЗК002-Д05</t>
  </si>
  <si>
    <t>Бусина Дзи Знаки Зодиака - Дева 14х10мм, натуральный агат</t>
  </si>
  <si>
    <t>дзи, бусина дзи, знаки зодиака, агат, дева, талисман</t>
  </si>
  <si>
    <t>https://images.ru.prom.st/678692059_busina-dzi-znaki.jpg</t>
  </si>
  <si>
    <t>БДЗК002-Д06</t>
  </si>
  <si>
    <t>Бусина Дзи Знаки Зодиака - Близнецы 14х10мм, натуральный агат</t>
  </si>
  <si>
    <t>дзи, бусина дзи, близнецы, знаки зодиака, агат, талисман</t>
  </si>
  <si>
    <t>https://images.ru.prom.st/678693243_busina-dzi-znaki.jpg</t>
  </si>
  <si>
    <t>БДЗК002-Д07</t>
  </si>
  <si>
    <t>Бусина Дзи Знаки Зодиака - Лев 14х10мм, натуральный агат</t>
  </si>
  <si>
    <t>дзи, бусина дзи, агат, лев, знаки зодиака, талисман</t>
  </si>
  <si>
    <t>https://images.ru.prom.st/678694072_busina-dzi-znaki.jpg</t>
  </si>
  <si>
    <t>БДЗК002-Д08</t>
  </si>
  <si>
    <t>Бусина Дзи Знаки Зодиака - Козерог 14х10мм, натуральный агат</t>
  </si>
  <si>
    <t>дзи, бусина дзи, агат, козерог, знаки зодиака, талисман</t>
  </si>
  <si>
    <t>https://images.ru.prom.st/678694908_busina-dzi-znaki.jpg</t>
  </si>
  <si>
    <t>БДЗК002-Д09</t>
  </si>
  <si>
    <t>Бусина Дзи Знаки Зодиака - Водолей 14х10мм, натуральный агат</t>
  </si>
  <si>
    <t>дзи, бусина дзи, водолей, агат, знаки зодиака, талисман</t>
  </si>
  <si>
    <t>https://images.ru.prom.st/678695328_busina-dzi-znaki.jpg</t>
  </si>
  <si>
    <t>БДЗК002-Д010</t>
  </si>
  <si>
    <t>Бусина Дзи Знаки Зодиака - Стрелец 14х10мм, натуральный агат</t>
  </si>
  <si>
    <t>дзи, бусина дзи, стрелец, агат, знаки зодиака, талисман</t>
  </si>
  <si>
    <t>https://images.ru.prom.st/678696480_busina-dzi-znaki.jpg</t>
  </si>
  <si>
    <t>БДЗК002-Д011</t>
  </si>
  <si>
    <t>Бусина Дзи Знаки Зодиака - Рыбы 14х10мм, натуральный агат</t>
  </si>
  <si>
    <t>дзи, бусина дзи, талисман, агат, рыбы, знаки зодиака, оберег</t>
  </si>
  <si>
    <t>https://images.ru.prom.st/678697963_busina-dzi-znaki.jpg</t>
  </si>
  <si>
    <t>БДЗК-002-Д012</t>
  </si>
  <si>
    <t>Бусина Дзи Знаки Зодиака - Скорпион 14х10мм, натуральный агат</t>
  </si>
  <si>
    <t>скорпион, дзи, бусина дзи, знаки зодиака, агат, талисман</t>
  </si>
  <si>
    <t>https://images.ru.prom.st/678698968_busina-dzi-znaki.jpg</t>
  </si>
  <si>
    <t>БДЗП011-04</t>
  </si>
  <si>
    <t>Бусина Дзи Знаки Зодиака - Рак 30х10мм, натуральный агат</t>
  </si>
  <si>
    <t>рак, знаки зодиака, дзи, бусина дзи, талисман</t>
  </si>
  <si>
    <t>Трехглазая бусина Дзи &amp;ndash; одна из самых мощных бусин богатства и долголетия. з-х глазая бусина Дзи дарует своему обладателю все виды богатства, процветание, успех, авторитет, уважение, а также приносит здоровье и долголетие.&lt;br /&gt;
Натуральный камень по своей структуре неоднороден, в коричневых бусинах Дзи считается допустимым включение фракций чёрного цвета (можно увидеть на некоторых дополнительных фотографиях), что не является некондицией.&lt;br /&gt;
Стихия - вода.&lt;br /&gt;
Рак &amp;ndash; тождественен воде &amp;ndash; чистая вода. Крайне чувствительны и зависят от своего настроения, которое формируется окружающей средой. Эгоисты своего настроения. Важную роль в их жизни играет ближнее окружение &amp;ndash; семья. Очень сильно развит родительский инстинкт. Важна смена впечатлений, хорошо успокаивает текущая вода. Раки большие собственники. Хотите угодить Раку, создайте ему настроение &amp;ndash; хорошая еда, музыка, чувства.</t>
  </si>
  <si>
    <t>https://images.ru.prom.st/678707485_busina-dzi-znaki.jpg</t>
  </si>
  <si>
    <t>БДЗП011-04-А</t>
  </si>
  <si>
    <t>Бусина Дзи Знаки Зодиака - Стрелец 30х10мм, натуральный агат</t>
  </si>
  <si>
    <t>дзи, бусина дзи, стрелец, знаки зодиака, агат, талисман</t>
  </si>
  <si>
    <t>Натуральный камень по своей структуре неоднороден, в коричневых бусинах Дзи считается допустимым включение фракций чёрного цвета (можно увидеть на некоторых дополнительных фотографиях), что не является некондицией.&lt;br /&gt;
Стихия - огонь.&lt;br /&gt;
Стрелец &amp;ndash; это выход за границы, он хочет расширять свои жизненные сферы, отправляется в странствия, затевает приключения (символ решения противоречий), ему сложно удержаться в рамках нормы. Они пренебрегают социальными условностями. Стрелец является демократичным лидером, хочет продемонстрировать свои возможности. Лучше всех других знаков может дать себе рекламу. Хотите его завоевать &amp;mdash;&amp;nbsp; отправляйтесь с ним в поход, найдите общие интересы, расширьте его кругозор</t>
  </si>
  <si>
    <t>https://images.ru.prom.st/678714419_busina-dzi-znaki.jpg</t>
  </si>
  <si>
    <t>БДЗП011-04-Б</t>
  </si>
  <si>
    <t>Бусина Дзи Знаки Зодиака - Козерог 30х10мм, натуральный агат</t>
  </si>
  <si>
    <t>дзи, бусина дзи, козерог, знаки зодиака, агат, талисман</t>
  </si>
  <si>
    <t>Натуральный камень по своей структуре неоднороден, в коричневых бусинах Дзи считается допустимым включение фракций чёрного цвета (можно увидеть на некоторых дополнительных фотографиях), что не является некондицией.&lt;br /&gt;
Стихия - земля.&lt;br /&gt;
Козерог &amp;ndash; тождественен земной стихии &amp;ndash; скала, горы, кристалл (атомы упорядочены). Ему важно, чтобы все было спланировано, все на своих местах, готов расписать всю жизнь. План очень важен для Козерога. Как кристалл растет медленно, так и Козерог медленно основательно и надежно стремится к своей цели, упорны и трудолюбивы.&amp;nbsp; Умеют хорошо использовать любую возможность в достижении поставленных целей. Хотите завоевать Козерога &amp;ndash; обсуждайте с ним его план. Обсуждение для него иногда важнее реализации планов. Помогите ему достичь целей. Они коллективисты и желают, чтобы окружающие делали то, что нужно им.</t>
  </si>
  <si>
    <t>https://images.ru.prom.st/678717282_busina-dzi-znaki.jpg</t>
  </si>
  <si>
    <t>БДЗП011-04-Ц</t>
  </si>
  <si>
    <t>Бусина Дзи Знаки Зодиака - Весы 30х10мм, натуральный агат</t>
  </si>
  <si>
    <t>дзи, весы, бусина дзи, знаки зодиака, агат, талисман, оберег</t>
  </si>
  <si>
    <t>Натуральный камень по своей структуре неоднороден, в коричневых бусинах Дзи считается допустимым включение фракций чёрного цвета (можно увидеть на некоторых дополнительных фотографиях), что не является некондицией.&lt;br /&gt;
Стихия - воздух.&lt;br /&gt;
Весы &amp;ndash; стремятся к равновесию, гармонии. Попытка вывести их из себя не увенчается успехом, они находят нужные слова для примирения, стремятся к партнерству, сотрудничеству. Не взваливайте на них проблемы, даже мелкие незначительные трудности они переживают тяжело. Эстетический знак, на мир Весы смотрят через призму красоты, для них важен вкус, вопросы этики в поведении, воспитании. Весы очень влюбчивые. Завоевать их можно не взваливая на них своих проблем, приглашая к легкому, непринужденному общению, используя юмор.</t>
  </si>
  <si>
    <t>https://images.ru.prom.st/678719395_busina-dzi-znaki.jpg</t>
  </si>
  <si>
    <t>БДЗП011-04-Е</t>
  </si>
  <si>
    <t>Бусина Дзи Знаки Зодиака - Скорпион 30х10мм, натуральный агат</t>
  </si>
  <si>
    <t>дзи, бусина дзи, скорпион, знаки зодиака, агат, талисман</t>
  </si>
  <si>
    <t>Натуральный камень по своей структуре неоднороден, в коричневых бусинах Дзи считается допустимым включение фракций чёрного цвета (можно увидеть на некоторых дополнительных фотографиях), что не является некондицией.&lt;br /&gt;
Стихия - вода.&lt;br /&gt;
Скорпион &amp;ndash; противостоит водной стихии &amp;ndash; бурлящая, кипящая вода. Их обуревают страстные чувства. Они терзают себя внутри (внутри все клокочет и бурлит), люди сильного характера, мужественные. Они бойцы по жизни &amp;ndash; могут дать отпор. Они могут быть достаточно саркастичны в своих высказываниях. У них всегда есть страстное желание обладать чем либо, они великие собственники и ревнивцы. Чтобы завоевать их сделайте им какой-либо подарок. Для возобновления чувств, вызовите небольшую ревность, только чуть-чуть, чтобы не переборщить, поскольку партнера Скорпион воспринимает как свою собственность.</t>
  </si>
  <si>
    <t>https://images.ru.prom.st/678720751_busina-dzi-znaki.jpg</t>
  </si>
  <si>
    <t>БДЗП011-04-Ф</t>
  </si>
  <si>
    <t>Бусина Дзи Знаки Зодиака - Водолей 30х10мм, натуральный агат</t>
  </si>
  <si>
    <t>водолей, знаки зодиака, дзи, бусина дзи, агат, талисман</t>
  </si>
  <si>
    <t>Натуральный камень по своей структуре неоднороден, в коричневых бусинах Дзи считается допустимым включение фракций чёрного цвета (можно увидеть на некоторых дополнительных фотографиях), что не является некондицией.&lt;br /&gt;
Стихия - воздух.&lt;br /&gt;
Водолей &amp;ndash; это своеобразное противоречие стихии воздуха. Водолей фиксированный воздух &amp;ndash; облачко. Могут плыть по течению, но иногда тучи сгущаются, появляются гром и молнии &amp;ndash; переход из крайности в крайность. От безмятежности к бурному действию переход быстрый, золотая середина для него сложно или черное или белое. В характере ярко проявляется непредсказуемость действий. Они неформальные, необычные, независимые, свободолюбивые. Может не отвечать, если не видит ответа, а врать не хочет. У него бывают внезапные озарения, все в его жизни происходит вспышками. Они считают, что правы во всем. Нельзя говорить Водолею ты был неправ, надо сказать ты был прав во всем, но без лицемерия, т.к. они хорошо его видят. Не любят лицемерия, считают, что таким образом вы покушаетесь на их свободу.</t>
  </si>
  <si>
    <t>https://images.ru.prom.st/678722046_busina-dzi-znaki.jpg</t>
  </si>
  <si>
    <t>БДЗП011-04-Г</t>
  </si>
  <si>
    <t>Бусина Дзи Знаки Зодиака - Овен 30х10мм, натуральный агат</t>
  </si>
  <si>
    <t>дзи, бусина дзи, овен, агат, знаки зодиака, талисман</t>
  </si>
  <si>
    <t>Натуральный камень по своей структуре неоднороден, в коричневых бусинах Дзи считается допустимым включение фракций чёрного цвета (можно увидеть на некоторых дополнительных фотографиях), что не является некондицией.&lt;br /&gt;
Стихия - огонь.&lt;br /&gt;
Овен &amp;mdash;&amp;nbsp; эти люди решительные, отважные, смелые, открытые, волевые. Это рыцарь с открытым забралом. Легко зажигаются сами и зажигают других. Это лидер команды, должен быть всегда на передовой. Первооткрыватель, который стремиться к самоутверждению и к победе. Если вы хотите завоевать Овна, то нужно ему уступить. В этом знаке проявляется противоречие его внутренним свойствам &amp;ndash; это Солнце, которое не стремится к расширению &amp;mdash;&amp;nbsp; фиксированный Огонь</t>
  </si>
  <si>
    <t>https://images.ru.prom.st/678723757_busina-dzi-znaki.jpg</t>
  </si>
  <si>
    <t>БДЗП011-04-Х</t>
  </si>
  <si>
    <t>Бусина Дзи Знаки Зодиака - Телец 30х10мм, натуральный агат</t>
  </si>
  <si>
    <t>дзи, знаки зодиака, агат, телец, бусина дзи, талисман</t>
  </si>
  <si>
    <t>Натуральный камень по своей структуре неоднороден, в коричневых бусинах Дзи считается допустимым включение фракций чёрного цвета (можно увидеть на некоторых дополнительных фотографиях), что не является некондицией.&lt;br /&gt;
Стихия - земля.&lt;br /&gt;
Телец &amp;ndash; противоречие Земле &amp;ndash; мелкий песок, который начинает накапливать в себе влагу. В характере Тельца ярко проявляются такие качества как накопление, плодовитость, коллекционирование всего. Они хорошо умеют дать оценку чего-либо. Накапливают опыт, мастерство, талантливый знак. Чтобы завоевать Тельца сделайте ему ценный подарок, так же они великие сластены, сделайте для него сладкий подарок, либо подарите книгу об искусстве. Не ленивы, они уверенно делают свое дело.</t>
  </si>
  <si>
    <t>https://images.ru.prom.st/678725094_busina-dzi-znaki.jpg</t>
  </si>
  <si>
    <t>БДЗП011-04-И</t>
  </si>
  <si>
    <t>Бусина Дзи Знаки Зодиака - Лев 30х10мм, натуральный агат</t>
  </si>
  <si>
    <t>дзи, бусина дзи, лев, знаки зодиака, агат, талисман</t>
  </si>
  <si>
    <t>Натуральный камень по своей структуре неоднороден, в коричневых бусинах Дзи считается допустимым включение фракций чёрного цвета (можно увидеть на некоторых дополнительных фотографиях), что не является некондицией.&lt;br /&gt;
Стихия - огонь.&lt;br /&gt;
Лев &amp;ndash; Солнце &amp;mdash; эти люди притягательны, у таких людей всегда есть особая свита окружающая Льва. Ему важно быть в центре внимания, в гуще всех событий. Свита делает из него короля, восседающего на троне. Он не будет бросаться вперед, он будет сидеть и властвовать, а ему должны внимать. Лев одаряет своим теплом других людей своей солнечной улыбкой. Хотите завоевать Льва, сделайте его центром внимания.</t>
  </si>
  <si>
    <t>https://images.ru.prom.st/678726513_busina-dzi-znaki.jpg</t>
  </si>
  <si>
    <t>БДЗП011-04-Ж</t>
  </si>
  <si>
    <t>Бусина Дзи Знаки Зодиака - Рыбы 30х10мм, натуральный агат</t>
  </si>
  <si>
    <t>дзи, бусина дзи, рыбы, знаки зодиака, агат, талисман, оберег</t>
  </si>
  <si>
    <t>Натуральный камень по своей структуре неоднороден, в коричневых бусинах Дзи считается допустимым включение фракций чёрного цвета (можно увидеть на некоторых дополнительных фотографиях), что не является некондицией.&lt;br /&gt;
Стихия - вода.&lt;br /&gt;
Рыбы &amp;ndash; вода с богатым содержанием (внутренним миром). Мир грез, иллюзий, фантазий, сновидений важнее для них реального мира. С другой стороны они страдают от непонимания &amp;ndash; это дает в их характере милосердие и сострадание (самый сострадательный знак зодиака). Чтобы завоевать Рыбу вы должны выслушать ее и сказать, как вы хорошо ее понимаете, выслушать все сны, порассуждать на эту тему.</t>
  </si>
  <si>
    <t>https://images.ru.prom.st/678728428_busina-dzi-znaki.jpg</t>
  </si>
  <si>
    <t>БДЗП011-04-К</t>
  </si>
  <si>
    <t>Бусина Дзи Знаки Зодиака - Дева 30х10мм, натуральный агат</t>
  </si>
  <si>
    <t>дзи, бусина дзи, агат, дева, знаки зодиака, талисман</t>
  </si>
  <si>
    <t>Натуральный камень по своей структуре неоднороден, в коричневых бусинах Дзи считается допустимым включение фракций чёрного цвета (можно увидеть на некоторых дополнительных фотографиях), что не является некондицией.&lt;br /&gt;
Стихия - земля.&lt;br /&gt;
Дева &amp;ndash; частицы начинают слипаться и получается глина, податливая и мягкая. Если к ней с чувствами, она податлива, если без чувств она черствая, критичная в отношении других. Не любит критики в свою сторону, хорошо подстраивается под ситуацию. Могут служить чему-либо или кому-либо, труд и служение ее девиз. Если выполняют, то делают это аккуратно, педантично. Все делают дотошно. Чтобы завоевать их внимание полностью исключите критику, нельзя говорить, что она сделала плохо, потому что Дева вкладывала душу.</t>
  </si>
  <si>
    <t>https://images.ru.prom.st/678732383_busina-dzi-znaki.jpg</t>
  </si>
  <si>
    <t>БДЗП011-04-Л</t>
  </si>
  <si>
    <t>Бусина Дзи Знаки Зодиака - Близнецы 30х10мм, натуральный агат</t>
  </si>
  <si>
    <t>дзи, бусина дзи, бусины дзир, близнецы, знаки зодиака, агат, талисман</t>
  </si>
  <si>
    <t>Натуральный камень по своей структуре неоднороден, в коричневых бусинах Дзи считается допустимым включение фракций чёрного цвета (можно увидеть на некоторых дополнительных фотографиях), что не является некондицией.&lt;br /&gt;
Стихия - воздух.&lt;br /&gt;
Близнецы &amp;ndash; разрешают противоречия &amp;ndash; это воздух не имеющий границ. Их ум находится в постоянном движении. Это самый информированный знак зодиака. Его ум находится в постоянном движении, он должен находиться всегда в курсе событий. Близнецы легко вступают в контакты, они очень любопытны, любознательны, суетливы, любят сплетни. Берутся за несколько дел одновременно. Чтобы завоевать Близнеца, вы должны подпитать его ум, быть для него источником информации. Обидеть его легко, если вы знаете интересную и любопытную информацию, но ему не расскажете.</t>
  </si>
  <si>
    <t>https://images.ru.prom.st/678734100_busina-dzi-znaki.jpg</t>
  </si>
  <si>
    <t>БДЗС-001</t>
  </si>
  <si>
    <t>Тибетская бусина Дзи, натуральный агат, 1 шт, размер 40x12~15мм</t>
  </si>
  <si>
    <t>дзи, бусина дзи, бусины дзи, девятиглазая бусина дзи</t>
  </si>
  <si>
    <t>Девятиглазая бусина Дзи - одна из самых популярных. Она дарует своему владельцу моментальное богатство и внезапную удачу, укрепляет здоровье, защищает от смерти и недугов. 9-ти глазая бусина Дзи приносит огромную удачу, помогает завоевать известность и влияние, приобрести и сохранить хорошую репутацию, защищает от неудач, устраняет препятствия, оберегает от негатива.&lt;br /&gt;
Бусины Дзи и браслеты Дзи являются мощными амулетами, которые обладают огромной силой. Рисунки на бусинах Дзи - это символические изображения мантр, стилизованные под орнамент. В тибетских хрониках бусины называют даром небес, когда во времена сильного голода и болезней боги разорвали свои бусы и бросили их на землю.</t>
  </si>
  <si>
    <t>https://images.ru.prom.st/678743648_tibetskaya-busina-dzi.jpg</t>
  </si>
  <si>
    <t>БДЗС-002</t>
  </si>
  <si>
    <t>дзи, бусина дзи, агат, талисман</t>
  </si>
  <si>
    <t>https://images.ru.prom.st/678744628_tibetskaya-busina-dzi.jpg</t>
  </si>
  <si>
    <t>БДЗС-003</t>
  </si>
  <si>
    <t>дзи, бусина дзи, талисман</t>
  </si>
  <si>
    <t>https://images.ru.prom.st/678745405_tibetskaya-busina-dzi.jpg</t>
  </si>
  <si>
    <t>МКА034</t>
  </si>
  <si>
    <t>Амулет с бусиной Дзи На богатство (мешок), цвет-серебр.</t>
  </si>
  <si>
    <t>агат, бсина дзи, дзи</t>
  </si>
  <si>
    <t>https://images.ru.prom.st/678746886_amulet-s-businoj.jpg</t>
  </si>
  <si>
    <t>МКА035</t>
  </si>
  <si>
    <t>Амулет с бусиной Дзи и символом Ом, цвет-серебр.</t>
  </si>
  <si>
    <t>дзи, бусина дзи, агат, бусины дзи, талисман</t>
  </si>
  <si>
    <t>Бусины Дзи и браслеты Дзи являются мощными амулетами, которые обладают огромной силой. Рисунки на бусинах Дзи - это символические изображения мантр, стилизованные под орнамент. В тибетских хрониках бусины называют даром небес, когда во времена сильного голода и болезней боги разорвали свои бусы и бросили их на землю.</t>
  </si>
  <si>
    <t>https://images.ru.prom.st/678747521_amulet-s-businoj.jpg</t>
  </si>
  <si>
    <t>МКА036</t>
  </si>
  <si>
    <t>Амулет с бусиной Дзи Будда, серебр.</t>
  </si>
  <si>
    <t>дзи, бусина дзи, агат</t>
  </si>
  <si>
    <t>https://images.ru.prom.st/678748146_amulet-s-businoj.jpg</t>
  </si>
  <si>
    <t>МКА037</t>
  </si>
  <si>
    <t>Амулет с бусиной Дзи Мудрость, сила, защита (слон), серебр.</t>
  </si>
  <si>
    <t>дзи, бусины дзи, агат, талисман</t>
  </si>
  <si>
    <t>https://images.ru.prom.st/678748775_amulet-s-businoj.jpg</t>
  </si>
  <si>
    <t>МКА038</t>
  </si>
  <si>
    <t>Амулет с бусиной Дзи Здоровье и долголетие (тыква - горлянка), серебр.</t>
  </si>
  <si>
    <t>дзи, бусина дзи, талисман, агат</t>
  </si>
  <si>
    <t>https://images.ru.prom.st/678749293_amulet-s-businoj.jpg</t>
  </si>
  <si>
    <t>МКА039</t>
  </si>
  <si>
    <t>Амулет с бусиной Дзи Инь-Ян (гармония и равновесие), серебр.</t>
  </si>
  <si>
    <t>дзи, агат, бусина дзи, талисман</t>
  </si>
  <si>
    <t>https://images.ru.prom.st/678749654_amulet-s-businoj.jpg</t>
  </si>
  <si>
    <t>КЛ002-1</t>
  </si>
  <si>
    <t>Кольцо Собака безразмерное, металл, цвет серебр.</t>
  </si>
  <si>
    <t>кольцо, кольцо собака, бижутерия</t>
  </si>
  <si>
    <t>Регулируемое кольцо на палец из металлического сплава.&lt;br /&gt;
&amp;nbsp;</t>
  </si>
  <si>
    <t>https://images.ru.prom.st/678936157_koltso-sobaka-bezrazmernoe.jpg</t>
  </si>
  <si>
    <t>КЛ002-2</t>
  </si>
  <si>
    <t>Кольцо Собака безразмерное, металл, цвет бронз.</t>
  </si>
  <si>
    <t>кольца, кольцо, кольцо с собакой, перстни</t>
  </si>
  <si>
    <t>Регулируемое кольцо на палец из металлического сплава.</t>
  </si>
  <si>
    <t>https://images.ru.prom.st/678937367_koltso-sobaka-bezrazmernoe.jpg</t>
  </si>
  <si>
    <t>КЛ003</t>
  </si>
  <si>
    <t>Кольцо Змея безразмерное, металл, цвет серебр.</t>
  </si>
  <si>
    <t>кольца, кольцо, кольцо змея, перстни</t>
  </si>
  <si>
    <t>https://images.ru.prom.st/678938980_koltso-zmeya-bezrazmernoe.jpg</t>
  </si>
  <si>
    <t>КЛ006-1</t>
  </si>
  <si>
    <t>кольца, кольцо, перстни, кольцо с собакой</t>
  </si>
  <si>
    <t>https://images.ru.prom.st/678940337_koltso-sobaka-bezrazmernoe.jpg</t>
  </si>
  <si>
    <t>КЛ006-2</t>
  </si>
  <si>
    <t>кольца, перстни, кольцо, кольцо с собакой</t>
  </si>
  <si>
    <t>https://images.ru.prom.st/678941538_koltso-sobaka-bezrazmernoe.jpg</t>
  </si>
  <si>
    <t>КЛ007-1</t>
  </si>
  <si>
    <t>Кольцо Слон безразмерное, металл, цвет бронз.</t>
  </si>
  <si>
    <t>кольцо, кольца, перстни</t>
  </si>
  <si>
    <t>https://images.ru.prom.st/678942796_koltso-slon-bezrazmernoe.jpg</t>
  </si>
  <si>
    <t>КЛ007-2</t>
  </si>
  <si>
    <t>Кольцо Слон безразмерное, металл, цвет серебр.</t>
  </si>
  <si>
    <t>кольца, кольцо, перстни, слон</t>
  </si>
  <si>
    <t>https://images.ru.prom.st/678943330_koltso-slon-bezrazmernoe.jpg, https://images.ru.prom.st/678943331_koltso-slon-bezrazmernoe.jpg</t>
  </si>
  <si>
    <t>КЛ008</t>
  </si>
  <si>
    <t>Кольцо Осьминог безразмерное, металл, цвет серебр.</t>
  </si>
  <si>
    <t>кольца, кольцо, осьминог, кольцо с осьминогом, перстни</t>
  </si>
  <si>
    <t>https://images.ru.prom.st/678944054_koltso-osminog-bezrazmernoe.jpg, https://images.ru.prom.st/678944055_koltso-osminog-bezrazmernoe.jpg</t>
  </si>
  <si>
    <t>КЛ009</t>
  </si>
  <si>
    <t>Кольцо Кобра безразмерное, металл, цвет серебр.</t>
  </si>
  <si>
    <t>кольца, кольцо, перстни, кольцо кобра, кольцо змея</t>
  </si>
  <si>
    <t>https://images.ru.prom.st/678944572_koltso-kobra-bezrazmernoe.jpg</t>
  </si>
  <si>
    <t>КЛ011</t>
  </si>
  <si>
    <t>Кольцо Кобра-2 безразмерное, металл, цвет серебр.</t>
  </si>
  <si>
    <t>кольцо, кольца, кольцо кобра, кольцо змея, перстни</t>
  </si>
  <si>
    <t>https://images.ru.prom.st/678945120_koltso-kobra-2-bezrazmernoe.jpg</t>
  </si>
  <si>
    <t>КЛ012</t>
  </si>
  <si>
    <t>Кольцо Когти безразмерное, металл, цвет серебр.</t>
  </si>
  <si>
    <t>https://images.ru.prom.st/678945468_koltso-kogti-bezrazmernoe.jpg</t>
  </si>
  <si>
    <t>КЛ013-10</t>
  </si>
  <si>
    <t>Кольцо Глаз, металл, размер 10</t>
  </si>
  <si>
    <t>кольцо, кольца, оберег, глаз фатимы, перстни</t>
  </si>
  <si>
    <t>Массивное мужское кольцо из металлического сплава. Размер США 10, что соответствует нашему размеру 19,9мм.</t>
  </si>
  <si>
    <t>https://images.ru.prom.st/678946194_koltso-glaz-metall.jpg, https://images.ru.prom.st/678946723_koltso-glaz-metall.jpg</t>
  </si>
  <si>
    <t>КЛ013-8</t>
  </si>
  <si>
    <t>Кольцо Глаз, размер 8</t>
  </si>
  <si>
    <t>Массивное мужское кольцо из металлического сплава.&amp;nbsp;Размер США 8, что соответствует нашему размеру 18,5мм.</t>
  </si>
  <si>
    <t>https://images.ru.prom.st/678952327_koltso-glaz-razmer.jpg, https://images.ru.prom.st/678952922_koltso-glaz-razmer.jpg</t>
  </si>
  <si>
    <t>К013-9</t>
  </si>
  <si>
    <t>Кольцо Глаз, размер 9</t>
  </si>
  <si>
    <t>кольца, кольцо, перстни</t>
  </si>
  <si>
    <t>Массивное мужское кольцо из металлического сплава.&amp;nbsp;Размер США 9, что соответствует нашему размеру 19 - 19,5мм.</t>
  </si>
  <si>
    <t>https://images.ru.prom.st/678953398_koltso-glaz-razmer.jpg, https://images.ru.prom.st/678953470_koltso-glaz-razmer.jpg</t>
  </si>
  <si>
    <t>Кольцо "7 чакр" с натуральными камнями, размер 19, нерж.сталь</t>
  </si>
  <si>
    <t>кольцо, кольца, кольца с камнями, перстни</t>
  </si>
  <si>
    <t>Кольцо - амулет с камнями по цветам чакр. Высокое качество.</t>
  </si>
  <si>
    <t>https://images.ru.prom.st/678954227_koltso-7-chakr.jpg</t>
  </si>
  <si>
    <t>КЛ015</t>
  </si>
  <si>
    <t>Кольцо - хамелеон (кольцо настроения) Спаси и сохрани широкое, размер 19мм</t>
  </si>
  <si>
    <t>кольца, кольцо, кольцо спаси и сохрани, перстни</t>
  </si>
  <si>
    <t>Кольцо с надписью &amp;quot;Господи, спаси и сохрани мя&amp;quot;. Кольца - хамелеоны показывают настроение своего владельца. Существует даже специальная таблица со значениями цветов. Вот стандартная расшифровка значений цветов колец - хамелеонов:&lt;br /&gt;
&lt;br /&gt;
- Оранжевый &amp;ndash; нервозность, сильное волнение, переживание.&lt;br /&gt;
- Синий &amp;ndash; спокойствие, релакс, хорошее расположение духа.&lt;br /&gt;
- Красный &amp;ndash; цвет неоднозначный. От гнева до сильной влюбленности, страстного желания.&lt;br /&gt;
- Зелёный - спокойствие, безмятежность, уверенность в себе.&lt;br /&gt;
- Фиолетовый &amp;ndash; удовлетворение чем-либо или серьезная влюбленность.&lt;br /&gt;
- Жёлтый - тревого, злость.&lt;br /&gt;
- Серый - агрессия, злость, раздражение.&lt;br /&gt;
- Коричневый цвет &amp;ndash; недостаток внимания близких.&lt;br /&gt;
- Чёрный цвет - депрессия, подавленное состояние.&lt;br /&gt;
- Янтарный - беспокойство при важном и непростом выборе.&lt;br /&gt;
- Пурпурный - безграничное счастье.</t>
  </si>
  <si>
    <t>https://images.ru.prom.st/678955052_koltso-hameleon.jpg</t>
  </si>
  <si>
    <t>КЛ016</t>
  </si>
  <si>
    <t>Кольцо - хамелеон (кольцо настроения) Спаси и сохрани узкое, размер 16мм</t>
  </si>
  <si>
    <t>https://images.ru.prom.st/678955868_koltso-hameleon.jpg</t>
  </si>
  <si>
    <t>КЛ017</t>
  </si>
  <si>
    <t>Кольцо - хамелеон (кольцо настроения) мусульманское, широкое, размер 20мм</t>
  </si>
  <si>
    <t>кольцо, кольца, мусульманские кольца, мусульманское кольцо, ислам, перстни</t>
  </si>
  <si>
    <t>Кольцо-настроение мусульманское. Кольца - хамелеоны показывают настроение своего владельца. Существует даже специальная таблица со значениями цветов. Вот стандартная расшифровка значений цветов колец - хамелеонов:&lt;br /&gt;
&lt;br /&gt;
- Оранжевый &amp;ndash; нервозность, сильное волнение, переживание.&lt;br /&gt;
- Синий &amp;ndash; спокойствие, релакс, хорошее расположение духа.&lt;br /&gt;
- Красный &amp;ndash; цвет неоднозначный. От гнева до сильной влюбленности, страстного желания.&lt;br /&gt;
- Зелёный - спокойствие, безмятежность, уверенность в себе.&lt;br /&gt;
- Фиолетовый &amp;ndash; удовлетворение чем-либо или серьезная влюбленность.&lt;br /&gt;
- Жёлтый - тревого, злость.&lt;br /&gt;
- Серый - агрессия, злость, раздражение.&lt;br /&gt;
- Коричневый цвет &amp;ndash; недостаток внимания близких.&lt;br /&gt;
- Чёрный цвет - депрессия, подавленное состояние.&lt;br /&gt;
- Янтарный - беспокойство при важном и непростом выборе.&lt;br /&gt;
- Пурпурный - безграничное счастье.</t>
  </si>
  <si>
    <t>https://images.ru.prom.st/678957164_koltso-hameleon.jpg</t>
  </si>
  <si>
    <t>КЛ018</t>
  </si>
  <si>
    <t>Кольцо Собака безразмерное, цвет бронз.</t>
  </si>
  <si>
    <t>Кольцо из металлического сплава, регулируется по размеру.</t>
  </si>
  <si>
    <t>https://images.ru.prom.st/678958034_koltso-sobaka-bezrazmernoe.jpg</t>
  </si>
  <si>
    <t>КЛ019</t>
  </si>
  <si>
    <t>Кольцо Перо безразмерное, цвет серебр.</t>
  </si>
  <si>
    <t>кольца, кольцо, перстни, бижутерия</t>
  </si>
  <si>
    <t>https://images.ru.prom.st/678958757_koltso-pero-bezrazmernoe.jpg</t>
  </si>
  <si>
    <t>КЛ020-10</t>
  </si>
  <si>
    <t>Кольцо Дракон, размер 10 (19,9мм), цвет серебр.</t>
  </si>
  <si>
    <t>Кольцо из металлического сплава.&amp;nbsp;Российские размеры колец указываются в миллиметрах.</t>
  </si>
  <si>
    <t>https://images.ru.prom.st/678960434_koltso-drakon-razmer.jpg</t>
  </si>
  <si>
    <t>КЛ020-11</t>
  </si>
  <si>
    <t>Кольцо Дракон, размер 11 (20,5мм), цвет серебр.</t>
  </si>
  <si>
    <t>https://images.ru.prom.st/678962345_koltso-drakon-razmer.jpg</t>
  </si>
  <si>
    <t>КЛ020-8</t>
  </si>
  <si>
    <t>Кольцо Дракон, размер 8 (18,5мм), цвет серебр.</t>
  </si>
  <si>
    <t>https://images.ru.prom.st/678963210_koltso-drakon-razmer.jpg</t>
  </si>
  <si>
    <t>КЛ020-9</t>
  </si>
  <si>
    <t>Кольцо Дракон, размер 9 (19мм), цвет серебр.</t>
  </si>
  <si>
    <t>https://images.ru.prom.st/678964103_koltso-drakon-razmer.jpg</t>
  </si>
  <si>
    <t>КЛ021-10</t>
  </si>
  <si>
    <t>Кольцо Слон, размер 10 (19,9мм), цвет серебр.</t>
  </si>
  <si>
    <t>https://images.ru.prom.st/678970745_koltso-slon-razmer.jpg</t>
  </si>
  <si>
    <t>КЛ021-11</t>
  </si>
  <si>
    <t>Кольцо Слон, размер 11 (20,5мм), цвет серебр.</t>
  </si>
  <si>
    <t>https://images.ru.prom.st/678971013_koltso-slon-razmer.jpg</t>
  </si>
  <si>
    <t>КЛ021-8</t>
  </si>
  <si>
    <t>Кольцо Слон, размер 8 (18,5мм), цвет серебр.</t>
  </si>
  <si>
    <t>https://images.ru.prom.st/678971294_koltso-slon-razmer.jpg</t>
  </si>
  <si>
    <t>КЛ021-9</t>
  </si>
  <si>
    <t>Кольцо Слон, размер 9 (19мм), цвет серебр.</t>
  </si>
  <si>
    <t>https://images.ru.prom.st/678971504_koltso-slon-razmer.jpg</t>
  </si>
  <si>
    <t>КЛ022</t>
  </si>
  <si>
    <t>Кольцо Перо с глазом безразмерное, цвет серебр.</t>
  </si>
  <si>
    <t>https://images.ru.prom.st/678973128_koltso-pero-s.jpg</t>
  </si>
  <si>
    <t>КЛ023</t>
  </si>
  <si>
    <t>Кольцо Драконья лапа безразмерное, цвет серебр.</t>
  </si>
  <si>
    <t>https://images.ru.prom.st/678973467_koltso-drakonya-lapa.jpg</t>
  </si>
  <si>
    <t>КЛ024</t>
  </si>
  <si>
    <t>Кольцо Волк, цвет серебр.</t>
  </si>
  <si>
    <t>кольцо, кольца, кольцо волк, кольцо с волком, перстни</t>
  </si>
  <si>
    <t>Кольцо из металлического сплава. Российские размеры колец указываются в миллиметрах.</t>
  </si>
  <si>
    <t>https://images.ru.prom.st/678979998_koltso-volk-tsvet.jpg, https://images.ru.prom.st/678980000_koltso-volk-tsvet.jpg</t>
  </si>
  <si>
    <t>КЛ024-10</t>
  </si>
  <si>
    <t>Кольцо Волк, цвет серебр. 10 (19,9мм)</t>
  </si>
  <si>
    <t>https://images.ru.prom.st/678979998_koltso-volk-tsvet.jpg</t>
  </si>
  <si>
    <t>КЛ024-8</t>
  </si>
  <si>
    <t>Кольцо Волк, цвет серебр. 8 (18,5мм)</t>
  </si>
  <si>
    <t>КЛ024-9</t>
  </si>
  <si>
    <t>Кольцо Волк, цвет серебр. 9 (19мм)</t>
  </si>
  <si>
    <t>КЛ025</t>
  </si>
  <si>
    <t>Кольцо Игуана большое, цвет серебр.</t>
  </si>
  <si>
    <t>Кольцо на 20-22 мм размер, из металлического сплава.</t>
  </si>
  <si>
    <t>https://images.ru.prom.st/678984529_koltso-iguana-bolshoe.jpg</t>
  </si>
  <si>
    <t>КЛ026</t>
  </si>
  <si>
    <t>Безразмерное кольцо из металлического сплава</t>
  </si>
  <si>
    <t>https://images.ru.prom.st/678985067_koltso-pero-bezrazmernoe.jpg</t>
  </si>
  <si>
    <t>КЛ027</t>
  </si>
  <si>
    <t>Кольцо Драконья лапа-2 безразмерное, цвет серебр.</t>
  </si>
  <si>
    <t>Регулируемое кольцо из металлического сплава</t>
  </si>
  <si>
    <t>https://images.ru.prom.st/678985594_koltso-drakonya-lapa-2.jpg</t>
  </si>
  <si>
    <t>КЛ028</t>
  </si>
  <si>
    <t>Кольцо Звериный стиль, цвет ссеребр.</t>
  </si>
  <si>
    <t>Кольцо из металлического сплава....................</t>
  </si>
  <si>
    <t>https://images.ru.prom.st/678985812_koltso-zverinyj-stil.jpg, https://images.ru.prom.st/678985879_koltso-zverinyj-stil.jpg, https://images.ru.prom.st/678985880_koltso-zverinyj-stil.jpg</t>
  </si>
  <si>
    <t>КЛ028-10</t>
  </si>
  <si>
    <t>Кольцо Звериный стиль, цвет ссеребр. 10 (19,9мм)</t>
  </si>
  <si>
    <t>https://images.ru.prom.st/678985812_koltso-zverinyj-stil.jpg</t>
  </si>
  <si>
    <t>КЛ028-8</t>
  </si>
  <si>
    <t>Кольцо Звериный стиль, цвет ссеребр. 8 (18,5мм)</t>
  </si>
  <si>
    <t>КЛ028-9</t>
  </si>
  <si>
    <t>Кольцо Звериный стиль, цвет ссеребр. 9 (19мм)</t>
  </si>
  <si>
    <t>КЛ029-10</t>
  </si>
  <si>
    <t>Кольцо Скорпион, размер 10 (19,9мм), цвет серебр.</t>
  </si>
  <si>
    <t>Кольцо из металлического сплава.</t>
  </si>
  <si>
    <t>https://images.ru.prom.st/679011239_koltso-skorpion-razmer.jpg</t>
  </si>
  <si>
    <t>КЛ029-8</t>
  </si>
  <si>
    <t>Кольцо Скорпион, размер 8 (18,5мм), цвет серебр.</t>
  </si>
  <si>
    <t xml:space="preserve">&lt;p&gt;Кольцо из металлического сплава&lt;/p&gt;
&lt;p&gt;&amp;nbsp;&lt;/p&gt;
</t>
  </si>
  <si>
    <t>https://images.ru.prom.st/679012308_koltso-skorpion-razmer.jpg, https://images.ru.prom.st/679012374_koltso-skorpion-razmer.jpg, https://images.ru.prom.st/679012375_koltso-skorpion-razmer.jpg</t>
  </si>
  <si>
    <t>КЛ029-9</t>
  </si>
  <si>
    <t>Кольцо Скорпион, размер 9 (19мм), цвет серебр.</t>
  </si>
  <si>
    <t>Кольцо из металлического сплава.................</t>
  </si>
  <si>
    <t>https://images.ru.prom.st/679012625_koltso-skorpion-razmer.jpg, https://images.ru.prom.st/679012650_koltso-skorpion-razmer.jpg, https://images.ru.prom.st/679012651_koltso-skorpion-razmer.jpg</t>
  </si>
  <si>
    <t>КЛ030-10</t>
  </si>
  <si>
    <t>Кольцо Волк, размер 10 (19,9мм), цвет серебр.</t>
  </si>
  <si>
    <t>кольца, кольцо, перстень</t>
  </si>
  <si>
    <t>Кольцо из металлического бижутерного сплава</t>
  </si>
  <si>
    <t>https://images.ru.prom.st/679026281_koltso-volk-razmer.jpg, https://images.ru.prom.st/679026285_koltso-volk-razmer.jpg, https://images.ru.prom.st/679026286_koltso-volk-razmer.jpg</t>
  </si>
  <si>
    <t>КЛ030-8</t>
  </si>
  <si>
    <t>Кольцо Волк, размер 8 (18,5мм), цвет серебр.</t>
  </si>
  <si>
    <t xml:space="preserve">&lt;p&gt;Кольцо из металлического бижутерного сплава&lt;/p&gt;
&lt;p&gt;&amp;nbsp;&lt;/p&gt;
</t>
  </si>
  <si>
    <t>https://images.ru.prom.st/679026811_koltso-volk-razmer.jpg, https://images.ru.prom.st/679026812_koltso-volk-razmer.jpg</t>
  </si>
  <si>
    <t>КЛ030-9</t>
  </si>
  <si>
    <t>Кольцо Волк, размер 9 (19мм), цвет серебр.</t>
  </si>
  <si>
    <t>кольцо, кольца, перстень</t>
  </si>
  <si>
    <t>https://images.ru.prom.st/679027297_koltso-volk-razmer.jpg, https://images.ru.prom.st/679027302_koltso-volk-razmer.jpg, https://images.ru.prom.st/679027303_koltso-volk-razmer.jpg</t>
  </si>
  <si>
    <t>КЛ031-10</t>
  </si>
  <si>
    <t>Кольцо Тигр, размер 10 (19,9мм), цвет серебр.</t>
  </si>
  <si>
    <t>Кольцо из металлического сплава.............................</t>
  </si>
  <si>
    <t>https://images.ru.prom.st/679028413_koltso-tigr-razmer.jpg, https://images.ru.prom.st/679028415_koltso-tigr-razmer.jpg, https://images.ru.prom.st/679028414_koltso-tigr-razmer.jpg, https://images.ru.prom.st/679028416_koltso-tigr-razmer.jpg</t>
  </si>
  <si>
    <t>КЛ031-11</t>
  </si>
  <si>
    <t>Кольцо Тигр, размер 11 (31,5мм), цвет серебр.</t>
  </si>
  <si>
    <t>Металлическое кольцо, бижутерный сплав.</t>
  </si>
  <si>
    <t>https://images.ru.prom.st/679029124_koltso-tigr-razmer.jpg, https://images.ru.prom.st/679029156_koltso-tigr-razmer.jpg, https://images.ru.prom.st/679029157_koltso-tigr-razmer.jpg, https://images.ru.prom.st/679029158_koltso-tigr-razmer.jpg</t>
  </si>
  <si>
    <t>КЛ031-8</t>
  </si>
  <si>
    <t>Кольцо Тигр, размер 8 (18,5мм), цвет серебр.</t>
  </si>
  <si>
    <t>Кольцо из металлического бижутерного сплава.</t>
  </si>
  <si>
    <t>https://images.ru.prom.st/679029871_koltso-tigr-razmer.jpg, https://images.ru.prom.st/679029900_koltso-tigr-razmer.jpg, https://images.ru.prom.st/679029901_koltso-tigr-razmer.jpg, https://images.ru.prom.st/679029902_koltso-tigr-razmer.jpg</t>
  </si>
  <si>
    <t>КЛ031-9</t>
  </si>
  <si>
    <t>Кольцо Тигр, размер 9 (19мм), цвет серебр.</t>
  </si>
  <si>
    <t>кольуо, перстень</t>
  </si>
  <si>
    <t>https://images.ru.prom.st/679030388_koltso-tigr-razmer.jpg, https://images.ru.prom.st/679030389_koltso-tigr-razmer.jpg, https://images.ru.prom.st/679030390_koltso-tigr-razmer.jpg, https://images.ru.prom.st/679030391_koltso-tigr-razmer.jpg</t>
  </si>
  <si>
    <t>КЛ032-10</t>
  </si>
  <si>
    <t>Кольцо с мантрами, размер 10 (19,9мм), цвет серебр.</t>
  </si>
  <si>
    <t>кольцо, перстень</t>
  </si>
  <si>
    <t>https://images.ru.prom.st/679030608_koltso-s-mantrami.jpg, https://images.ru.prom.st/679030611_koltso-s-mantrami.jpg</t>
  </si>
  <si>
    <t>КЛ-32-8</t>
  </si>
  <si>
    <t>Кольцо с мантрами, размер 8 (18,5мм), цвет серебр.</t>
  </si>
  <si>
    <t>https://images.ru.prom.st/679030809_koltso-s-mantrami.jpg, https://images.ru.prom.st/679030844_koltso-s-mantrami.jpg</t>
  </si>
  <si>
    <t>КЛ032-9</t>
  </si>
  <si>
    <t>Кольцо с мантрами, размер 9 (19мм), цвет серебр.</t>
  </si>
  <si>
    <t>Кольцо из бижутерного сплава................</t>
  </si>
  <si>
    <t>https://images.ru.prom.st/679049996_koltso-s-mantrami.jpg</t>
  </si>
  <si>
    <t>КЛ033</t>
  </si>
  <si>
    <t>Кольцо Дракон безразмерное, цвет серебр.</t>
  </si>
  <si>
    <t>Кольцо безразмерное из металлического сплава.</t>
  </si>
  <si>
    <t>https://images.ru.prom.st/679050713_koltso-drakon-bezrazmernoe.jpg, https://images.ru.prom.st/679050714_koltso-drakon-bezrazmernoe.jpg</t>
  </si>
  <si>
    <t>КЛ034</t>
  </si>
  <si>
    <t>Кольцо Щупальца осьминога безразмерное, цвет серебр.</t>
  </si>
  <si>
    <t>Кольцо безразмерное из бижутерного сплава</t>
  </si>
  <si>
    <t>https://images.ru.prom.st/679051612_koltso-schupaltsa-osminoga.jpg</t>
  </si>
  <si>
    <t>КЛ035</t>
  </si>
  <si>
    <t>https://images.ru.prom.st/679051831_koltso-drakon-bezrazmernoe.jpg</t>
  </si>
  <si>
    <t>КЛ036</t>
  </si>
  <si>
    <t>Кольцо Стрела безразмерное, цвет серебр.</t>
  </si>
  <si>
    <t>Кольцо металлическое, безразмерное</t>
  </si>
  <si>
    <t>https://images.ru.prom.st/679052327_koltso-strela-bezrazmernoe.jpg</t>
  </si>
  <si>
    <t>КЛ037-18</t>
  </si>
  <si>
    <t>Кольцо большое Дракон, размер 18мм, цвет серебр.</t>
  </si>
  <si>
    <t>кольцо дракон, перстень</t>
  </si>
  <si>
    <t>https://images.ru.prom.st/679052609_koltso-bolshoe-drakon.jpg, https://images.ru.prom.st/679052628_koltso-bolshoe-drakon.jpg, https://images.ru.prom.st/679052629_koltso-bolshoe-drakon.jpg, https://images.ru.prom.st/679052630_koltso-bolshoe-drakon.jpg</t>
  </si>
  <si>
    <t>КЛ037-19</t>
  </si>
  <si>
    <t>Кольцо большое Дракон, размер 18мм, цвет серебр. 19мм</t>
  </si>
  <si>
    <t>https://images.ru.prom.st/679052609_koltso-bolshoe-drakon.jpg</t>
  </si>
  <si>
    <t>КЛ037-20</t>
  </si>
  <si>
    <t>Кольцо большое Дракон, размер 18мм, цвет серебр. 20мм</t>
  </si>
  <si>
    <t>КЛ037-21</t>
  </si>
  <si>
    <t>Кольцо большое Дракон, размер 18мм, цвет серебр. 21мм</t>
  </si>
  <si>
    <t>КЛ038</t>
  </si>
  <si>
    <t>Кольцо Кольцо с мантрами безразмерное, цвет серебр.</t>
  </si>
  <si>
    <t>Металлическое безразмерное кольцо.........</t>
  </si>
  <si>
    <t>https://images.ru.prom.st/679053753_koltso-koltso-s.jpg</t>
  </si>
  <si>
    <t>КЛ039</t>
  </si>
  <si>
    <t>Кольцо Крыло и хвост дракона безразмерное, цвет серебр.</t>
  </si>
  <si>
    <t>Металлическое кольцо с регулируемым размером.</t>
  </si>
  <si>
    <t>https://images.ru.prom.st/679054733_koltso-krylo-i.jpg, https://images.ru.prom.st/679054734_koltso-krylo-i.jpg</t>
  </si>
  <si>
    <t>КЛ042-Г-10</t>
  </si>
  <si>
    <t>Кольцо Коготь, размер 10мм, длина 34мм, цвет золот.</t>
  </si>
  <si>
    <t>Кольцо из бижутерного сплава..............</t>
  </si>
  <si>
    <t>https://images.ru.prom.st/679055483_koltso-kogot-razmer.jpg</t>
  </si>
  <si>
    <t>КЛ046</t>
  </si>
  <si>
    <t>Кольцо с разноцветными стразами, цвет золот., размер 7</t>
  </si>
  <si>
    <t>кольцо, стразы, перстень</t>
  </si>
  <si>
    <t>Кольцо со стразами из бижутерного сплава.........</t>
  </si>
  <si>
    <t>https://images.ru.prom.st/679056806_koltso-s-raznotsvetnymi.jpg, https://images.ru.prom.st/679056805_koltso-s-raznotsvetnymi.jpg</t>
  </si>
  <si>
    <t>Кольцо с разноцветными стразами, цвет золот., размер 7 8 США</t>
  </si>
  <si>
    <t>https://images.ru.prom.st/679056806_koltso-s-raznotsvetnymi.jpg</t>
  </si>
  <si>
    <t>Кольцо с разноцветными стразами, цвет золот., размер 7 9 США</t>
  </si>
  <si>
    <t>Кольцо Глаз-3, размер 10</t>
  </si>
  <si>
    <t>Кольцо с глазом из бижетрного сплава.....</t>
  </si>
  <si>
    <t>https://images.ru.prom.st/679057743_koltso-glaz-3-razmer.jpg</t>
  </si>
  <si>
    <t>КЛ048</t>
  </si>
  <si>
    <t>Кольцо Крокодил безразмерное, цвет бронз.</t>
  </si>
  <si>
    <t>Безразмерное кольцо из бижутерного сплава.</t>
  </si>
  <si>
    <t>https://images.ru.prom.st/679353694_koltso-krokodil-bezrazmernoe.jpg, https://images.ru.prom.st/679353696_koltso-krokodil-bezrazmernoe.jpg</t>
  </si>
  <si>
    <t>КЛ049</t>
  </si>
  <si>
    <t>кольцо, перстни</t>
  </si>
  <si>
    <t>https://images.ru.prom.st/679355250_koltso-sobaka-bezrazmernoe.jpg</t>
  </si>
  <si>
    <t>КЛ050</t>
  </si>
  <si>
    <t>Кольцо Йоркширский терьер безразмерное, цвет бронз.</t>
  </si>
  <si>
    <t>кольца, перстни</t>
  </si>
  <si>
    <t>https://images.ru.prom.st/679356695_koltso-jorkshirskij-terer.jpg</t>
  </si>
  <si>
    <t>КЛ051</t>
  </si>
  <si>
    <t>Кольцо Кошка безразмерное, цвет бронз.</t>
  </si>
  <si>
    <t>Безразмерное кольцо из металлического спалва</t>
  </si>
  <si>
    <t>https://images.ru.prom.st/679357248_koltso-koshka-bezrazmernoe.jpg</t>
  </si>
  <si>
    <t>КЛ052</t>
  </si>
  <si>
    <t>Кольцо Луна безразмерное, d.2см, цвет серебр.</t>
  </si>
  <si>
    <t>Безразмерное кольцо из металлического сплава.</t>
  </si>
  <si>
    <t>https://images.ru.prom.st/679360404_koltso-luna-bezrazmernoe.jpg, https://images.ru.prom.st/679360435_koltso-luna-bezrazmernoe.jpg</t>
  </si>
  <si>
    <t>КЛ053</t>
  </si>
  <si>
    <t>Кольцо Будда безразмерное, ширина 12мм</t>
  </si>
  <si>
    <t>кольца, мантры, будда, перстни</t>
  </si>
  <si>
    <t>Качественное металлическое кольцо с манрами, подходит на любой палец (безразмерное).</t>
  </si>
  <si>
    <t>https://images.ru.prom.st/679427032_koltso-budda-bezrazmernoe.jpg</t>
  </si>
  <si>
    <t>КЛ054</t>
  </si>
  <si>
    <t>Кольцо Авалокитешвара безразмерное, ширина 9мм</t>
  </si>
  <si>
    <t>кольца, кольцо, матра, будда, перстень</t>
  </si>
  <si>
    <t>Качественное металлическое кольцо с манрами, подходит на любой палец (безразмерное).&amp;nbsp;</t>
  </si>
  <si>
    <t>https://images.ru.prom.st/679427248_koltso-avalokiteshvara-bezrazmernoe.jpg</t>
  </si>
  <si>
    <t>КЛ055-1</t>
  </si>
  <si>
    <t>Кольцо Мужское с мантрами безразмерное, ширина 10мм</t>
  </si>
  <si>
    <t>кольцо, кольца, мантра, мантры, перстни</t>
  </si>
  <si>
    <t>https://images.ru.prom.st/679429097_koltso-muzhskoe-s.jpg</t>
  </si>
  <si>
    <t>КЛ055-2</t>
  </si>
  <si>
    <t>Кольцо Женское с мантрами безразмерное, ширина 8мм</t>
  </si>
  <si>
    <t>кольца, перстни, мантры</t>
  </si>
  <si>
    <t>https://images.ru.prom.st/679429546_koltso-zhenskoe-s.jpg</t>
  </si>
  <si>
    <t>КЛ056</t>
  </si>
  <si>
    <t>Кольцо Пи Яо безразмерное, ширина 9мм</t>
  </si>
  <si>
    <t>кольца, кольцо, перстень, пи яо</t>
  </si>
  <si>
    <t>https://images.ru.prom.st/679433839_koltso-pi-yao.jpg</t>
  </si>
  <si>
    <t>КЛ057</t>
  </si>
  <si>
    <t>Кольцо Ваджра безразмерное, ширина 9мм</t>
  </si>
  <si>
    <t>кольцо, ваджра, перстень</t>
  </si>
  <si>
    <t>https://images.ru.prom.st/679434348_koltso-vadzhra-bezrazmernoe.jpg</t>
  </si>
  <si>
    <t>КЛ058</t>
  </si>
  <si>
    <t>Кольцо с мантрами безразмерное, ширина 11мм</t>
  </si>
  <si>
    <t>кольцо, перстень, мантры</t>
  </si>
  <si>
    <t>https://images.ru.prom.st/679434910_koltso-s-mantrami.jpg</t>
  </si>
  <si>
    <t>КЛ059</t>
  </si>
  <si>
    <t>Кольцо с мантрами безразмерное, ширина 10мм</t>
  </si>
  <si>
    <t>перстень, кольцо, мантры</t>
  </si>
  <si>
    <t>https://images.ru.prom.st/679435208_koltso-s-mantrami.jpg</t>
  </si>
  <si>
    <t>КЛ060</t>
  </si>
  <si>
    <t>Кольцо Лотос безразмерное, ширина 12мм</t>
  </si>
  <si>
    <t>кольцо, перстень, мантры, лотос</t>
  </si>
  <si>
    <t>https://images.ru.prom.st/679435336_koltso-lotos-bezrazmernoe.jpg</t>
  </si>
  <si>
    <t>КЛ061</t>
  </si>
  <si>
    <t>Кольцо Глаз дракона 19мм, открытое</t>
  </si>
  <si>
    <t>перстень, кольуцо, глаз</t>
  </si>
  <si>
    <t>Кольцо 19 мм из бижутерного сплава............</t>
  </si>
  <si>
    <t>https://images.ru.prom.st/679435676_koltso-glaz-drakona.jpg, https://images.ru.prom.st/679435677_koltso-glaz-drakona.jpg</t>
  </si>
  <si>
    <t>КЛ062</t>
  </si>
  <si>
    <t>Кольцо Глаз дракона, безразмерное</t>
  </si>
  <si>
    <t>кольцо, перстень, глаз</t>
  </si>
  <si>
    <t>Безразмерное кольцо из бижутерного сплава</t>
  </si>
  <si>
    <t>https://images.ru.prom.st/679435725_koltso-glaz-drakona.jpg, https://images.ru.prom.st/679435726_koltso-glaz-drakona.jpg</t>
  </si>
  <si>
    <t>К017-01</t>
  </si>
  <si>
    <t>Кольцо с натуральным камнем Розовый кварц, безразмерное, нерж.сталь</t>
  </si>
  <si>
    <t>кольцо с камнем, песртень, кольцо с розовым кварцем</t>
  </si>
  <si>
    <t>Кольцо из нержавеющей стали с камнем, подходит на любой размер.</t>
  </si>
  <si>
    <t>https://images.ru.prom.st/679437815_koltso-s-naturalnym.jpg, https://images.ru.prom.st/679437816_koltso-s-naturalnym.jpg</t>
  </si>
  <si>
    <t>КЛ017-04</t>
  </si>
  <si>
    <t>Кольцо с натуральным камнем Авантюрин, безразмерное, нерж.сталь</t>
  </si>
  <si>
    <t>кольцо, перстень, кольцо с авантюрином</t>
  </si>
  <si>
    <t>https://images.ru.prom.st/679438071_koltso-s-naturalnym.jpg</t>
  </si>
  <si>
    <t>КЛ017-08</t>
  </si>
  <si>
    <t>Кольцо с натуральным камнем Флюорит</t>
  </si>
  <si>
    <t>кольцо, перстень, кольцо с флюоритом, флюорит</t>
  </si>
  <si>
    <t>Кольцо из нержавеющей стали с камнем, подходит на любой размер.&amp;nbsp;</t>
  </si>
  <si>
    <t>https://images.ru.prom.st/679438231_koltso-s-naturalnym.jpg</t>
  </si>
  <si>
    <t>КЛ017-09</t>
  </si>
  <si>
    <t>Кольцо с натуральным камнем Горный хрусталь</t>
  </si>
  <si>
    <t>кольца, перстень, кольцо с горным хрусталем, горный хрусталь</t>
  </si>
  <si>
    <t>https://images.ru.prom.st/679438273_koltso-s-naturalnym.jpg</t>
  </si>
  <si>
    <t>КЛ017-10</t>
  </si>
  <si>
    <t>Кольцо с натуральным камнем Яшма</t>
  </si>
  <si>
    <t>кольца, перстень, кольцо с яшмой, яшма</t>
  </si>
  <si>
    <t>https://images.ru.prom.st/679438541_koltso-s-naturalnym.jpg</t>
  </si>
  <si>
    <t>КЛ017-11</t>
  </si>
  <si>
    <t>Кольцо с Лунным камнем</t>
  </si>
  <si>
    <t>кольца, перстень, кольцо с лунным камнем, лунный камень, опалит</t>
  </si>
  <si>
    <t>https://images.ru.prom.st/679438698_koltso-s-lunnym.jpg</t>
  </si>
  <si>
    <t>КЛ017-12</t>
  </si>
  <si>
    <t>Кольцо с натуральным камнем Лазурит</t>
  </si>
  <si>
    <t>кольца, кольцо с лазуритом, лазурит</t>
  </si>
  <si>
    <t>https://images.ru.prom.st/679438775_koltso-s-naturalnym.jpg</t>
  </si>
  <si>
    <t>КЛ017-13</t>
  </si>
  <si>
    <t>Кольцо с натуральным камнем Чёрный агат</t>
  </si>
  <si>
    <t>кольца, кольцо с черным агатом, кольцо с агатом, агат</t>
  </si>
  <si>
    <t>https://images.ru.prom.st/679439037_koltso-s-naturalnym.jpg</t>
  </si>
  <si>
    <t>КЛ017-15</t>
  </si>
  <si>
    <t>Кольцо с натуральным камнем Обсидиан</t>
  </si>
  <si>
    <t>кольцо, кольца, перстень, кольцо с обсидианом, обсидиан</t>
  </si>
  <si>
    <t>https://images.ru.prom.st/679440889_koltso-s-naturalnym.jpg</t>
  </si>
  <si>
    <t>КЛ043-01</t>
  </si>
  <si>
    <t>Кольцо с камнем Чёрный агат</t>
  </si>
  <si>
    <t>кольцо, перстнь, кольцо с агатом, агат</t>
  </si>
  <si>
    <t>Размер 8 США (смотр табл.) . Кольцо с шестигранным камнем - маятником.&lt;br /&gt;
&lt;br /&gt;
Камень может шевелиться в гнезде. Рекомендуется зафиксировать суперклеем!</t>
  </si>
  <si>
    <t>310</t>
  </si>
  <si>
    <t>https://images.ru.prom.st/679441180_koltso-s-kamnem.jpg, https://images.ru.prom.st/679441179_koltso-s-kamnem.jpg</t>
  </si>
  <si>
    <t>КЛ043-02</t>
  </si>
  <si>
    <t>Кольцо с камнем Бирюза (пресс)</t>
  </si>
  <si>
    <t>кольцо, кольца, кольцо с бирюзой, бирюза</t>
  </si>
  <si>
    <t>https://images.ru.prom.st/679441393_koltso-s-kamnem.jpg</t>
  </si>
  <si>
    <t>КЛ043-03</t>
  </si>
  <si>
    <t>Кольцо с камнем Розовый халцедон</t>
  </si>
  <si>
    <t>кольца, кольцо с халцедоном, халцедон</t>
  </si>
  <si>
    <t>https://images.ru.prom.st/679441441_koltso-s-kamnem.jpg</t>
  </si>
  <si>
    <t>КЛ043-04</t>
  </si>
  <si>
    <t>Кольцо с камнем Хризопраз</t>
  </si>
  <si>
    <t>кольца, кольцо с хризопразом, хризопраз</t>
  </si>
  <si>
    <t>https://images.ru.prom.st/679441567_koltso-s-kamnem.jpg</t>
  </si>
  <si>
    <t>КЛ043-05</t>
  </si>
  <si>
    <t>Кольцо с камнем Горный хрусталь</t>
  </si>
  <si>
    <t>кольцо, кольцо с хрусталем, горный хрусталь</t>
  </si>
  <si>
    <t>https://images.ru.prom.st/679441778_koltso-s-kamnem.jpg</t>
  </si>
  <si>
    <t>КЛ043-06</t>
  </si>
  <si>
    <t>Кольцо с камнем Нефрит</t>
  </si>
  <si>
    <t>кольцо, кольцо с нефритом, нефрит</t>
  </si>
  <si>
    <t>https://images.ru.prom.st/679441840_koltso-s-kamnem.jpg</t>
  </si>
  <si>
    <t>КЛ043-07</t>
  </si>
  <si>
    <t>Кольцо с камнем Тигровый глаз</t>
  </si>
  <si>
    <t>кольцо с тигровыйм кглазом, тигровый глаз</t>
  </si>
  <si>
    <t>https://images.ru.prom.st/679441871_koltso-s-kamnem.jpg</t>
  </si>
  <si>
    <t>КЛ043-08</t>
  </si>
  <si>
    <t>https://images.ru.prom.st/679441980_koltso-s-kamnem.jpg</t>
  </si>
  <si>
    <t>КЛ043-09</t>
  </si>
  <si>
    <t>Кольцо с камнем Аметист</t>
  </si>
  <si>
    <t>кольцо с аметистом, аметист</t>
  </si>
  <si>
    <t>https://images.ru.prom.st/679442062_koltso-s-kamnem.jpg</t>
  </si>
  <si>
    <t>КЛ043-10</t>
  </si>
  <si>
    <t>Кольцо с камнем Содалит</t>
  </si>
  <si>
    <t>кольцо с содалитом, содалит</t>
  </si>
  <si>
    <t>https://images.ru.prom.st/679442217_koltso-s-kamnem.jpg, https://images.ru.prom.st/679442224_koltso-s-kamnem.jpg</t>
  </si>
  <si>
    <t>КЛ043-11</t>
  </si>
  <si>
    <t>Кольцо с камнем Кахолонг</t>
  </si>
  <si>
    <t>кольцо, кольцо с кахолнгом, кахолонг</t>
  </si>
  <si>
    <t>https://images.ru.prom.st/679442466_koltso-s-kamnem.jpg, https://images.ru.prom.st/679442465_koltso-s-kamnem.jpg</t>
  </si>
  <si>
    <t>КЛ001</t>
  </si>
  <si>
    <t>Набор детских безразмерных колец 36шт.</t>
  </si>
  <si>
    <t>кольца, детские кольца</t>
  </si>
  <si>
    <t>Детские колечки с подвесками в пластиковой коробочке в форме сердца. Набор из 36 штук.&amp;nbsp;</t>
  </si>
  <si>
    <t>799</t>
  </si>
  <si>
    <t>https://images.ru.prom.st/679442975_nabor-detskih-bezrazmernyh.jpg</t>
  </si>
  <si>
    <t>КЛ007</t>
  </si>
  <si>
    <t>Набор колец Мексика в ассорт.</t>
  </si>
  <si>
    <t>кольца, наборы колец, набор колец, стим-панк</t>
  </si>
  <si>
    <t>Комплект из 6 колец разных размеров. Цвет немного может отличаться.&lt;br /&gt;
&amp;nbsp;</t>
  </si>
  <si>
    <t>https://images.ru.prom.st/679443169_nabor-kolets-meksika.jpg</t>
  </si>
  <si>
    <t>Набор колец, металл, цвет серебр.</t>
  </si>
  <si>
    <t>наборы колец, кольца</t>
  </si>
  <si>
    <t>Комплект колец разных дизайнов и размеров.&amp;nbsp;</t>
  </si>
  <si>
    <t>https://images.ru.prom.st/679443406_nabor-kolets-metall.jpg, https://images.ru.prom.st/679443405_nabor-kolets-metall.jpg</t>
  </si>
  <si>
    <t>КЛН009</t>
  </si>
  <si>
    <t>Набор колец-2, металл, цвет серебр.</t>
  </si>
  <si>
    <t>кольца, наборы колец</t>
  </si>
  <si>
    <t>https://images.ru.prom.st/679443513_nabor-kolets-2-metall.jpg, https://images.ru.prom.st/679443514_nabor-kolets-2-metall.jpg</t>
  </si>
  <si>
    <t>КЛН010</t>
  </si>
  <si>
    <t>Набор колец-3, металл, цвет серебр.</t>
  </si>
  <si>
    <t>кольцо, кольца, наборы колец, стимпанк</t>
  </si>
  <si>
    <t>https://images.ru.prom.st/679443665_nabor-kolets-3-metall.jpg, https://images.ru.prom.st/679443664_nabor-kolets-3-metall.jpg</t>
  </si>
  <si>
    <t>КЛН011</t>
  </si>
  <si>
    <t>Набор колец-4, металл, цвет золот.</t>
  </si>
  <si>
    <t>кольцв, набор колец</t>
  </si>
  <si>
    <t>405</t>
  </si>
  <si>
    <t>https://images.ru.prom.st/679443756_nabor-kolets-4-metall.jpg, https://images.ru.prom.st/679443755_nabor-kolets-4-metall.jpg</t>
  </si>
  <si>
    <t>КЛН012</t>
  </si>
  <si>
    <t>Набор колец-5, металл, цвет золот.</t>
  </si>
  <si>
    <t>кольца, наборы колец, красивые кольца</t>
  </si>
  <si>
    <t>https://images.ru.prom.st/679443918_nabor-kolets-5-metall.jpg, https://images.ru.prom.st/679443911_nabor-kolets-5-metall.jpg</t>
  </si>
  <si>
    <t>КЛН013</t>
  </si>
  <si>
    <t>кольца, кольцо, наборы колец</t>
  </si>
  <si>
    <t>https://images.ru.prom.st/679444576_nabor-kolets-metall.jpg, https://images.ru.prom.st/679444575_nabor-kolets-metall.jpg</t>
  </si>
  <si>
    <t>Набор колец-6, металл, цвет серебр.</t>
  </si>
  <si>
    <t>Комплект колец разных дизайнов и размеров.&amp;nbsp;&lt;br /&gt;
&amp;nbsp;</t>
  </si>
  <si>
    <t>https://images.ru.prom.st/679444829_nabor-kolets-6-metall.jpg, https://images.ru.prom.st/679444828_nabor-kolets-6-metall.jpg</t>
  </si>
  <si>
    <t>КЛН015</t>
  </si>
  <si>
    <t>Набор колец-6, металл, цвет золот.</t>
  </si>
  <si>
    <t>https://images.ru.prom.st/679448551_nabor-kolets-6-metall.jpg, https://images.ru.prom.st/679448553_nabor-kolets-6-metall.jpg</t>
  </si>
  <si>
    <t>КЛН016</t>
  </si>
  <si>
    <t>Набор колец-7, металл, цвет золот.</t>
  </si>
  <si>
    <t>https://images.ru.prom.st/679449036_nabor-kolets-7-metall.jpg, https://images.ru.prom.st/679449080_nabor-kolets-7-metall.jpg</t>
  </si>
  <si>
    <t>КЛН017</t>
  </si>
  <si>
    <t>Набор колец-8, металл, цвет серебр.</t>
  </si>
  <si>
    <t>https://images.ru.prom.st/679449487_nabor-kolets-8-metall.jpg, https://images.ru.prom.st/679449500_nabor-kolets-8-metall.jpg</t>
  </si>
  <si>
    <t>КЛН018</t>
  </si>
  <si>
    <t>Набор колец-9, металл, цвет серебр.</t>
  </si>
  <si>
    <t>https://images.ru.prom.st/679450200_nabor-kolets-9-metall.jpg, https://images.ru.prom.st/679450199_nabor-kolets-9-metall.jpg</t>
  </si>
  <si>
    <t>КЛН019</t>
  </si>
  <si>
    <t>Набор колец-10, металл, цвет серебр.</t>
  </si>
  <si>
    <t>кольца, наборры колец</t>
  </si>
  <si>
    <t>https://images.ru.prom.st/679450383_nabor-kolets-10-metall.jpg, https://images.ru.prom.st/679450381_nabor-kolets-10-metall.jpg</t>
  </si>
  <si>
    <t>КЛН020</t>
  </si>
  <si>
    <t>Набор колец-11, металл, цвет серебр.</t>
  </si>
  <si>
    <t>https://images.ru.prom.st/679450807_nabor-kolets-11-metall.jpg, https://images.ru.prom.st/679450808_nabor-kolets-11-metall.jpg</t>
  </si>
  <si>
    <t>КЛН021</t>
  </si>
  <si>
    <t>Набор колец-12, металл, цвет серебр.</t>
  </si>
  <si>
    <t>420</t>
  </si>
  <si>
    <t>https://images.ru.prom.st/679451326_nabor-kolets-12-metall.jpg, https://images.ru.prom.st/679451276_nabor-kolets-12-metall.jpg</t>
  </si>
  <si>
    <t>СЕ001-Б</t>
  </si>
  <si>
    <t>Серьги с камнем бирюза 2,7см оптом в ассортименте</t>
  </si>
  <si>
    <t>серьги, серьги с бирюзой</t>
  </si>
  <si>
    <t>Металлические серьги с застежками из бирюзы (пресс). Прессованный минерал изготавливается из крошки натурального камня и обладает всеми свойствами натурального камня.&lt;br /&gt;
&lt;br /&gt;
Бирюза - символ добра. Этот камень приносит в дом мир и благополучие, устраняет ссоры между супругами, способствует налаживанию отношений с друзьями и родственниками, помогает обрести любовь. Бирюза считается денежным камнем и помогает обрести финансовое благополучие посредством усиления интуиции, храбрости, проницательности и предусмотрительности. Бирюза оберегает детей от сглаза и иного зла. Помогает в путешествиях, наделяет привлекательностью.</t>
  </si>
  <si>
    <t>https://images.ru.prom.st/679503940_sergi-s-kamnem.jpg</t>
  </si>
  <si>
    <t>СЕ005-1</t>
  </si>
  <si>
    <t>Серьги Семь чакр, Ом, с натуральными камнями</t>
  </si>
  <si>
    <t>серьги, серьги с натуральными камнями</t>
  </si>
  <si>
    <t>Серьги с бусинами из натуральных камней. Семь бусин - семь чакр.&amp;nbsp;</t>
  </si>
  <si>
    <t>https://images.ru.prom.st/679505086_sergi-sem-chakr.jpg</t>
  </si>
  <si>
    <t>СЕ005-2</t>
  </si>
  <si>
    <t>Серьги Семь чакр, Дерево Жизни, с натуральными камнями</t>
  </si>
  <si>
    <t>https://images.ru.prom.st/679505716_sergi-sem-chakr.jpg</t>
  </si>
  <si>
    <t>СЕ008</t>
  </si>
  <si>
    <t>Серьги Дерево Жизни с натуральными камнями</t>
  </si>
  <si>
    <t>Дорогие серьги ручной работы с натуральными камнями.&amp;nbsp;</t>
  </si>
  <si>
    <t>https://images.ru.prom.st/679506078_sergi-derevo-zhizni.jpg</t>
  </si>
  <si>
    <t>СЕ009МИКС</t>
  </si>
  <si>
    <t>Серьги Ловец снов с натуральными камнями, цвет в ассорт.</t>
  </si>
  <si>
    <t>Серьги с натуральными камнями в ассортименте.</t>
  </si>
  <si>
    <t>https://images.ru.prom.st/679506165_sergi-lovets-snov.jpg</t>
  </si>
  <si>
    <t>СЕ053-1</t>
  </si>
  <si>
    <t>Серьги Бирюза (пресс) 38х25мм, круглые</t>
  </si>
  <si>
    <t>Бирюза - символ добра. Этот камень приносит в дом мир и благополучие, устраняет ссоры между супругами, способствует налаживанию отношений с друзьями и родственниками, помогает обрести любовь. Бирюза считается денежным камнем и помогает обрести финансовое благополучие посредством усиления интуиции, храбрости, проницательности и предусмотрительности. Этот камень оберегает детей от сглаза и иного зла. Помогает в путешествиях, наделяет привлекательностью.</t>
  </si>
  <si>
    <t>https://images.ru.prom.st/679506434_sergi-biryuza-press.jpg</t>
  </si>
  <si>
    <t>СЕ053-3</t>
  </si>
  <si>
    <t>Серьги Бирюза (пресс) 43х20мм, овал</t>
  </si>
  <si>
    <t>https://images.ru.prom.st/679506569_sergi-biryuza-press.jpg</t>
  </si>
  <si>
    <t>СЕ059-01</t>
  </si>
  <si>
    <t>Серьги - маятники Аметист</t>
  </si>
  <si>
    <t>серьги, серьги с аметистом, аметист</t>
  </si>
  <si>
    <t>Аметист - камень мира и равновесия, гармонии и отдыха. Помогает улаживать конфликты и принимать решения в нестандартных ситуациях, избавляет от плохих мыслей, очищает пространство от негатива, порождает всеведение. Регулирует обмен веществ в организме, облегчает течение болезней на нервной почве, снимает приступы мигрени.&amp;nbsp;</t>
  </si>
  <si>
    <t>https://images.ru.prom.st/679507834_sergi-mayatniki.jpg</t>
  </si>
  <si>
    <t>СЕ059-02</t>
  </si>
  <si>
    <t>Серьги - маятники Коричневый авантюрин</t>
  </si>
  <si>
    <t>серьги, серьги с авантюрином</t>
  </si>
  <si>
    <t>Коричневый авантюрин защищает от болезней, помогает избежать огорчений, раскрывает скрытые таланты. Этот камень может быть отличным талисманом для детей, оберегающим и избавляющим их от опасностей.&amp;nbsp;</t>
  </si>
  <si>
    <t>https://images.ru.prom.st/679508445_sergi-mayatniki.jpg</t>
  </si>
  <si>
    <t>СЕ059-03</t>
  </si>
  <si>
    <t>Серьги - маятники Унакит</t>
  </si>
  <si>
    <t>серьги, серьги с унакитом</t>
  </si>
  <si>
    <t>Унакит - лечебный камень, оказывающий положительное влияние на сердечную чакру. Помогает развиваться интеллектуально и духовно, любить окружающих, способствует внутренней гармонии, помогает решить проблемы в личной жизни, найти вторую половинку. Пробуждает стремление к учебе, развитию, познанию нового. Дает сил пережить черную полосу в жизни и справиться со всеми проблемами.&amp;nbsp;</t>
  </si>
  <si>
    <t>https://images.ru.prom.st/679508722_sergi-mayatniki.jpg</t>
  </si>
  <si>
    <t>СЕ059-04</t>
  </si>
  <si>
    <t>Серьги - маятники Чёрный агат</t>
  </si>
  <si>
    <t>серьги, серьги с агатом, агат, черный агат</t>
  </si>
  <si>
    <t>https://images.ru.prom.st/679508881_sergi-mayatniki.jpg</t>
  </si>
  <si>
    <t>СЕ059-05</t>
  </si>
  <si>
    <t>Серьги - маятники Горный хрусталь</t>
  </si>
  <si>
    <t>серьги, серьги с хрусталем, горный хрусталь</t>
  </si>
  <si>
    <t>Горный хрусталь наделяет даром ясновидения, помогает найти ответы на самые сложные вопросы, избавляет от кошмаров, бессонницы и беспричинных страхов, улучшает умственную деятельность, помогает сосредоточиться. Защищает от зла и недоброжелателей, приносит удачу, помогает сохранить семью, успокаивает, защищает от жары и холода, обладает целым рядом лечебных свойств - дезинфицирует, заживляет ссадины и ушибы, снижает температуру тела.&amp;nbsp;</t>
  </si>
  <si>
    <t>https://images.ru.prom.st/679509082_sergi-mayatniki.jpg</t>
  </si>
  <si>
    <t>СЕ059-06</t>
  </si>
  <si>
    <t>Серьги - маятники Бирюза (пресс)</t>
  </si>
  <si>
    <t>серьги, серьги с бирюзой, бирюза</t>
  </si>
  <si>
    <t>Бирюза - символ добра. Этот камень приносит в дом мир и благополучие, устраняет ссоры между супругами, способствует налаживанию отношений с друзьями и родственниками, помогает обрести любовь. Бирюза считается денежным камнем и помогает обрести финансовое благополучие посредством усиления интуиции, храбрости, проницательности и предусмотрительности. Этот камень оберегает детей от сглаза и иного зла. Помогает в путешествиях, наделяет привлекательностью.&amp;nbsp;</t>
  </si>
  <si>
    <t>https://images.ru.prom.st/679509897_sergi-mayatniki.jpg</t>
  </si>
  <si>
    <t>СЕ059-07</t>
  </si>
  <si>
    <t>Серьги - маятники Тигровый глаз</t>
  </si>
  <si>
    <t>серьги, серьги с тигровым глазом, тигровый глаз</t>
  </si>
  <si>
    <t>https://images.ru.prom.st/679510204_sergi-mayatniki.jpg</t>
  </si>
  <si>
    <t>СЕ059-08</t>
  </si>
  <si>
    <t>Серьги - маятники Нефрит</t>
  </si>
  <si>
    <t>серьги, серьги с нефритом, нефрит</t>
  </si>
  <si>
    <t>Нефрит наделяет добротой и способностью к состраданию, дарует твердость и мужество, терпение и выдержку. Оберегает от сглаза и эпидемий, способствует семейному счастью, облегчает трудные роды. Нефрит называют камнем-лекарем. Он отлично справляется с лечением заболеваний мочеполовой системы, а также с огромным множеством других болезней.&amp;nbsp;</t>
  </si>
  <si>
    <t>https://images.ru.prom.st/679510528_sergi-mayatniki.jpg</t>
  </si>
  <si>
    <t>СЕ059-10</t>
  </si>
  <si>
    <t>Серьги - маятники Сердолик</t>
  </si>
  <si>
    <t>серьги, серьги с сердоликом, сердолик</t>
  </si>
  <si>
    <t>Сердолик защищает от недругов, ненависти, лжи, злых чар и чёрной магии, наделяет храбростью, сохраняет жизненные силы. Сильный любовный талисман, хранит от супружеской неверности, гарантирует счастливую и долгую семейную жизнь.Успокаивает и умиротворяет, предотвращает конфликты, укрепляет мужество. Усиливает проницательность, красноречие. Хранит от стихийных бедствий и несчастных случаев. Раскрывает талант, помогает обрести своё призвание.&amp;nbsp;</t>
  </si>
  <si>
    <t>https://images.ru.prom.st/679510772_sergi-mayatniki.jpg</t>
  </si>
  <si>
    <t>СЕ059-12</t>
  </si>
  <si>
    <t>Серьги - маятники Малахит (пресс)</t>
  </si>
  <si>
    <t>серьги, серьги с малахитом, малахит</t>
  </si>
  <si>
    <t>Малахит рекомендуют использовать людям творческим и публичным. Он станет хорошим талисманом для артистов и ораторов, поскольку оберегает от дурного глаза и помогает справиться с робостью. Этот минерал открывает сердце для безусловной любви. Малахит является талисманом учёных, так как помогает перерабатывать большие объемы информации, а также оберегом всех путешественников, помогает преодолеть негативные установки и психологические травмы.&amp;nbsp;&lt;br /&gt;
&amp;nbsp;</t>
  </si>
  <si>
    <t>https://images.ru.prom.st/679510835_sergi-mayatniki.jpg</t>
  </si>
  <si>
    <t>СЕ059-13</t>
  </si>
  <si>
    <t>Серьги - маятники Синий авантюрин</t>
  </si>
  <si>
    <t>серьги, серьги с авантюрином, серьги с синим авантюрином, синий авантюрин</t>
  </si>
  <si>
    <t>https://images.ru.prom.st/679511060_sergi-mayatniki.jpg</t>
  </si>
  <si>
    <t>СЕ078</t>
  </si>
  <si>
    <t>Серьги Дерево жизни 46мм с натуральными камнями в ассорт.</t>
  </si>
  <si>
    <t>серьги, серьги с натуральными камнямиъ</t>
  </si>
  <si>
    <t>Металлические серьги с натуральными камнями в ассортименте.&amp;nbsp;</t>
  </si>
  <si>
    <t>https://images.ru.prom.st/679511441_sergi-derevo-zhizni.jpg</t>
  </si>
  <si>
    <t>СЕ079</t>
  </si>
  <si>
    <t>Серьги Семь Чакр, камень, длина 114мм</t>
  </si>
  <si>
    <t>Длинные серьги с камнями по цветам чакр.&amp;nbsp;</t>
  </si>
  <si>
    <t>280</t>
  </si>
  <si>
    <t>https://images.ru.prom.st/679511557_sergi-sem-chakr.jpg</t>
  </si>
  <si>
    <t>СЕ014</t>
  </si>
  <si>
    <t>Серьги из пера павлина</t>
  </si>
  <si>
    <t>серьги, серьги с перьями, серьги с пером павлина</t>
  </si>
  <si>
    <t>Серьги изготовлены из настоящих павлиньих перьев.&amp;nbsp;</t>
  </si>
  <si>
    <t>https://images.ru.prom.st/679803464_sergi-iz-pera.jpg, https://images.ru.prom.st/679803466_sergi-iz-pera.jpg</t>
  </si>
  <si>
    <t>СЕ020-1</t>
  </si>
  <si>
    <t>Серьги с синими перьями, эмаль, цвет золото</t>
  </si>
  <si>
    <t>серьги, серьги с перьями</t>
  </si>
  <si>
    <t>Очень красивые серьги с цветными перьями.</t>
  </si>
  <si>
    <t>https://images.ru.prom.st/679804113_sergi-s-sinimi.jpg</t>
  </si>
  <si>
    <t>СЕ021</t>
  </si>
  <si>
    <t>Серьги с цветными перьями 12см, цвет серебро</t>
  </si>
  <si>
    <t>серьги, серьги с епрьями</t>
  </si>
  <si>
    <t>Очень красивые серьги в стиле &amp;quot;Ловец снов&amp;quot; с цветными перьями.&amp;nbsp;</t>
  </si>
  <si>
    <t>https://images.ru.prom.st/679804658_sergi-s-tsvetnymi.jpg</t>
  </si>
  <si>
    <t>СЕ023</t>
  </si>
  <si>
    <t>Серьги с цветными перьями 12см, цвет серебро-1</t>
  </si>
  <si>
    <t>серньги, серьги с перями</t>
  </si>
  <si>
    <t>https://images.ru.prom.st/679805144_sergi-s-tsvetnymi.jpg</t>
  </si>
  <si>
    <t>СЕ026-1</t>
  </si>
  <si>
    <t>Серьги с чёрными перьями 12,5см, цвет золото</t>
  </si>
  <si>
    <t>Очень красивые серьги в стиле &amp;quot;Ловец снов&amp;quot; с цветными перьями.</t>
  </si>
  <si>
    <t>https://images.ru.prom.st/679805531_sergi-s-chyornymi.jpg</t>
  </si>
  <si>
    <t>СЕ026-2</t>
  </si>
  <si>
    <t>Красные серьги с перьями 11см</t>
  </si>
  <si>
    <t>Красивые серьги в стиле &amp;quot;Ловец снов&amp;quot; с цветными перьями.&amp;nbsp;</t>
  </si>
  <si>
    <t>https://images.ru.prom.st/679805603_krasnye-sergi-s.jpg</t>
  </si>
  <si>
    <t>СЕ026-3</t>
  </si>
  <si>
    <t>Белые серьги с перьями 11см</t>
  </si>
  <si>
    <t>https://images.ru.prom.st/679805656_belye-sergi-s.jpg</t>
  </si>
  <si>
    <t>СЕ026-4</t>
  </si>
  <si>
    <t>Цветные серьги с перьями 11см-2</t>
  </si>
  <si>
    <t>https://images.ru.prom.st/679805686_tsvetnye-sergi-s.jpg</t>
  </si>
  <si>
    <t>СЕ027</t>
  </si>
  <si>
    <t>Серьги с цветными перьями 12см, цвет серебро-3</t>
  </si>
  <si>
    <t>https://images.ru.prom.st/679805778_sergi-s-tsvetnymi.jpg</t>
  </si>
  <si>
    <t>СЕ028-1</t>
  </si>
  <si>
    <t>Серьги с синими перьями 12,5см, цвет античное золото</t>
  </si>
  <si>
    <t>https://images.ru.prom.st/679806166_sergi-s-sinimi.jpg</t>
  </si>
  <si>
    <t>СЕ028-2</t>
  </si>
  <si>
    <t>Оранжевые серьги с перьями 11см-4</t>
  </si>
  <si>
    <t>https://images.ru.prom.st/679806279_oranzhevye-sergi-s.jpg</t>
  </si>
  <si>
    <t>СЕ028-3</t>
  </si>
  <si>
    <t>Цветные серьги с перьями 11см-5</t>
  </si>
  <si>
    <t>https://images.ru.prom.st/679806475_tsvetnye-sergi-s.jpg</t>
  </si>
  <si>
    <t>СЕ028-4</t>
  </si>
  <si>
    <t>Чёрные серьги с перьями 11см-6</t>
  </si>
  <si>
    <t>Красивые серьги в стиле &amp;quot;Ловец снов&amp;quot; с цветными перьями.</t>
  </si>
  <si>
    <t>https://images.ru.prom.st/679806633_chyornye-sergi-s.jpg</t>
  </si>
  <si>
    <t>СЕ028-5</t>
  </si>
  <si>
    <t>Синие серьги с перьями 11см-7</t>
  </si>
  <si>
    <t>https://images.ru.prom.st/679806879_sinie-sergi-s.jpg</t>
  </si>
  <si>
    <t>СЕ029-1</t>
  </si>
  <si>
    <t>Серьги с цветными перьями 11,5см, цвет серебро-8</t>
  </si>
  <si>
    <t>https://images.ru.prom.st/679807160_sergi-s-tsvetnymi.jpg, https://images.ru.prom.st/679807531_sergi-s-tsvetnymi.jpg</t>
  </si>
  <si>
    <t>СЕ029-2</t>
  </si>
  <si>
    <t>Красные серьги с перьями 9см-9</t>
  </si>
  <si>
    <t>https://images.ru.prom.st/679807832_krasnye-sergi-s.jpg</t>
  </si>
  <si>
    <t>СЕ030</t>
  </si>
  <si>
    <t>Серьги с цветными перьями 12,5см, цвет бронза-10</t>
  </si>
  <si>
    <t>https://images.ru.prom.st/679808462_sergi-s-tsvetnymi.jpg, https://images.ru.prom.st/679808464_sergi-s-tsvetnymi.jpg</t>
  </si>
  <si>
    <t>СЕ031-11</t>
  </si>
  <si>
    <t>Серьги с перьями, цвет серебро 13см, аквамарин-11</t>
  </si>
  <si>
    <t>Очень красивые (оболденные) серьги в стиле &amp;quot;Ловец снов&amp;quot; с цветными перьями.&amp;nbsp;&lt;br /&gt;
&amp;nbsp;</t>
  </si>
  <si>
    <t>https://images.ru.prom.st/679808890_sergi-s-peryami.jpg, https://images.ru.prom.st/679808824_sergi-s-peryami.jpg</t>
  </si>
  <si>
    <t>СЕ031-2</t>
  </si>
  <si>
    <t>Светло-коричневые серьги с перьями 11см-12</t>
  </si>
  <si>
    <t>https://images.ru.prom.st/679812108_svetlo-korichnevye-sergi-s.jpg</t>
  </si>
  <si>
    <t>Серьги с цветными перьями 11,5см, цвет античное золото-13</t>
  </si>
  <si>
    <t>https://images.ru.prom.st/679812775_sergi-s-tsvetnymi.jpg, https://images.ru.prom.st/679812776_sergi-s-tsvetnymi.jpg</t>
  </si>
  <si>
    <t>СЕ033-1</t>
  </si>
  <si>
    <t>Серьги с цветными перьями 12,5см, цвет античное золото-14</t>
  </si>
  <si>
    <t>https://images.ru.prom.st/679813188_sergi-s-tsvetnymi.jpg</t>
  </si>
  <si>
    <t>СЕ033-2</t>
  </si>
  <si>
    <t>Чёрные серьги с перьями 11см-15</t>
  </si>
  <si>
    <t>https://images.ru.prom.st/679814031_chyornye-sergi-s.jpg</t>
  </si>
  <si>
    <t>СЕ033-3</t>
  </si>
  <si>
    <t>Белые серьги с перьями 11см-16</t>
  </si>
  <si>
    <t>https://images.ru.prom.st/679814617_belye-sergi-s.jpg</t>
  </si>
  <si>
    <t>СЕ034-1</t>
  </si>
  <si>
    <t>Серьги с цветными перьями 13см, цвет античное золото-17</t>
  </si>
  <si>
    <t>https://images.ru.prom.st/679815002_sergi-s-tsvetnymi.jpg</t>
  </si>
  <si>
    <t>СЕ034-2</t>
  </si>
  <si>
    <t>Тёмно-красные серьги с перьями 11см-18</t>
  </si>
  <si>
    <t>https://images.ru.prom.st/679815394_tyomno-krasnye-sergi-s.jpg</t>
  </si>
  <si>
    <t>СЕ035-1</t>
  </si>
  <si>
    <t>Серьги с розовыми перьями 13,5см, цвет золото-19</t>
  </si>
  <si>
    <t>https://images.ru.prom.st/679815681_sergi-s-rozovymi.jpg</t>
  </si>
  <si>
    <t>СЕ035-2</t>
  </si>
  <si>
    <t>Чёрные серьги с перьями 10см-20</t>
  </si>
  <si>
    <t>https://images.ru.prom.st/679816176_chyornye-sergi-s.jpg</t>
  </si>
  <si>
    <t>СЕ035-3</t>
  </si>
  <si>
    <t>Красные серьги с перьями 10см-21</t>
  </si>
  <si>
    <t>https://images.ru.prom.st/679816706_krasnye-sergi-s.jpg</t>
  </si>
  <si>
    <t>СЕ035-4</t>
  </si>
  <si>
    <t>Серьги с перьями 10см, цвет хаки-22</t>
  </si>
  <si>
    <t>https://images.ru.prom.st/679817086_sergi-s-peryami.jpg</t>
  </si>
  <si>
    <t>СЕ037-2</t>
  </si>
  <si>
    <t>Чёрные серьги с перьями 9,5см-23</t>
  </si>
  <si>
    <t>https://images.ru.prom.st/679817792_chyornye-sergi-s.jpg</t>
  </si>
  <si>
    <t>СЕ038-2</t>
  </si>
  <si>
    <t>Малиновые серьги с перьями 11см-24</t>
  </si>
  <si>
    <t>https://images.ru.prom.st/679818930_malinovye-sergi-s.jpg</t>
  </si>
  <si>
    <t>СЕ038-3</t>
  </si>
  <si>
    <t>Сине-зелёные серьги с перьями 11см-25</t>
  </si>
  <si>
    <t>https://images.ru.prom.st/679819403_sine-zelyonye-sergi-s.jpg</t>
  </si>
  <si>
    <t>СЕ039-1</t>
  </si>
  <si>
    <t>Серьги с чёрными перьями 13см, цвет античное золото-26</t>
  </si>
  <si>
    <t>https://images.ru.prom.st/679819626_sergi-s-chyornymi.jpg</t>
  </si>
  <si>
    <t>СЕ039-2</t>
  </si>
  <si>
    <t>Синие серьги с перьями 11см-27</t>
  </si>
  <si>
    <t>https://images.ru.prom.st/679819852_sinie-sergi-s.jpg</t>
  </si>
  <si>
    <t>СЕ040-1</t>
  </si>
  <si>
    <t>Серьги с перьями 14см, цвет серебро, нежно-бирюзовый-28</t>
  </si>
  <si>
    <t>https://images.ru.prom.st/679820066_sergi-s-peryami.jpg</t>
  </si>
  <si>
    <t>СЕ040-2</t>
  </si>
  <si>
    <t>Оранжевые серьги с перьями 12см-29</t>
  </si>
  <si>
    <t>https://images.ru.prom.st/679820286_oranzhevye-sergi-s.jpg</t>
  </si>
  <si>
    <t>СЕ065</t>
  </si>
  <si>
    <t>Серьги Крылья ангела с перьями 70х25мм, цвет серебр.-30</t>
  </si>
  <si>
    <t>Недорогие серьги с натуральными перьями.&amp;nbsp;</t>
  </si>
  <si>
    <t>https://images.ru.prom.st/679820453_sergi-krylya-angela.jpg</t>
  </si>
  <si>
    <t>СЕ067</t>
  </si>
  <si>
    <t>Серьги с перьями 17см, цвет золот., тёмно-красн.-31</t>
  </si>
  <si>
    <t>Три больших пера в каждой серёжке.&amp;nbsp;</t>
  </si>
  <si>
    <t>https://images.ru.prom.st/679820598_sergi-s-peryami.jpg</t>
  </si>
  <si>
    <t>СЕ069</t>
  </si>
  <si>
    <t>Серьги Ловец снов с перьями 11см, цвет бронз.-32</t>
  </si>
  <si>
    <t>Эффектные серьги - ловцы снов с длинными перьями.&amp;nbsp;</t>
  </si>
  <si>
    <t>https://images.ru.prom.st/679821486_sergi-lovets-snov.jpg</t>
  </si>
  <si>
    <t>СЕ080</t>
  </si>
  <si>
    <t>Серьги Ловец снов с перьями ~7,5см-33</t>
  </si>
  <si>
    <t>Очень аккуратные серьги с перьями экзотических птиц.</t>
  </si>
  <si>
    <t>https://images.ru.prom.st/679871151_sergi-lovets-snov.jpg, https://images.ru.prom.st/679871393_sergi-lovets-snov.jpg</t>
  </si>
  <si>
    <t>СЕ082</t>
  </si>
  <si>
    <t>Ловец снов с перьями ~13см-34</t>
  </si>
  <si>
    <t>Очень аккуратные серьги с перьями экзотических птиц.&amp;nbsp;</t>
  </si>
  <si>
    <t>https://images.ru.prom.st/679871806_lovets-snov-s.jpg</t>
  </si>
  <si>
    <t>СЕ092-1</t>
  </si>
  <si>
    <t>Чёрные серьги с перьями 10см-35</t>
  </si>
  <si>
    <t>серьги с перьями, серьги</t>
  </si>
  <si>
    <t>https://images.ru.prom.st/679872127_chyornye-sergi-s.jpg</t>
  </si>
  <si>
    <t>СЕ093-1</t>
  </si>
  <si>
    <t>Коричневые серьги с перьями 12см-36</t>
  </si>
  <si>
    <t>Красивые серьги в стиле &amp;quot;Ловец снов&amp;quot; с цветными перьями.&amp;nbsp;&lt;br /&gt;
&amp;nbsp;</t>
  </si>
  <si>
    <t>267</t>
  </si>
  <si>
    <t>https://images.ru.prom.st/679872246_korichnevye-sergi-s.jpg</t>
  </si>
  <si>
    <t>СЕ093-2</t>
  </si>
  <si>
    <t>Тёмно-красные серьги с перьями 12см-37</t>
  </si>
  <si>
    <t>серьги, серьиги с перьями</t>
  </si>
  <si>
    <t>https://images.ru.prom.st/679872319_tyomno-krasnye-sergi-s.jpg</t>
  </si>
  <si>
    <t>СЕ094-1</t>
  </si>
  <si>
    <t>Цветные серьги с перьями 11см-38</t>
  </si>
  <si>
    <t>https://images.ru.prom.st/679872921_tsvetnye-sergi-s.jpg</t>
  </si>
  <si>
    <t>СЕ094-2</t>
  </si>
  <si>
    <t>Бело-жёлтые серьги с перьями 11см-39</t>
  </si>
  <si>
    <t>https://images.ru.prom.st/679873265_belo-zhyoltye-sergi-s.jpg</t>
  </si>
  <si>
    <t>СЕ095-1</t>
  </si>
  <si>
    <t>Серьги с перьями Ловец снов 11см сине-зелёные-40</t>
  </si>
  <si>
    <t>https://images.ru.prom.st/679873440_sergi-s-peryami.jpg</t>
  </si>
  <si>
    <t>СЕ095-2</t>
  </si>
  <si>
    <t>Серьги с перьями Ловец снов 11см фиолетовые-41</t>
  </si>
  <si>
    <t>https://images.ru.prom.st/679873791_sergi-s-peryami.jpg</t>
  </si>
  <si>
    <t>СЕ095-3</t>
  </si>
  <si>
    <t>Серьги с перьями Ловец снов 11см серые-42</t>
  </si>
  <si>
    <t>https://images.ru.prom.st/679874134_sergi-s-peryami.jpg</t>
  </si>
  <si>
    <t>СЕ096-1</t>
  </si>
  <si>
    <t>Красно-бордовые серьги с перьями 11см-43</t>
  </si>
  <si>
    <t>https://images.ru.prom.st/679874266_krasno-bordovye-sergi-s.jpg</t>
  </si>
  <si>
    <t>СЕ096-2</t>
  </si>
  <si>
    <t>Чёрно-серые серьги с перьями 11см-44</t>
  </si>
  <si>
    <t>https://images.ru.prom.st/679874569_chyorno-serye-sergi-s.jpg</t>
  </si>
  <si>
    <t>СЕ097-1</t>
  </si>
  <si>
    <t>Фиолетовые серьги с перьями 11см-45</t>
  </si>
  <si>
    <t>https://images.ru.prom.st/679874707_fioletovye-sergi-s.jpg</t>
  </si>
  <si>
    <t>СЕ098-1</t>
  </si>
  <si>
    <t>Синие серьги с перьями 9см-46</t>
  </si>
  <si>
    <t>https://images.ru.prom.st/679875083_sinie-sergi-s.jpg</t>
  </si>
  <si>
    <t>СЕ098-2</t>
  </si>
  <si>
    <t>Бирюзовые серьги с перьями 9см-47</t>
  </si>
  <si>
    <t>https://images.ru.prom.st/679877410_biryuzovye-sergi-s.jpg</t>
  </si>
  <si>
    <t>СЕ099-1</t>
  </si>
  <si>
    <t>Цветные серьги с перьями 11см-48</t>
  </si>
  <si>
    <t>https://images.ru.prom.st/679877965_tsvetnye-sergi-s.jpg</t>
  </si>
  <si>
    <t>СЕ100-1</t>
  </si>
  <si>
    <t>Коричневые серьги с перьями 9см-49</t>
  </si>
  <si>
    <t>https://images.ru.prom.st/679878380_korichnevye-sergi-s.jpg</t>
  </si>
  <si>
    <t>СЕ101-1</t>
  </si>
  <si>
    <t>Цветные серьги с перьями 14см-50</t>
  </si>
  <si>
    <t>https://images.ru.prom.st/679878814_tsvetnye-sergi-s.jpg</t>
  </si>
  <si>
    <t>СЕ101-2</t>
  </si>
  <si>
    <t>Светло-коричневые серьги с перьями 14см-51</t>
  </si>
  <si>
    <t>https://images.ru.prom.st/679879113_svetlo-korichnevye-sergi-s.jpg</t>
  </si>
  <si>
    <t>СЕ102-1</t>
  </si>
  <si>
    <t>Светло-коричневые серьги с перьями 10см-52</t>
  </si>
  <si>
    <t>https://images.ru.prom.st/679879407_svetlo-korichnevye-sergi-s.jpg</t>
  </si>
  <si>
    <t>СЕ102-2</t>
  </si>
  <si>
    <t>Цветные серьги с перьями 10см-53</t>
  </si>
  <si>
    <t>https://images.ru.prom.st/679879555_tsvetnye-sergi-s.jpg</t>
  </si>
  <si>
    <t>СЕ103-1</t>
  </si>
  <si>
    <t>Серьги с перьями Ловец снов 9см коричневые-54</t>
  </si>
  <si>
    <t>https://images.ru.prom.st/679879836_sergi-s-peryami.jpg</t>
  </si>
  <si>
    <t>СЕ103-2</t>
  </si>
  <si>
    <t>Серьги с перьями Ловец снов 9см зелёные</t>
  </si>
  <si>
    <t>https://images.ru.prom.st/679891081_sergi-s-peryami.jpg</t>
  </si>
  <si>
    <t>СЕ103-3</t>
  </si>
  <si>
    <t>Серьги с перьями Ловец снов 9см фиолетовые-55</t>
  </si>
  <si>
    <t>https://images.ru.prom.st/679891235_sergi-s-peryami.jpg</t>
  </si>
  <si>
    <t>СЕ104-1</t>
  </si>
  <si>
    <t>Серьги с перьями Ловец снов 8,5см хаки-56</t>
  </si>
  <si>
    <t>https://images.ru.prom.st/679891723_sergi-s-peryami.jpg</t>
  </si>
  <si>
    <t>СЕ104-2</t>
  </si>
  <si>
    <t>Серьги с перьями Ловец снов 8,5см белые-57</t>
  </si>
  <si>
    <t>https://images.ru.prom.st/679892365_sergi-s-peryami.jpg</t>
  </si>
  <si>
    <t>СЕ104-3</t>
  </si>
  <si>
    <t>Серьги с перьями Ловец снов 8,5см чёрные-58</t>
  </si>
  <si>
    <t>https://images.ru.prom.st/679892494_sergi-s-peryami.jpg</t>
  </si>
  <si>
    <t>СЕ105-1</t>
  </si>
  <si>
    <t>Синие серьги с перьями 11см-59</t>
  </si>
  <si>
    <t>https://images.ru.prom.st/679892703_sinie-sergi-s.jpg</t>
  </si>
  <si>
    <t>СЕ105-2</t>
  </si>
  <si>
    <t>Чёрно-серые серьги с перьями 11см-60</t>
  </si>
  <si>
    <t>https://images.ru.prom.st/679893476_chyorno-serye-sergi-s.jpg</t>
  </si>
  <si>
    <t>СЕ106-1</t>
  </si>
  <si>
    <t>Цветные серьги с перьями 8см-61</t>
  </si>
  <si>
    <t>https://images.ru.prom.st/679894105_tsvetnye-sergi-s.jpg</t>
  </si>
  <si>
    <t>СЕ107-1</t>
  </si>
  <si>
    <t>Бирюзовые серьги с перьями 10см-62</t>
  </si>
  <si>
    <t>https://images.ru.prom.st/679894124_biryuzovye-sergi-s.jpg</t>
  </si>
  <si>
    <t>Чёрно-серые серьги с перьями 11см-63</t>
  </si>
  <si>
    <t>https://images.ru.prom.st/679894427_chyorno-serye-sergi-s.jpg</t>
  </si>
  <si>
    <t>Цветные серьги с перьями 8см-64</t>
  </si>
  <si>
    <t>https://images.ru.prom.st/679898405_tsvetnye-sergi-s.jpg</t>
  </si>
  <si>
    <t>СЕ107-2</t>
  </si>
  <si>
    <t>Зелёные серьги с перьями 10см-65</t>
  </si>
  <si>
    <t>https://images.ru.prom.st/679898502_zelyonye-sergi-s.jpg</t>
  </si>
  <si>
    <t>СЕ108-1</t>
  </si>
  <si>
    <t>Цветные серьги с перьями 10см-66</t>
  </si>
  <si>
    <t>https://images.ru.prom.st/679898868_tsvetnye-sergi-s.jpg</t>
  </si>
  <si>
    <t>СЕ108-2</t>
  </si>
  <si>
    <t>Белые серьги с перьями 10см-67</t>
  </si>
  <si>
    <t>https://images.ru.prom.st/679898963_belye-sergi-s.jpg</t>
  </si>
  <si>
    <t>СЕ111-1</t>
  </si>
  <si>
    <t>Малиновые серьги с перьями 8,5см-68</t>
  </si>
  <si>
    <t>https://images.ru.prom.st/679899268_malinovye-sergi-s.jpg</t>
  </si>
  <si>
    <t>СЕ111-2</t>
  </si>
  <si>
    <t>Голубые серьги с перьями 8,5см-69</t>
  </si>
  <si>
    <t>https://images.ru.prom.st/679899723_golubye-sergi-s.jpg</t>
  </si>
  <si>
    <t>СЕ112-1</t>
  </si>
  <si>
    <t>Серьги с перьями Лотос 11см белые-70</t>
  </si>
  <si>
    <t>320</t>
  </si>
  <si>
    <t>https://images.ru.prom.st/679900012_sergi-s-peryami.jpg</t>
  </si>
  <si>
    <t>СЕ112-2</t>
  </si>
  <si>
    <t>Серьги с перьями Лотос 11см сине-зелёные-71</t>
  </si>
  <si>
    <t>https://images.ru.prom.st/679900329_sergi-s-peryami.jpg</t>
  </si>
  <si>
    <t>СЕ112-3</t>
  </si>
  <si>
    <t>Серьги с перьями Лотос 11см чёрные-72</t>
  </si>
  <si>
    <t>https://images.ru.prom.st/679900794_sergi-s-peryami.jpg</t>
  </si>
  <si>
    <t>СЕ113-1</t>
  </si>
  <si>
    <t>Серые серьги с перьями 8,5см</t>
  </si>
  <si>
    <t>https://images.ru.prom.st/679901022_serye-sergi-s.jpg</t>
  </si>
  <si>
    <t>СЕ115</t>
  </si>
  <si>
    <t>Серьги Сова с перьями павлина 14см-75</t>
  </si>
  <si>
    <t>Красивые серьги с павлиньими перьями.&amp;nbsp;</t>
  </si>
  <si>
    <t>https://images.ru.prom.st/679901531_sergi-sova-s.jpg</t>
  </si>
  <si>
    <t>СЕ116-1</t>
  </si>
  <si>
    <t>Чёрные серьги с перьями 10см-76</t>
  </si>
  <si>
    <t>https://images.ru.prom.st/679902027_chyornye-sergi-s.jpg</t>
  </si>
  <si>
    <t>СЕ116-2</t>
  </si>
  <si>
    <t>Малиновые серьги с перьями 10см-77</t>
  </si>
  <si>
    <t>https://images.ru.prom.st/679902115_malinovye-sergi-s.jpg</t>
  </si>
  <si>
    <t>СЕ043-1</t>
  </si>
  <si>
    <t>Серьги с тремя кисточками 75мм, цвет розовый</t>
  </si>
  <si>
    <t>серьги, серьги с кисточками</t>
  </si>
  <si>
    <t>Оригинальные серьги с круглым диском с орнаментом и прикреплёнными к нему тремя кисточками.</t>
  </si>
  <si>
    <t>https://images.ru.prom.st/679923209_sergi-s-tremya.jpg</t>
  </si>
  <si>
    <t>СЕ043-3</t>
  </si>
  <si>
    <t>Серьги с тремя кисточками 75мм, цвет тёмно-красный</t>
  </si>
  <si>
    <t>https://images.ru.prom.st/679923647_sergi-s-tremya.jpg</t>
  </si>
  <si>
    <t>СЕ044-2</t>
  </si>
  <si>
    <t>Серьги - кисточки с колпачками 10,5см, цвет белый</t>
  </si>
  <si>
    <t>серьги, серьги с кисточсками</t>
  </si>
  <si>
    <t>Длинные серьги с кисточками под колпачком.</t>
  </si>
  <si>
    <t>https://images.ru.prom.st/679924034_sergi-kistochki.jpg</t>
  </si>
  <si>
    <t>СЕ044-3</t>
  </si>
  <si>
    <t>Серьги - кисточки с колпачками 10,5см, цвет красный</t>
  </si>
  <si>
    <t>Длинные серьги с кисточками под колпачком.&amp;nbsp;</t>
  </si>
  <si>
    <t>https://images.ru.prom.st/679924427_sergi-kistochki.jpg</t>
  </si>
  <si>
    <t>СЕ048-1</t>
  </si>
  <si>
    <t>Серьги - кисточки Конус 75мм, цвет бирюзовый</t>
  </si>
  <si>
    <t>Красивые серьги с кисточками, колпачки &amp;quot;конус&amp;quot; золотого цвета.&amp;nbsp;&lt;br /&gt;
&amp;nbsp;</t>
  </si>
  <si>
    <t>https://images.ru.prom.st/679924973_sergi-kistochki.jpg</t>
  </si>
  <si>
    <t>СЕ048-2</t>
  </si>
  <si>
    <t>Серьги - кисточки Конус 75мм, цвет синий</t>
  </si>
  <si>
    <t>Красивые серьги с кисточками, колпачки &amp;quot;конус&amp;quot; золотого цвета.</t>
  </si>
  <si>
    <t>https://images.ru.prom.st/679925517_sergi-kistochki.jpg</t>
  </si>
  <si>
    <t>СЕ048-3</t>
  </si>
  <si>
    <t>Серьги - кисточки Конус 75мм, цвет чёрный</t>
  </si>
  <si>
    <t>Красивые серьги с кисточками, колпачки &amp;quot;конус&amp;quot; золотого цвета.&amp;nbsp;</t>
  </si>
  <si>
    <t>https://images.ru.prom.st/679925851_sergi-kistochki.jpg</t>
  </si>
  <si>
    <t>СЕ048-4</t>
  </si>
  <si>
    <t>Серьги - кисточки Конус 75мм, цвет красный</t>
  </si>
  <si>
    <t>https://images.ru.prom.st/679926748_sergi-kistochki.jpg</t>
  </si>
  <si>
    <t>СЕ055-2</t>
  </si>
  <si>
    <t>Серьги - кисточки 11см, цвет синий</t>
  </si>
  <si>
    <t>Длинные серьги - кисточки с аккуратными золотистыми колпачками.&amp;nbsp;</t>
  </si>
  <si>
    <t>https://images.ru.prom.st/679928079_sergi-kistochki.jpg</t>
  </si>
  <si>
    <t>СЕ055-3</t>
  </si>
  <si>
    <t>Серьги - кисточки 11см, цвет красный</t>
  </si>
  <si>
    <t>серьги, ссерьги с кисточками</t>
  </si>
  <si>
    <t>https://images.ru.prom.st/679928460_sergi-kistochki.jpg</t>
  </si>
  <si>
    <t>СЕ055-4</t>
  </si>
  <si>
    <t>Серьги - кисточки 11см, цвет фиолетовый</t>
  </si>
  <si>
    <t>https://images.ru.prom.st/679928790_sergi-kistochki.jpg</t>
  </si>
  <si>
    <t>СЕ073-1</t>
  </si>
  <si>
    <t>Серьги Ловец снов с кисточкой 9х3см, цвет чёрный</t>
  </si>
  <si>
    <t>серьги, серьги с кичтоками</t>
  </si>
  <si>
    <t>Серьги с самыми настоящими маленькими плетеными ловцами снов.&amp;nbsp;&lt;br /&gt;
&amp;nbsp;</t>
  </si>
  <si>
    <t>https://images.ru.prom.st/679929181_sergi-lovets-snov.jpg</t>
  </si>
  <si>
    <t>СЕ073-2</t>
  </si>
  <si>
    <t>Серьги Ловец снов с кисточкой 9х3см, цвет белый</t>
  </si>
  <si>
    <t>серьги, серьги с натуралными камнями</t>
  </si>
  <si>
    <t>Серьги с самыми настоящими маленькими плетеными ловцами снов.&amp;nbsp;</t>
  </si>
  <si>
    <t>https://images.ru.prom.st/679929345_sergi-lovets-snov.jpg</t>
  </si>
  <si>
    <t>СЕ073-3</t>
  </si>
  <si>
    <t>Серьги Ловец снов с кисточкой 9х3см, цвет зелёный</t>
  </si>
  <si>
    <t>серьги, с ер</t>
  </si>
  <si>
    <t>https://images.ru.prom.st/679931265_sergi-lovets-snov.jpg</t>
  </si>
  <si>
    <t>https://images.ru.prom.st/680283026_sergi-sem-chakr.jpg</t>
  </si>
  <si>
    <t>серьги, серьги из металла</t>
  </si>
  <si>
    <t>Серьги с бусинами из натуральных камней. Семь бусин - семь чакр.</t>
  </si>
  <si>
    <t>https://images.ru.prom.st/680283496_sergi-sem-chakr.jpg</t>
  </si>
  <si>
    <t>СЕ006МИКС</t>
  </si>
  <si>
    <t>Серьги Черепаха, цвет в ассорт.</t>
  </si>
  <si>
    <t>Красивые сережки с черепашками. Цвета бусин могут отличаться от изображнных на фото.</t>
  </si>
  <si>
    <t>https://images.ru.prom.st/680284626_sergi-cherepaha-tsvet.jpg</t>
  </si>
  <si>
    <t>СЕ007МИКС</t>
  </si>
  <si>
    <t>Серьги Ангел-хранитель, цвет в ассорт.</t>
  </si>
  <si>
    <t>Красивые сережки с ангелочками. Цвета могут отличаться от изображнных на фото.&amp;nbsp;</t>
  </si>
  <si>
    <t>https://images.ru.prom.st/680285452_sergi-angel-hranitel-tsvet.jpg</t>
  </si>
  <si>
    <t>Натуральные камни в ассортименте.&amp;nbsp;</t>
  </si>
  <si>
    <t>167</t>
  </si>
  <si>
    <t>https://images.ru.prom.st/680286393_sergi-lovets-snov.jpg</t>
  </si>
  <si>
    <t>СЕ011МИКС</t>
  </si>
  <si>
    <t>Серьги Глаз в ассортименте, цвет бронз.</t>
  </si>
  <si>
    <t>Бронзовые сережки с кошачьими глазами в ассортименте.&amp;nbsp;</t>
  </si>
  <si>
    <t>https://images.ru.prom.st/680287397_sergi-glaz-v.jpg</t>
  </si>
  <si>
    <t>СЕ042</t>
  </si>
  <si>
    <t>Серьга - каффа Собака с бусами (1 шт.)</t>
  </si>
  <si>
    <t>Модные в молодежной среде серьги в стиле &amp;quot;Punk&amp;quot; носят не парами, а по одной штуке.&amp;nbsp;</t>
  </si>
  <si>
    <t>https://images.ru.prom.st/680354087_serga-kaffa.jpg</t>
  </si>
  <si>
    <t>СЕ046-Б</t>
  </si>
  <si>
    <t>Серьги Летучая мышь 55х40мм, цвет бронз.</t>
  </si>
  <si>
    <t>Металлические серьги из бижутерного сплава.&amp;nbsp;&lt;br /&gt;
&amp;nbsp;</t>
  </si>
  <si>
    <t>112</t>
  </si>
  <si>
    <t>https://images.ru.prom.st/680354180_sergi-letuchaya-mysh.jpg</t>
  </si>
  <si>
    <t>СЕ047-Б</t>
  </si>
  <si>
    <t>Серьги 58х35мм, цвет бронз.-</t>
  </si>
  <si>
    <t>Металлические серьги из бижутерного сплава.</t>
  </si>
  <si>
    <t>https://images.ru.prom.st/680354375_sergi-58h35mm-tsvet.jpg</t>
  </si>
  <si>
    <t>СЕ057-Б</t>
  </si>
  <si>
    <t>Серьга Дракон 58х35мм, цвет бронз.</t>
  </si>
  <si>
    <t>Серьга в стиле PUNK, 1 штука. ....................................</t>
  </si>
  <si>
    <t>https://images.ru.prom.st/680354589_serga-drakon-58h35mm.jpg</t>
  </si>
  <si>
    <t>СЕ062-01</t>
  </si>
  <si>
    <t>Серьги Мандала, d.1,9см</t>
  </si>
  <si>
    <t>серьги, серьги из металла, мандалы</t>
  </si>
  <si>
    <t>Эффектные серьги с изображениями под выпуклыми стеклянными линзами.&amp;nbsp;</t>
  </si>
  <si>
    <t>https://images.ru.prom.st/680355084_sergi-mandala-d19sm.jpg</t>
  </si>
  <si>
    <t>СЕ062-02</t>
  </si>
  <si>
    <t>Серьги Мандала, d.1,9см--1</t>
  </si>
  <si>
    <t>ффектные серьги с изображениями под выпуклыми стеклянными линзами.</t>
  </si>
  <si>
    <t>https://images.ru.prom.st/680355403_sergi-mandala-d19sm-1.jpg</t>
  </si>
  <si>
    <t>СЕ062-03</t>
  </si>
  <si>
    <t>Серьги Мандала, d.1,9см--2</t>
  </si>
  <si>
    <t>серьги, серьги из металла, мандала</t>
  </si>
  <si>
    <t>https://images.ru.prom.st/680355650_sergi-mandala-d19sm-2.jpg</t>
  </si>
  <si>
    <t>СЕ064-Г</t>
  </si>
  <si>
    <t>Серьги - гвоздики Лотос 20х25мм, металл, цвет золот.</t>
  </si>
  <si>
    <t>серьги, серьги из металла, серьги сбирюзой, бирюза</t>
  </si>
  <si>
    <t>Небольшие сережки с бирюзой (пресс).&amp;nbsp;</t>
  </si>
  <si>
    <t>https://images.ru.prom.st/680355657_sergi-gvozdiki.jpg</t>
  </si>
  <si>
    <t>СЕ064-С</t>
  </si>
  <si>
    <t>Серьги - гвоздики Лотос 20х25мм, металл, цвет серебр.</t>
  </si>
  <si>
    <t>серьги, серьги из металла, бирюза</t>
  </si>
  <si>
    <t>https://images.ru.prom.st/680355700_sergi-gvozdiki.jpg</t>
  </si>
  <si>
    <t>СЕ066</t>
  </si>
  <si>
    <t>Большая серьга Бабочка со стразами 5х2см, цвет золот.</t>
  </si>
  <si>
    <t>Модное и современное украшение. Продается по 1 шт.&amp;nbsp;</t>
  </si>
  <si>
    <t>https://images.ru.prom.st/680355855_bolshaya-serga-babochka.jpg</t>
  </si>
  <si>
    <t>СЕ068</t>
  </si>
  <si>
    <t>Серьги с разноцветными стразами 25х20мм, цвет золот.</t>
  </si>
  <si>
    <t>Металлические серьги с цветными стеклами.&amp;nbsp;</t>
  </si>
  <si>
    <t>272</t>
  </si>
  <si>
    <t>https://images.ru.prom.st/680356688_sergi-s-raznotsvetnymi.jpg, https://images.ru.prom.st/680356693_sergi-s-raznotsvetnymi.jpg</t>
  </si>
  <si>
    <t>СЕ070-Б</t>
  </si>
  <si>
    <t>Серьга - гвоздик Скорпион 3х2см, цвет чёрный</t>
  </si>
  <si>
    <t>Продается по 1 шт. (указана цена за штуку).&amp;nbsp;</t>
  </si>
  <si>
    <t>https://images.ru.prom.st/680356797_serga-gvozdik.jpg</t>
  </si>
  <si>
    <t>СЕ070-Г</t>
  </si>
  <si>
    <t>Серьга - гвоздик Скорпион 3х2см, цвет золот.</t>
  </si>
  <si>
    <t>https://images.ru.prom.st/680356976_serga-gvozdik.jpg</t>
  </si>
  <si>
    <t>СЕ071</t>
  </si>
  <si>
    <t>Серьги - гвоздики От сглаза 20х15мм, цвет золот.</t>
  </si>
  <si>
    <t>Аккуратные металлические серьги золотистого цвета.&amp;nbsp;</t>
  </si>
  <si>
    <t>https://images.ru.prom.st/680356980_sergi-gvozdiki.jpg</t>
  </si>
  <si>
    <t>СЕ075</t>
  </si>
  <si>
    <t>Большая серьга Кошка 4х4см, цвет бронз.</t>
  </si>
  <si>
    <t>Продается по 1 шт. (указана цена за штуку).</t>
  </si>
  <si>
    <t>https://images.ru.prom.st/680357199_bolshaya-serga-koshka.jpg, https://images.ru.prom.st/680357200_bolshaya-serga-koshka.jpg</t>
  </si>
  <si>
    <t>СЕ085</t>
  </si>
  <si>
    <t>Серьги с ракушками 4,5х2,5см, цвет золот.</t>
  </si>
  <si>
    <t>Красивые серьги с натуральными ракушками и металлическими подвесками.&amp;nbsp;</t>
  </si>
  <si>
    <t>https://images.ru.prom.st/680357342_sergi-s-rakushkami.jpg, https://images.ru.prom.st/680357343_sergi-s-rakushkami.jpg</t>
  </si>
  <si>
    <t>СЕ087</t>
  </si>
  <si>
    <t>Серьги Лотос 3,5см, металл, цвет серебр.</t>
  </si>
  <si>
    <t>В комплекте есть дополнительные швензы (на фото не показаны).&amp;nbsp;</t>
  </si>
  <si>
    <t>https://images.ru.prom.st/680357350_sergi-lotos-35sm.jpg</t>
  </si>
  <si>
    <t>СЕ088-Г</t>
  </si>
  <si>
    <t>Серьги Ловец снов 2,5см, цвет золот.</t>
  </si>
  <si>
    <t>Небольшие металлические серьги - ловцы снов.&amp;nbsp;</t>
  </si>
  <si>
    <t>https://images.ru.prom.st/680357472_sergi-lovets-snov.jpg</t>
  </si>
  <si>
    <t>СЕ088-С</t>
  </si>
  <si>
    <t>Серьги Ловец снов 2,5см, цвет серебр.</t>
  </si>
  <si>
    <t>https://images.ru.prom.st/680357664_sergi-lovets-snov.jpg</t>
  </si>
  <si>
    <t>СЕ090</t>
  </si>
  <si>
    <t>Серьги Монисто 10,5см, цвет золот.</t>
  </si>
  <si>
    <t>Красивые (и лёгкие) серьги с каскадами маленьких монеток.&amp;nbsp;</t>
  </si>
  <si>
    <t>https://images.ru.prom.st/680357744_sergi-monisto-105sm.jpg, https://images.ru.prom.st/680357743_sergi-monisto-105sm.jpg</t>
  </si>
  <si>
    <t>СЕ089</t>
  </si>
  <si>
    <t>Серьги Русалка 3см, цвет серебр.</t>
  </si>
  <si>
    <t>Металлические серьги с русалкой в круге.&amp;nbsp;</t>
  </si>
  <si>
    <t>https://images.ru.prom.st/680358059_sergi-rusalka-3sm.jpg, https://images.ru.prom.st/680358056_sergi-rusalka-3sm.jpg</t>
  </si>
  <si>
    <t>СЕ091</t>
  </si>
  <si>
    <t>Серьги Шри-Янтра 33х37мм, цвет золот.</t>
  </si>
  <si>
    <t>Металлические серьги с орнаментом, повторяющим линии знаменитой Шри-Янтры.&amp;nbsp;</t>
  </si>
  <si>
    <t>172</t>
  </si>
  <si>
    <t>https://images.ru.prom.st/680358363_sergi-shri-yantra-33h37mm.jpg</t>
  </si>
  <si>
    <t>НСБ-002-1</t>
  </si>
  <si>
    <t>Браслет-основа, синий</t>
  </si>
  <si>
    <t>основа дя браслетов, ремешок для браслета, основа под браслет</t>
  </si>
  <si>
    <t>Соберите свой браслет, добавив любую понравившуюся кнопку на основу!&amp;nbsp;</t>
  </si>
  <si>
    <t>https://images.ru.prom.st/680382350_braslet-osnova-sinij.jpg</t>
  </si>
  <si>
    <t>НСБ002-2</t>
  </si>
  <si>
    <t>Браслет-основа, чёрный</t>
  </si>
  <si>
    <t>браслеты, основы под браслеты, основа для браслета</t>
  </si>
  <si>
    <t>https://images.ru.prom.st/680382754_braslet-osnova-chyornyj.jpg</t>
  </si>
  <si>
    <t>НСБ-002-3</t>
  </si>
  <si>
    <t>Браслет-основа, фиолетовый</t>
  </si>
  <si>
    <t>браслеты, основа для браслета</t>
  </si>
  <si>
    <t>https://images.ru.prom.st/680382780_braslet-osnova-fioletovyj.jpg</t>
  </si>
  <si>
    <t>НСБ-003</t>
  </si>
  <si>
    <t>Браслет-основа LOVE, чёрный</t>
  </si>
  <si>
    <t>браслеты, браслет, основа для браслета, основа под браслет</t>
  </si>
  <si>
    <t>https://images.ru.prom.st/680382885_braslet-osnova-love-chyornyj.jpg</t>
  </si>
  <si>
    <t>НСБ-004С</t>
  </si>
  <si>
    <t>Браслет-основа, металл, цвет серебр.</t>
  </si>
  <si>
    <t>браслет, браслетыв, основа для браслета, основа для браслетов</t>
  </si>
  <si>
    <t>Соберите свой браслет, добавив любую понравившуюся кнопку на основу!&amp;nbsp;&lt;br /&gt;
&amp;nbsp;</t>
  </si>
  <si>
    <t>https://images.ru.prom.st/680383156_braslet-osnova-metall-tsvet.jpg</t>
  </si>
  <si>
    <t>НСБ-005</t>
  </si>
  <si>
    <t>Узкий длинный браслет-основа, чёрный</t>
  </si>
  <si>
    <t>браслет, браслеты, основа для браслета, основа под браслет</t>
  </si>
  <si>
    <t>https://images.ru.prom.st/680383191_uzkij-dlinnyj-braslet-osnova.jpg</t>
  </si>
  <si>
    <t>НСБ-006</t>
  </si>
  <si>
    <t>Металлический браслет-основа</t>
  </si>
  <si>
    <t>браслеты, браслет, основа под браслет, основа для браслета</t>
  </si>
  <si>
    <t>Соберите свой браслет, добавив любую понравившуюся кнопку на основу!</t>
  </si>
  <si>
    <t>https://images.ru.prom.st/680383208_metallicheskij-braslet-osnova.jpg, https://images.ru.prom.st/680383207_metallicheskij-braslet-osnova.jpg</t>
  </si>
  <si>
    <t>НСБ-007</t>
  </si>
  <si>
    <t>Металлический браслет-основа-2</t>
  </si>
  <si>
    <t>браслет, браслеты, основа под браслет, основа для браслета</t>
  </si>
  <si>
    <t>https://images.ru.prom.st/680383243_metallicheskij-braslet-osnova-2.jpg</t>
  </si>
  <si>
    <t>НСБ-008</t>
  </si>
  <si>
    <t>Металлический браслет-основа-3</t>
  </si>
  <si>
    <t>https://images.ru.prom.st/680383600_metallicheskij-braslet-osnova-3.jpg</t>
  </si>
  <si>
    <t>НСБ-009-1</t>
  </si>
  <si>
    <t>Браслет-основа, чёрный-2</t>
  </si>
  <si>
    <t>https://images.ru.prom.st/680383617_braslet-osnova-chyornyj-2.jpg</t>
  </si>
  <si>
    <t>НСБ-009-2</t>
  </si>
  <si>
    <t>Браслет-основа, коричневый-2</t>
  </si>
  <si>
    <t>браслет, браслеты, основа под браслет, основа для браслетов</t>
  </si>
  <si>
    <t>https://images.ru.prom.st/680383640_braslet-osnova-korichnevyj-2.jpg</t>
  </si>
  <si>
    <t>НСБ-010</t>
  </si>
  <si>
    <t>Браслет-основа с тремя кнопками, чёрный</t>
  </si>
  <si>
    <t>https://images.ru.prom.st/680383708_braslet-osnova-s-tremya.jpg</t>
  </si>
  <si>
    <t>НСБ-011-С</t>
  </si>
  <si>
    <t>Браслет-основа, металл, цвет серебр.-5</t>
  </si>
  <si>
    <t>https://images.ru.prom.st/680384327_braslet-osnova-metall-tsvet.jpg</t>
  </si>
  <si>
    <t>НСБК-001-1</t>
  </si>
  <si>
    <t>Брелок-основа, чёрный</t>
  </si>
  <si>
    <t>брелок, брелоки</t>
  </si>
  <si>
    <t>Соберите свой брелок, добавив любую понравившуюся кнопку на основу!&amp;nbsp;</t>
  </si>
  <si>
    <t>https://images.ru.prom.st/680384788_brelok-osnova-chyornyj.jpg</t>
  </si>
  <si>
    <t>НСБК-001-2</t>
  </si>
  <si>
    <t>Брелок-основа, коричневый</t>
  </si>
  <si>
    <t>https://images.ru.prom.st/680384795_brelok-osnova-korichnevyj.jpg</t>
  </si>
  <si>
    <t>НСП-001</t>
  </si>
  <si>
    <t>Кулон-основа, Хамса</t>
  </si>
  <si>
    <t>кулон, подвеска, хамса, амулет, оберег, талисман</t>
  </si>
  <si>
    <t>Соберите свой кулон, добавив любую понравившуюся кнопку на основу!&amp;nbsp;</t>
  </si>
  <si>
    <t>https://images.ru.prom.st/680384798_kulon-osnova-hamsa.jpg</t>
  </si>
  <si>
    <t>НСК001</t>
  </si>
  <si>
    <t>Кнопка 18,5мм Коловрат</t>
  </si>
  <si>
    <t>коловрат, амулет, кнопка с картинкой, талисман, оберег, браслет, браслеты</t>
  </si>
  <si>
    <t>Пристегните кнопку на основу (браслет, брелок, кольцо или кулон).&amp;nbsp;</t>
  </si>
  <si>
    <t>https://images.ru.prom.st/680385656_knopka-185mm-kolovrat.jpg</t>
  </si>
  <si>
    <t>НСК002</t>
  </si>
  <si>
    <t>Кнопка 18,5мм На персональную защиту</t>
  </si>
  <si>
    <t>бижутерия, амулет, талисман, оберег, пентаграмма</t>
  </si>
  <si>
    <t>https://images.ru.prom.st/680385686_knopka-185mm-na.jpg</t>
  </si>
  <si>
    <t>НСК003</t>
  </si>
  <si>
    <t>Кнопка 18,5мм Белая Пентаграмма</t>
  </si>
  <si>
    <t>амулет, талисман, оберег, кнопка, пентаграмма</t>
  </si>
  <si>
    <t>https://images.ru.prom.st/680385720_knopka-185mm-belaya.jpg</t>
  </si>
  <si>
    <t>НСК004</t>
  </si>
  <si>
    <t>Кнопка 18,5мм Вегвизер - рунический компас</t>
  </si>
  <si>
    <t>вегвизер, рунический компас, амулет, талисман, оберег</t>
  </si>
  <si>
    <t>Пристегните кнопку на основу (браслет, брелок, кольцо или кулон).&amp;nbsp;&lt;br /&gt;
&amp;nbsp;</t>
  </si>
  <si>
    <t>https://images.ru.prom.st/680388986_knopka-185mm-vegvizer.jpg</t>
  </si>
  <si>
    <t>НСК005</t>
  </si>
  <si>
    <t>Кнопка 18,5мм Крест Непобедимости (Шлем Ужаса)</t>
  </si>
  <si>
    <t>шлем ужаса, амулет, оберег, кнопка для браслета, талисман, браслет, браслеты</t>
  </si>
  <si>
    <t>https://images.ru.prom.st/680389203_knopka-185mm-krest.jpg</t>
  </si>
  <si>
    <t>НСК006</t>
  </si>
  <si>
    <t>Кнопка 18,5мм Колесо Фортуны</t>
  </si>
  <si>
    <t>колесо фортуны, амлуте, талисман, кнопка, оберег, браслет, браслеты</t>
  </si>
  <si>
    <t>https://images.ru.prom.st/680390003_knopka-185mm-koleso.jpg</t>
  </si>
  <si>
    <t>НСК007</t>
  </si>
  <si>
    <t>Кнопка 18,5мм Звезда Эрцгаммы</t>
  </si>
  <si>
    <t>амулет, талисман, оберег, звезда эрцгаммы</t>
  </si>
  <si>
    <t>Пристегните кнопку на основу (браслет, брелок, кольцо или кулон).</t>
  </si>
  <si>
    <t>https://images.ru.prom.st/680390725_knopka-185mm-zvezda.jpg</t>
  </si>
  <si>
    <t>НСК008</t>
  </si>
  <si>
    <t>Кнопка 18,5мм Пять Благ</t>
  </si>
  <si>
    <t>амулет, талисман, оберег, пять благ</t>
  </si>
  <si>
    <t>https://images.ru.prom.st/680390884_knopka-185mm-pyat.jpg</t>
  </si>
  <si>
    <t>НСК009</t>
  </si>
  <si>
    <t>Кнопка 18,5мм Волшебная звезда</t>
  </si>
  <si>
    <t>амулет, талисман, оберег, волшебная звезда</t>
  </si>
  <si>
    <t>https://images.ru.prom.st/680391040_knopka-185mm-volshebnaya.jpg</t>
  </si>
  <si>
    <t>НСК010</t>
  </si>
  <si>
    <t>Кнопка 18,5мм Дерево жизни</t>
  </si>
  <si>
    <t>амулет, талисман, оберег, дерево жизни</t>
  </si>
  <si>
    <t>https://images.ru.prom.st/680391114_knopka-185mm-derevo.jpg</t>
  </si>
  <si>
    <t>НСК011</t>
  </si>
  <si>
    <t>Кнопка 18,5мм Дерево любви - 2</t>
  </si>
  <si>
    <t>https://images.ru.prom.st/680391134_knopka-185mm-derevo.jpg</t>
  </si>
  <si>
    <t>НСК012</t>
  </si>
  <si>
    <t>Кнопка 18,5мм Феху</t>
  </si>
  <si>
    <t>амулет, талисман, оберег, феху, руна феху</t>
  </si>
  <si>
    <t>https://images.ru.prom.st/680391149_knopka-185mm-fehu.jpg</t>
  </si>
  <si>
    <t>НСК013</t>
  </si>
  <si>
    <t>Кнопка 18,5мм Руна Тейваз</t>
  </si>
  <si>
    <t>амулет, талисман, оберег, тейваз</t>
  </si>
  <si>
    <t>https://images.ru.prom.st/680410065_knopka-185mm-runa.jpg</t>
  </si>
  <si>
    <t>НСК014</t>
  </si>
  <si>
    <t>Кнопка 18,5мм Богатство на всех уровнях бытия</t>
  </si>
  <si>
    <t>https://images.ru.prom.st/680410310_knopka-185mm-bogatstvo.jpg</t>
  </si>
  <si>
    <t>НСК015</t>
  </si>
  <si>
    <t>Кнопка 18,5мм Защита от сглаза, порчи, зла</t>
  </si>
  <si>
    <t>https://images.ru.prom.st/680410652_knopka-185mm-zaschita.jpg</t>
  </si>
  <si>
    <t>НСК016</t>
  </si>
  <si>
    <t>Кнопка 18,5мм Руны Пива (защита от магии)</t>
  </si>
  <si>
    <t>https://images.ru.prom.st/680411119_knopka-185mm-runy.jpg</t>
  </si>
  <si>
    <t>НСК017</t>
  </si>
  <si>
    <t>Кнопка 18,5мм Руны Дороги (защита в пути)</t>
  </si>
  <si>
    <t>https://images.ru.prom.st/680411897_knopka-185mm-runy.jpg</t>
  </si>
  <si>
    <t>НСК018</t>
  </si>
  <si>
    <t>Кнопка 18,5мм Нейтрализация негатива</t>
  </si>
  <si>
    <t>https://images.ru.prom.st/680412262_knopka-185mm-nejtralizatsiya.jpg</t>
  </si>
  <si>
    <t>НСК019</t>
  </si>
  <si>
    <t>Кнопка 18,5мм Победа над злом</t>
  </si>
  <si>
    <t>https://images.ru.prom.st/680412927_knopka-185mm-pobeda.jpg</t>
  </si>
  <si>
    <t>НСК020</t>
  </si>
  <si>
    <t>Кнопка 18,5мм Защита от колдовства</t>
  </si>
  <si>
    <t>https://images.ru.prom.st/680413441_knopka-185mm-zaschita.jpg</t>
  </si>
  <si>
    <t>НСК021</t>
  </si>
  <si>
    <t>Кнопка 18,5мм Удача в любви</t>
  </si>
  <si>
    <t>https://images.ru.prom.st/680413835_knopka-185mm-udacha.jpg</t>
  </si>
  <si>
    <t>НСК022</t>
  </si>
  <si>
    <t>Кнопка 18,5мм Материальное благополучие</t>
  </si>
  <si>
    <t>https://images.ru.prom.st/680414156_knopka-185mm-materialnoe.jpg</t>
  </si>
  <si>
    <t>НСК023</t>
  </si>
  <si>
    <t>Кнопка 18,5мм Укрепление семьи</t>
  </si>
  <si>
    <t>https://images.ru.prom.st/680414318_knopka-185mm-ukreplenie.jpg</t>
  </si>
  <si>
    <t>НСК024</t>
  </si>
  <si>
    <t>Кнопка 18,5мм Защитный барьер</t>
  </si>
  <si>
    <t>https://images.ru.prom.st/680414778_knopka-185mm-zaschitnyj.jpg</t>
  </si>
  <si>
    <t>НСК025</t>
  </si>
  <si>
    <t>Кнопка 18,5мм Победа, достижение цели</t>
  </si>
  <si>
    <t>https://images.ru.prom.st/680422565_knopka-185mm-pobeda.jpg</t>
  </si>
  <si>
    <t>НСК026</t>
  </si>
  <si>
    <t>Кнопка 18,5мм Сила, энергия, достижение цели</t>
  </si>
  <si>
    <t>https://images.ru.prom.st/680422858_knopka-185mm-sila.jpg</t>
  </si>
  <si>
    <t>НСК027</t>
  </si>
  <si>
    <t>Кнопка 18,5мм Приумножение собственности</t>
  </si>
  <si>
    <t>https://images.ru.prom.st/680423191_knopka-185mm-priumnozhenie.jpg</t>
  </si>
  <si>
    <t>НСК028</t>
  </si>
  <si>
    <t>Кнопка 18,5мм Благополучие, здоровье, долголетие</t>
  </si>
  <si>
    <t>https://images.ru.prom.st/680423602_knopka-185mm-blagopoluchie.jpg</t>
  </si>
  <si>
    <t>НСК029</t>
  </si>
  <si>
    <t>Кнопка 18,5мм Скорейшее избавление от болезней</t>
  </si>
  <si>
    <t>https://images.ru.prom.st/680423962_knopka-185mm-skorejshee.jpg</t>
  </si>
  <si>
    <t>НСК030</t>
  </si>
  <si>
    <t>Кнопка 18,5мм Прорыв в бизнесе</t>
  </si>
  <si>
    <t>https://images.ru.prom.st/680424076_knopka-185mm-proryv.jpg</t>
  </si>
  <si>
    <t>НСК031</t>
  </si>
  <si>
    <t>Кнопка 18,5мм Процветание и защита</t>
  </si>
  <si>
    <t>https://images.ru.prom.st/680424164_knopka-185mm-protsvetanie.jpg</t>
  </si>
  <si>
    <t>НСК032</t>
  </si>
  <si>
    <t>Кнопка 18,5мм Кельтский дракон</t>
  </si>
  <si>
    <t>https://images.ru.prom.st/680424291_knopka-185mm-keltskij.jpg</t>
  </si>
  <si>
    <t>НСК033</t>
  </si>
  <si>
    <t>Кнопка 18,5мм Дерево Жизни - 3</t>
  </si>
  <si>
    <t>https://images.ru.prom.st/680424645_knopka-185mm-derevo.jpg</t>
  </si>
  <si>
    <t>НСК034</t>
  </si>
  <si>
    <t>Кнопка 18,5мм Молот Тора</t>
  </si>
  <si>
    <t>https://images.ru.prom.st/680424888_knopka-185mm-molot.jpg</t>
  </si>
  <si>
    <t>НСК035</t>
  </si>
  <si>
    <t>Кнопка 18,5мм Кельтская Пентаграмма</t>
  </si>
  <si>
    <t>https://images.ru.prom.st/680424937_knopka-185mm-keltskaya.jpg</t>
  </si>
  <si>
    <t>НСК036</t>
  </si>
  <si>
    <t>Кнопка 18,5мм Валькнут</t>
  </si>
  <si>
    <t>амулет, талисман, оберег, валькнут</t>
  </si>
  <si>
    <t>https://images.ru.prom.st/680424994_knopka-185mm-valknut.jpg</t>
  </si>
  <si>
    <t>НСК037</t>
  </si>
  <si>
    <t>Кнопка 18,5мм Велес</t>
  </si>
  <si>
    <t>амулет, талисман, оберег, велес</t>
  </si>
  <si>
    <t>https://images.ru.prom.st/680425108_knopka-185mm-veles.jpg</t>
  </si>
  <si>
    <t>НСК038</t>
  </si>
  <si>
    <t>Кнопка 18,5мм Звезда Лады-Богородицы</t>
  </si>
  <si>
    <t>амулет, талисман, оберег, лада, лада богорордица</t>
  </si>
  <si>
    <t>https://images.ru.prom.st/680425122_knopka-185mm-zvezda.jpg</t>
  </si>
  <si>
    <t>НСК039</t>
  </si>
  <si>
    <t>Кнопка 18,5мм Привлечение любви</t>
  </si>
  <si>
    <t>https://images.ru.prom.st/680425432_knopka-185mm-privlechenie.jpg</t>
  </si>
  <si>
    <t>НСК040</t>
  </si>
  <si>
    <t>Кнопка 18,5мм Зеркальный личный амулет</t>
  </si>
  <si>
    <t>https://images.ru.prom.st/680431211_knopka-185mm-zerkalnyj.jpg</t>
  </si>
  <si>
    <t>НСК041</t>
  </si>
  <si>
    <t>Кнопка 18,5мм Чертог Девы</t>
  </si>
  <si>
    <t>амулет, талисман, оберег, чертог девы</t>
  </si>
  <si>
    <t>https://images.ru.prom.st/680431628_knopka-185mm-chertog.jpg</t>
  </si>
  <si>
    <t>НСК042</t>
  </si>
  <si>
    <t>Кнопка 18,5мм Чертог Вепря</t>
  </si>
  <si>
    <t>амулет, талисман, оберег, чертог вепря</t>
  </si>
  <si>
    <t>https://images.ru.prom.st/680432096_knopka-185mm-chertog.jpg</t>
  </si>
  <si>
    <t>НСК043</t>
  </si>
  <si>
    <t>Кнопка 18,5мм Чертог Щуки</t>
  </si>
  <si>
    <t>амулет, талисман, оберег, чертог щуки</t>
  </si>
  <si>
    <t>https://images.ru.prom.st/680432277_knopka-185mm-chertog.jpg</t>
  </si>
  <si>
    <t>НСК044</t>
  </si>
  <si>
    <t>Кнопка 18,5мм Чертог Лебедя</t>
  </si>
  <si>
    <t>амулет, талисман, оберег, чертог лебедя</t>
  </si>
  <si>
    <t>https://images.ru.prom.st/680432627_knopka-185mm-chertog.jpg</t>
  </si>
  <si>
    <t>НСК045</t>
  </si>
  <si>
    <t>Кнопка 18,5мм Чертог Змея</t>
  </si>
  <si>
    <t>амулет, талисман, оберег, чертог змея</t>
  </si>
  <si>
    <t>https://images.ru.prom.st/680433011_knopka-185mm-chertog.jpg</t>
  </si>
  <si>
    <t>НСК046</t>
  </si>
  <si>
    <t>Кнопка 18,5мм Чертог Ворона</t>
  </si>
  <si>
    <t>амулет, талисман, оберег, чертог ворона</t>
  </si>
  <si>
    <t>https://images.ru.prom.st/680433479_knopka-185mm-chertog.jpg</t>
  </si>
  <si>
    <t>НСК047</t>
  </si>
  <si>
    <t>Кнопка 18,5мм Чертог Медведя</t>
  </si>
  <si>
    <t>амулет, талисман, оберег, чертог медведя</t>
  </si>
  <si>
    <t>https://images.ru.prom.st/680434022_knopka-185mm-chertog.jpg</t>
  </si>
  <si>
    <t>НСК048</t>
  </si>
  <si>
    <t>Кнопка 18,5мм Чертог Бусла</t>
  </si>
  <si>
    <t>чертог бусла, амулет, талисман, оберег</t>
  </si>
  <si>
    <t>https://images.ru.prom.st/680435467_knopka-185mm-chertog.jpg</t>
  </si>
  <si>
    <t>НСК049</t>
  </si>
  <si>
    <t>Кнопка 18,5мм Чертог Волка</t>
  </si>
  <si>
    <t>чертог волка, амулет, талисман, оберег</t>
  </si>
  <si>
    <t>https://images.ru.prom.st/680435650_knopka-185mm-chertog.jpg</t>
  </si>
  <si>
    <t>НСК050</t>
  </si>
  <si>
    <t>Кнопка 18,5мм Чертог Лисы</t>
  </si>
  <si>
    <t>чертог лисы, амулет, талисман, оберег</t>
  </si>
  <si>
    <t>https://images.ru.prom.st/680435781_knopka-185mm-chertog.jpg</t>
  </si>
  <si>
    <t>НСК051</t>
  </si>
  <si>
    <t>Кнопка 18,5мм Чертог Тура</t>
  </si>
  <si>
    <t>чертог тура, амулет, талисман, оберег</t>
  </si>
  <si>
    <t>https://images.ru.prom.st/680435806_knopka-185mm-chertog.jpg</t>
  </si>
  <si>
    <t>НСК052</t>
  </si>
  <si>
    <t>Кнопка 18,5мм Чертог Лося</t>
  </si>
  <si>
    <t>чертог лося, амулет, талисман, оберег</t>
  </si>
  <si>
    <t>https://images.ru.prom.st/680435863_knopka-185mm-chertog.jpg</t>
  </si>
  <si>
    <t>НСК053</t>
  </si>
  <si>
    <t>Кнопка 18,5мм Чертог Финиста</t>
  </si>
  <si>
    <t>чертог финиста, амулет, талисман, оберег</t>
  </si>
  <si>
    <t>https://images.ru.prom.st/680435874_knopka-185mm-chertog.jpg</t>
  </si>
  <si>
    <t>НСК054</t>
  </si>
  <si>
    <t>Кнопка 18,5мм Чертог Коня</t>
  </si>
  <si>
    <t>чертог коня, амулет, талисман, оберег</t>
  </si>
  <si>
    <t>https://images.ru.prom.st/680436189_knopka-185mm-chertog.jpg</t>
  </si>
  <si>
    <t>НСК055</t>
  </si>
  <si>
    <t>Кнопка 18,5мм Чертог Орла</t>
  </si>
  <si>
    <t>чертог орла, амулет, талисман, оберег</t>
  </si>
  <si>
    <t>https://images.ru.prom.st/680436193_knopka-185mm-chertog.jpg</t>
  </si>
  <si>
    <t>НСК056</t>
  </si>
  <si>
    <t>Кнопка 18,5мм Чертог Раса</t>
  </si>
  <si>
    <t>чертог раса, амулет, талисман, оберег</t>
  </si>
  <si>
    <t>https://images.ru.prom.st/680436263_knopka-185mm-chertog.jpg</t>
  </si>
  <si>
    <t>НСК057</t>
  </si>
  <si>
    <t>Кнопка 18,5мм Мандала любви</t>
  </si>
  <si>
    <t>амулет, талисман, оберег, мандала, мандала любви</t>
  </si>
  <si>
    <t>https://images.ru.prom.st/680436310_knopka-185mm-mandala.jpg</t>
  </si>
  <si>
    <t>НСК058</t>
  </si>
  <si>
    <t>Кнопка 18,5мм Мандала-1</t>
  </si>
  <si>
    <t>https://images.ru.prom.st/680439440_knopka-185mm-mandala-1.jpg</t>
  </si>
  <si>
    <t>НСК059</t>
  </si>
  <si>
    <t>Кнопка 18,5мм Мандала счастья и любви</t>
  </si>
  <si>
    <t>амулет, талисман, оберег, мандала</t>
  </si>
  <si>
    <t>https://images.ru.prom.st/680439450_knopka-185mm-mandala.jpg</t>
  </si>
  <si>
    <t>НСК060</t>
  </si>
  <si>
    <t>Кнопка 18,5мм Калачакра мандала</t>
  </si>
  <si>
    <t>https://images.ru.prom.st/680439469_knopka-185mm-kalachakra.jpg</t>
  </si>
  <si>
    <t>НСК061</t>
  </si>
  <si>
    <t>Кнопка 18,5мм Мандала-2</t>
  </si>
  <si>
    <t>https://images.ru.prom.st/680439605_knopka-185mm-mandala-2.jpg</t>
  </si>
  <si>
    <t>НСК062</t>
  </si>
  <si>
    <t>Кнопка 18,5мм Мандала-3</t>
  </si>
  <si>
    <t>https://images.ru.prom.st/680439768_knopka-185mm-mandala-3.jpg</t>
  </si>
  <si>
    <t>НСК063</t>
  </si>
  <si>
    <t>Кнопка 18,5мм Мандала-4</t>
  </si>
  <si>
    <t>https://images.ru.prom.st/680439837_knopka-185mm-mandala-4.jpg</t>
  </si>
  <si>
    <t>НСК064</t>
  </si>
  <si>
    <t>Кнопка 18,5мм Чёрный кот</t>
  </si>
  <si>
    <t>https://images.ru.prom.st/680439896_knopka-185mm-chyornyj.jpg</t>
  </si>
  <si>
    <t>НСК065</t>
  </si>
  <si>
    <t>Кнопка 18,5мм Волк</t>
  </si>
  <si>
    <t>https://images.ru.prom.st/680440245_knopka-185mm-volk.jpg</t>
  </si>
  <si>
    <t>НСК066</t>
  </si>
  <si>
    <t>Кнопка 18,5мм Магическая печать</t>
  </si>
  <si>
    <t>https://images.ru.prom.st/680440309_knopka-185mm-magicheskaya.jpg</t>
  </si>
  <si>
    <t>НСК067</t>
  </si>
  <si>
    <t>https://images.ru.prom.st/680440318_pristegnite-knopku-na.jpg</t>
  </si>
  <si>
    <t>НСК068</t>
  </si>
  <si>
    <t>Кнопка 18,5мм Лунная пентаграмма</t>
  </si>
  <si>
    <t>https://images.ru.prom.st/680440322_knopka-185mm-lunnaya.jpg</t>
  </si>
  <si>
    <t>НСК-69</t>
  </si>
  <si>
    <t>Кнопка 18,5мм Пентаграмма-3</t>
  </si>
  <si>
    <t>https://images.ru.prom.st/680440578_knopka-185mm-pentagramma-3.jpg</t>
  </si>
  <si>
    <t>НСК070</t>
  </si>
  <si>
    <t>Кнопка 18,5мм Лунная пентаграмма-2</t>
  </si>
  <si>
    <t>https://images.ru.prom.st/680440630_knopka-185mm-lunnaya.jpg</t>
  </si>
  <si>
    <t>НСК071</t>
  </si>
  <si>
    <t>Кнопка 18,5мм Единорог</t>
  </si>
  <si>
    <t>https://images.ru.prom.st/680440651_knopka-185mm-edinorog.jpg</t>
  </si>
  <si>
    <t>НСК072</t>
  </si>
  <si>
    <t>Кнопка 18,5мм Лиса</t>
  </si>
  <si>
    <t>https://images.ru.prom.st/680440660_knopka-185mm-lisa.jpg</t>
  </si>
  <si>
    <t>НСК073</t>
  </si>
  <si>
    <t>Кнопка 18,5мм Солнце и луна</t>
  </si>
  <si>
    <t>https://images.ru.prom.st/680640099_knopka-185mm-solntse.jpg</t>
  </si>
  <si>
    <t>НСК074</t>
  </si>
  <si>
    <t>Кнопка 18,5мм Глаз дракона</t>
  </si>
  <si>
    <t>https://images.ru.prom.st/680640219_knopka-185mm-glaz.jpg</t>
  </si>
  <si>
    <t>НСК075</t>
  </si>
  <si>
    <t>Кнопка 18,5мм Глаз</t>
  </si>
  <si>
    <t>https://images.ru.prom.st/680640447_knopka-185mm-glaz.jpg</t>
  </si>
  <si>
    <t>НСК076</t>
  </si>
  <si>
    <t>Кнопка 18,5мм Глаз-2</t>
  </si>
  <si>
    <t>https://images.ru.prom.st/680640737_knopka-185mm-glaz-2.jpg</t>
  </si>
  <si>
    <t>НСК077</t>
  </si>
  <si>
    <t>Кнопка 18,5мм Око-3</t>
  </si>
  <si>
    <t>https://images.ru.prom.st/680642788_knopka-185mm-oko-3.jpg</t>
  </si>
  <si>
    <t>НСК078</t>
  </si>
  <si>
    <t>Кнопка 18,5мм Око-4</t>
  </si>
  <si>
    <t>https://images.ru.prom.st/680642923_knopka-185mm-oko-4.jpg</t>
  </si>
  <si>
    <t>НСК079</t>
  </si>
  <si>
    <t>Кнопка 18,5мм Дерево жизни-4</t>
  </si>
  <si>
    <t>https://images.ru.prom.st/680642994_knopka-185mm-derevo.jpg</t>
  </si>
  <si>
    <t>НСК080</t>
  </si>
  <si>
    <t>Кнопка 18,5мм Ловец снов сова</t>
  </si>
  <si>
    <t>https://images.ru.prom.st/680643216_knopka-185mm-lovets.jpg</t>
  </si>
  <si>
    <t>НСК081</t>
  </si>
  <si>
    <t>Кнопка 18,5мм Глаз дракона-5</t>
  </si>
  <si>
    <t>https://images.ru.prom.st/680643567_knopka-185mm-glaz.jpg</t>
  </si>
  <si>
    <t>НСК082</t>
  </si>
  <si>
    <t>Кнопка 18,5мм Рука Фатимы</t>
  </si>
  <si>
    <t>https://images.ru.prom.st/680643730_knopka-185mm-ruka.jpg</t>
  </si>
  <si>
    <t>НСК083</t>
  </si>
  <si>
    <t>Кнопка 18,5мм Коран</t>
  </si>
  <si>
    <t>https://images.ru.prom.st/680643936_knopka-185mm-koran.jpg</t>
  </si>
  <si>
    <t>НСК084</t>
  </si>
  <si>
    <t>Кнопка 18,5мм Восьмиконечная звезда</t>
  </si>
  <si>
    <t>https://images.ru.prom.st/680645866_knopka-185mm-vosmikonechnaya.jpg</t>
  </si>
  <si>
    <t>НСК085</t>
  </si>
  <si>
    <t>Кнопка 18,5мм Полумесяц и звезда</t>
  </si>
  <si>
    <t>https://images.ru.prom.st/680645890_knopka-185mm-polumesyats.jpg</t>
  </si>
  <si>
    <t>НСК086</t>
  </si>
  <si>
    <t>Кнопка 18,5мм Аллах</t>
  </si>
  <si>
    <t>https://images.ru.prom.st/680646289_knopka-185mm-allah.jpg</t>
  </si>
  <si>
    <t>НСК087</t>
  </si>
  <si>
    <t>https://images.ru.prom.st/680646520_knopka-185mm-ruka.jpg</t>
  </si>
  <si>
    <t>НСК088</t>
  </si>
  <si>
    <t>https://images.ru.prom.st/680646556_knopka-185mm-polumesyats.jpg</t>
  </si>
  <si>
    <t>НСК089</t>
  </si>
  <si>
    <t>https://images.ru.prom.st/680646865_knopka-185mm-polumesyats.jpg</t>
  </si>
  <si>
    <t>НСК090</t>
  </si>
  <si>
    <t>https://images.ru.prom.st/680646966_knopka-185mm-allah.jpg</t>
  </si>
  <si>
    <t>НСК091</t>
  </si>
  <si>
    <t>https://images.ru.prom.st/680647071_knopka-185mm-koran.jpg</t>
  </si>
  <si>
    <t>НСК092</t>
  </si>
  <si>
    <t>https://images.ru.prom.st/680647356_knopka-185mm-polumesyats.jpg</t>
  </si>
  <si>
    <t>НСК093</t>
  </si>
  <si>
    <t>https://images.ru.prom.st/680647402_knopka-185mm-polumesyats.jpg</t>
  </si>
  <si>
    <t>НСК094</t>
  </si>
  <si>
    <t>Кнопка 18,5мм Тетраграмматон</t>
  </si>
  <si>
    <t>https://images.ru.prom.st/680669844_knopka-185mm-tetragrammaton.jpg</t>
  </si>
  <si>
    <t>НСК095</t>
  </si>
  <si>
    <t>Кнопка 18,5мм Любовная магия</t>
  </si>
  <si>
    <t>https://images.ru.prom.st/680670430_knopka-185mm-lyubovnaya.jpg</t>
  </si>
  <si>
    <t>НСК096</t>
  </si>
  <si>
    <t>Кнопка 18,5мм Магический пентакль</t>
  </si>
  <si>
    <t>https://images.ru.prom.st/680670555_knopka-185mm-magicheskij.jpg</t>
  </si>
  <si>
    <t>НСК097</t>
  </si>
  <si>
    <t>Кнопка 18,5мм Око</t>
  </si>
  <si>
    <t>https://images.ru.prom.st/680670977_knopka-185mm-oko.jpg</t>
  </si>
  <si>
    <t>НСК098</t>
  </si>
  <si>
    <t>Кнопка 18,5мм Огонь и вода</t>
  </si>
  <si>
    <t>https://images.ru.prom.st/680670991_knopka-185mm-ogon.jpg</t>
  </si>
  <si>
    <t>НСК099</t>
  </si>
  <si>
    <t>Кнопка 18,5мм Волк ловец снов</t>
  </si>
  <si>
    <t>https://images.ru.prom.st/680671010_knopka-185mm-volk.jpg</t>
  </si>
  <si>
    <t>НСК100</t>
  </si>
  <si>
    <t>https://images.ru.prom.st/680671261_knopka-185mm-glaz.jpg</t>
  </si>
  <si>
    <t>НСК101</t>
  </si>
  <si>
    <t>Кнопка 18,5мм Дракон</t>
  </si>
  <si>
    <t>https://images.ru.prom.st/680671295_knopka-185mm-drakon.jpg</t>
  </si>
  <si>
    <t>НСК102</t>
  </si>
  <si>
    <t>Кнопка 18,5мм Знак Богини</t>
  </si>
  <si>
    <t>https://images.ru.prom.st/680671306_knopka-185mm-znak.jpg</t>
  </si>
  <si>
    <t>НСК103</t>
  </si>
  <si>
    <t>https://images.ru.prom.st/680671483_knopka-185mm-magicheskaya.jpg</t>
  </si>
  <si>
    <t>НСК104</t>
  </si>
  <si>
    <t>Кнопка 18,5мм Магическая гексаграмма</t>
  </si>
  <si>
    <t>https://images.ru.prom.st/680671871_knopka-185mm-magicheskaya.jpg</t>
  </si>
  <si>
    <t>НСК105</t>
  </si>
  <si>
    <t>Кнопка 18,5мм Всевидящее око</t>
  </si>
  <si>
    <t>https://images.ru.prom.st/680672048_knopka-185mm-vsevidyaschee.jpg</t>
  </si>
  <si>
    <t>НСК106</t>
  </si>
  <si>
    <t>Кнопка 18,5мм Лампа Аладдина</t>
  </si>
  <si>
    <t>https://images.ru.prom.st/680672331_knopka-185mm-lampa.jpg</t>
  </si>
  <si>
    <t>НСК107</t>
  </si>
  <si>
    <t>Кнопка 18,5мм Пентакль стихий</t>
  </si>
  <si>
    <t>https://images.ru.prom.st/680672347_knopka-185mm-pentakl.jpg</t>
  </si>
  <si>
    <t>НСК108</t>
  </si>
  <si>
    <t>Кнопка 18,5мм Магический куб</t>
  </si>
  <si>
    <t>https://images.ru.prom.st/680672521_knopka-185mm-magicheskij.jpg</t>
  </si>
  <si>
    <t>НСК121</t>
  </si>
  <si>
    <t>Кнопка 18,5мм Флаг России</t>
  </si>
  <si>
    <t>https://images.ru.prom.st/680672849_knopka-185mm-flag.jpg</t>
  </si>
  <si>
    <t>НСК122</t>
  </si>
  <si>
    <t>Кнопка 18,5мм Клевер удачи</t>
  </si>
  <si>
    <t>https://images.ru.prom.st/680672900_knopka-185mm-klever.jpg</t>
  </si>
  <si>
    <t>АБР001</t>
  </si>
  <si>
    <t>Браслет из вулканической лавы с флаконом в ассорт.</t>
  </si>
  <si>
    <t>аромакулон, аромамедальон, медальон, браслет, кулон</t>
  </si>
  <si>
    <t>Если добавить во флакон несколько капель ароматического масла, получится отличный арома-браслет!&amp;nbsp;</t>
  </si>
  <si>
    <t>https://images.ru.prom.st/680710033_braslet-iz-vulkanicheskoj.jpg, https://images.ru.prom.st/680710034_braslet-iz-vulkanicheskoj.jpg</t>
  </si>
  <si>
    <t>АМ001-Г</t>
  </si>
  <si>
    <t>Аромамедальон "Мандала" открывающийся 3см цвет золото</t>
  </si>
  <si>
    <t>аромакулон, аромамедальон, кулон, подвеска</t>
  </si>
  <si>
    <t>Стильный открывающийся аромамедальон со впитывающим вкладышем. Изначально аромамедальон не имеет запаха. Чтобы его &amp;quot;заправить&amp;quot;, капните несколько капель эфирного масла или парфюмерной композиции на впитывающий вкладыш внутри медальона. При смене аромата рекомендуется сменить впитывающий вкладыш, чтобы избежать смешения запахов. В открывающихся аромамедальонах сделать это легко и просто!&amp;nbsp;</t>
  </si>
  <si>
    <t>https://images.ru.prom.st/680710218_aromamedalon-mandala-otkryvayuschijsya.jpg</t>
  </si>
  <si>
    <t>АМ001-С</t>
  </si>
  <si>
    <t>Аромамедальон "Мандала" открывающийся 3см цвет серебро</t>
  </si>
  <si>
    <t>https://images.ru.prom.st/680710355_aromamedalon-mandala-otkryvayuschijsya.jpg</t>
  </si>
  <si>
    <t>АМ002-Г</t>
  </si>
  <si>
    <t>Аромамедальон "Капля" открывающийся 2,7см цвет золото</t>
  </si>
  <si>
    <t>Стильный открывающийся аромамедальон со впитывающим вкладышем. Изначально аромамедальон не имеет запаха. Чтобы его &amp;quot;заправить&amp;quot;, капните несколько капель эфирного масла или парфюмерной композиции на впитывающий вкладыш внутри медальона. При смене аромата рекомендуется сменить впитывающий вкладыш, чтобы избежать смешения запахов. В открывающихся аромамедальонах сделать это легко и просто!&amp;nbsp;&lt;br /&gt;
&amp;nbsp;</t>
  </si>
  <si>
    <t>https://images.ru.prom.st/680710485_aromamedalon-kaplya-otkryvayuschijsya.jpg</t>
  </si>
  <si>
    <t>АМ002-С</t>
  </si>
  <si>
    <t>Аромамедальон "Капля" открывающийся 2,7см цвет серебро</t>
  </si>
  <si>
    <t>https://images.ru.prom.st/680710771_aromamedalon-kaplya-otkryvayuschijsya.jpg</t>
  </si>
  <si>
    <t>АМ003-Г</t>
  </si>
  <si>
    <t>Аромамедальон "Сердце" открывающийся 2см цвет золото</t>
  </si>
  <si>
    <t>https://images.ru.prom.st/680710843_aromamedalon-serdtse-otkryvayuschijsya.jpg</t>
  </si>
  <si>
    <t>АМ004-Г</t>
  </si>
  <si>
    <t>Аромамедальон "Сердце" открывающийся с цепочкой 2,7см, цвет золото</t>
  </si>
  <si>
    <t>аромакулон, аромамедальон, кулон, подвеска, кулоны</t>
  </si>
  <si>
    <t>Стильный открывающийся аромамедальон со впитывающим шариком. Изначально аромамедальон не имеет запаха. Чтобы его &amp;quot;заправить&amp;quot;, капните несколько капель эфирного масла или парфюмерной композиции на впитывающий вкладыш внутри медальона. При смене аромата рекомендуется сменить вкладыш, чтобы избежать смешения запахов. В открывающихся аромамедальонах сделать это легко и просто!&amp;nbsp;</t>
  </si>
  <si>
    <t>https://images.ru.prom.st/680710940_aromamedalon-serdtse-otkryvayuschijsya.jpg</t>
  </si>
  <si>
    <t>АМ004-С</t>
  </si>
  <si>
    <t>Аромамедальон "Сердце" открывающийся с цепочкой 2,7см, цвет серебро</t>
  </si>
  <si>
    <t>https://images.ru.prom.st/680710958_aromamedalon-serdtse-otkryvayuschijsya.jpg</t>
  </si>
  <si>
    <t>АМ005-С</t>
  </si>
  <si>
    <t>Аромамедальон "Свадхистхана чакра" открывающийся 2см, цвет медь</t>
  </si>
  <si>
    <t>https://images.ru.prom.st/680710992_aromamedalon-svadhisthana-chakra.jpg</t>
  </si>
  <si>
    <t>АМ006-РГ</t>
  </si>
  <si>
    <t>Аромамедальон "Аджна чакра" открывающийся 2см, цвет красное золото</t>
  </si>
  <si>
    <t>https://images.ru.prom.st/680711020_aromamedalon-adzhna-chakra.jpg</t>
  </si>
  <si>
    <t>АМ007-Г</t>
  </si>
  <si>
    <t>Аромамедальон "Вишуддха чакра" открывающийся 2см, цвет золото</t>
  </si>
  <si>
    <t>аромакулон, аромамедальон, кулон подвеска</t>
  </si>
  <si>
    <t>https://images.ru.prom.st/680711026_aromamedalon-vishuddha-chakra.jpg</t>
  </si>
  <si>
    <t>АМ007-РГ</t>
  </si>
  <si>
    <t>Аромамедальон "Вишуддха чакра" открывающийся 2см, цвет красное золото</t>
  </si>
  <si>
    <t>https://images.ru.prom.st/680711037_aromamedalon-vishuddha-chakra.jpg</t>
  </si>
  <si>
    <t>АМ007-С</t>
  </si>
  <si>
    <t>Аромамедальон "Вишуддха чакра" открывающийся 2см, цвет серебро</t>
  </si>
  <si>
    <t>https://images.ru.prom.st/680711056_aromamedalon-vishuddha-chakra.jpg</t>
  </si>
  <si>
    <t>АМ008-С</t>
  </si>
  <si>
    <t>Аромамедальон "Манипура чакра" открывающийся 2см, цвет медь</t>
  </si>
  <si>
    <t>https://images.ru.prom.st/680711139_aromamedalon-manipura-chakra.jpg</t>
  </si>
  <si>
    <t>АМ008-Г</t>
  </si>
  <si>
    <t>Аромамедальон "Манипура чакра" открывающийся 2см, цвет золото</t>
  </si>
  <si>
    <t>https://images.ru.prom.st/680711174_aromamedalon-manipura-chakra.jpg</t>
  </si>
  <si>
    <t>Аромамедальон "Манипура чакра" открывающийся 2см, цвет серебро</t>
  </si>
  <si>
    <t>Стильный открывающийся аромамедальон со впитывающим шариком. Изначально аромамедальон не имеет запаха. Чтобы его &amp;quot;заправить&amp;quot;, капните несколько капель эфирного масла или парфюмерной композиции на впитывающий вкладыш внутри медальона. При смене аромата рекомендуется сменить вкладыш, чтобы избежать смешения запахов. В открывающихся аромамедальонах сделать это легко и просто!</t>
  </si>
  <si>
    <t>https://images.ru.prom.st/680711196_aromamedalon-manipura-chakra.jpg</t>
  </si>
  <si>
    <t>АМ009-С</t>
  </si>
  <si>
    <t>Аромамедальон "Ом" открывающийся 2,7см, цвет медь</t>
  </si>
  <si>
    <t>аромакулон, аромамедальон, подвеска, кулон</t>
  </si>
  <si>
    <t>https://images.ru.prom.st/680711313_aromamedalon-om-otkryvayuschijsya.jpg</t>
  </si>
  <si>
    <t>АМ009-Г</t>
  </si>
  <si>
    <t>Аромамедальон "Ом" открывающийся 2,7см, цвет золото</t>
  </si>
  <si>
    <t>https://images.ru.prom.st/680711361_aromamedalon-om-otkryvayuschijsya.jpg</t>
  </si>
  <si>
    <t>АМ009-РГ</t>
  </si>
  <si>
    <t>Аромамедальон "Ом" открывающийся 2,7см, цвет красное золото</t>
  </si>
  <si>
    <t>https://images.ru.prom.st/680712553_aromamedalon-om-otkryvayuschijsya.jpg</t>
  </si>
  <si>
    <t>Аромамедальон "Ом" открывающийся 2,7см, цвет серебро</t>
  </si>
  <si>
    <t>https://images.ru.prom.st/680712572_aromamedalon-om-otkryvayuschijsya.jpg</t>
  </si>
  <si>
    <t>АМ012-Б</t>
  </si>
  <si>
    <t>Аромамедальон "Удача" открывающийся 2,7см, цвет бронза</t>
  </si>
  <si>
    <t>410</t>
  </si>
  <si>
    <t>https://images.ru.prom.st/680712608_aromamedalon-udacha-otkryvayuschijsya.jpg</t>
  </si>
  <si>
    <t>АМ013-А</t>
  </si>
  <si>
    <t>Аромамедальон "Месяц" с натуральным камнем аметист, 4см</t>
  </si>
  <si>
    <t>аромакулон, аромамедальон, подвеска, кулон, кулоны</t>
  </si>
  <si>
    <t>Изначально аромамедальон со стеклянным флаконом не имеет запаха. Капните несколько капель парфюмерной композиции или эфирного масла внутрь флакона и закройте пробкой.</t>
  </si>
  <si>
    <t>https://images.ru.prom.st/680712619_aromamedalon-mesyats-s.jpg</t>
  </si>
  <si>
    <t>АМ013-Г</t>
  </si>
  <si>
    <t>Аромамедальон "Месяц" с натуральным камнем перидот, 4см</t>
  </si>
  <si>
    <t>https://images.ru.prom.st/680712743_aromamedalon-mesyats-s.jpg</t>
  </si>
  <si>
    <t>АМ013-Л</t>
  </si>
  <si>
    <t>Аромамедальон "Месяц" с натуральным камнем лазурит, 4см</t>
  </si>
  <si>
    <t>аромаулон, аромамедальон, кулон, подвеска, кулоны</t>
  </si>
  <si>
    <t>Изначально аромамедальон со стеклянным флаконом не имеет запаха. Капните несколько капель парфюмерной композиции или эфирного масла внутрь флакона и закройте пробкой.&lt;br /&gt;
&amp;nbsp;</t>
  </si>
  <si>
    <t>https://images.ru.prom.st/680712816_aromamedalon-mesyats-s.jpg</t>
  </si>
  <si>
    <t>АМ014</t>
  </si>
  <si>
    <t>Аромамедальон "Пацифик" 4,4см</t>
  </si>
  <si>
    <t>Металлический аромамедальон со впитывающим шариком. Изначально аромамедальон не имеет запаха. Чтобы его &amp;quot;заправить&amp;quot;, капните несколько капель эфирного масла или парфюмерной композиции на впитывающий вкладыш внутри медальона. При смене аромата рекомендуется сменить вкладыш, чтобы избежать смешения запахов. В данном медальоне сделать это легко и просто!&amp;nbsp;</t>
  </si>
  <si>
    <t>https://images.ru.prom.st/680712829_aromamedalon-patsifik-44sm.jpg</t>
  </si>
  <si>
    <t>АМ016-С</t>
  </si>
  <si>
    <t>Аромамедальон открывающийся круглый d.3,3см цвет серебро</t>
  </si>
  <si>
    <t>Круглый открывающийся аромамедальон со впитывающей прокладкой. Изначально аромамедальон не имеет запаха. Чтобы его &amp;quot;заправить&amp;quot;, капните несколько капель эфирного масла или парфюмерной композиции на впитывающий вкладыш внутри медальона. При смене аромата рекомендуется сменить вкладыш, чтобы избежать смешения запахов. В открывающихся аромамедальонах сделать это легко и просто!&amp;nbsp;&lt;br /&gt;
&amp;nbsp;</t>
  </si>
  <si>
    <t>https://images.ru.prom.st/680712866_aromamedalon-otkryvayuschijsya-kruglyj.jpg</t>
  </si>
  <si>
    <t>АМ017-Г</t>
  </si>
  <si>
    <t>Аромамедальон Золотая рыбка открывающийся 2,8см цвет золото</t>
  </si>
  <si>
    <t>https://images.ru.prom.st/680713051_aromamedalon-zolotaya-rybka.jpg</t>
  </si>
  <si>
    <t>АМ024-С</t>
  </si>
  <si>
    <t>Аромамедальон Денежный мешок 3,5см цвет серебро</t>
  </si>
  <si>
    <t>Аромамедальон закрытого типа со впитывающим вкладышем внутри. Изначально аромамедальон не имеет запаха. Чтобы его &amp;quot;заправить&amp;quot;, капните несколько капель эфирного масла или парфюмерной композиции на впитывающий вкладыш внутри медальона. При смене аромата рекомендуется сменить вкладыш, чтобы избежать смешения запахов. Заменить вкладыш можно с помощью обычной зубочистки.&amp;nbsp;</t>
  </si>
  <si>
    <t>https://images.ru.prom.st/680713145_aromamedalon-denezhnyj-meshok.jpg</t>
  </si>
  <si>
    <t>АМ033-Г</t>
  </si>
  <si>
    <t>Аромамедальон Ромб 3,8см цвет золото</t>
  </si>
  <si>
    <t>https://images.ru.prom.st/680713353_aromamedalon-romb-38sm.jpg</t>
  </si>
  <si>
    <t>АМ035-Б</t>
  </si>
  <si>
    <t>Аромамедальон Слон 3,3см цвет бронза</t>
  </si>
  <si>
    <t>аромаулон, аромамедальон, кулон, подвеска</t>
  </si>
  <si>
    <t>https://images.ru.prom.st/680713379_aromamedalon-slon-33sm.jpg</t>
  </si>
  <si>
    <t>АМ038-С</t>
  </si>
  <si>
    <t>Аромамедальон Сосулька 3,4см</t>
  </si>
  <si>
    <t>https://images.ru.prom.st/680713415_aromamedalon-sosulka-34sm.jpg</t>
  </si>
  <si>
    <t>АМ039-С</t>
  </si>
  <si>
    <t>Аромамедальон Тыква-горлянка 2,5см</t>
  </si>
  <si>
    <t>https://images.ru.prom.st/680713430_aromamedalon-tykva-gorlyanka-25sm.jpg</t>
  </si>
  <si>
    <t>АМ040-С</t>
  </si>
  <si>
    <t>Аромамедальон Круглый 2,2см</t>
  </si>
  <si>
    <t>Аромамедальон закрытого типа со впитывающим вкладышем внутри. Изначально аромамедальон не имеет запаха. Чтобы его &amp;quot;заправить&amp;quot;, капните несколько капель эфирного масла или парфюмерной композиции на впитывающий вкладыш внутри медальона. При смене аромата рекомендуется сменить вкладыш, чтобы избежать смешения запахов. Заменить вкладыш можно с помощью обычной зубочистки.</t>
  </si>
  <si>
    <t>https://images.ru.prom.st/680713461_aromamedalon-kruglyj-22sm.jpg</t>
  </si>
  <si>
    <t>АМ041-С</t>
  </si>
  <si>
    <t>Аромамедальон Мешочек удачи с гематитом 2,8см</t>
  </si>
  <si>
    <t>https://images.ru.prom.st/680713478_aromamedalon-meshochek-udachi.jpg</t>
  </si>
  <si>
    <t>АМ042-Б</t>
  </si>
  <si>
    <t>Аромафлакон с натуральным камнем Бирюза 4,6см</t>
  </si>
  <si>
    <t>аромакулон, аромамедальон, кулон, подвеска, бирюза</t>
  </si>
  <si>
    <t>Стеклянный аромакулон в виде флакона с натуральными камнями. Ароматическое масло пропитывает пробку и испаряется с неё.&amp;nbsp;&lt;br /&gt;
Бирюза - добро, мир, благополучие, любовь, деньги, проницательность, предусмотрительность, интуиция, привлекательность. Защита от сглаза, зла, в путешествиях.&amp;nbsp;</t>
  </si>
  <si>
    <t>https://images.ru.prom.st/680713501_aromaflakon-s-naturalnym.jpg</t>
  </si>
  <si>
    <t>АМ042-ГА</t>
  </si>
  <si>
    <t>Аромафлакон с натуральным камнем Зелёный авантюрин 4,6см</t>
  </si>
  <si>
    <t>аромакулон, аромамедальон, кулон, подвеска, авантюрин</t>
  </si>
  <si>
    <t>Стеклянный аромакулон в виде флакона с натуральными камнями. Ароматическое масло пропитывает пробку и испаряется с неё.&lt;br /&gt;
Авантюрин - знания, память, учеба, обаяние, привлекательность, красноречие, общительность. Защита от сглаза, негативных воздействий.&amp;nbsp;&lt;br /&gt;
&amp;nbsp;</t>
  </si>
  <si>
    <t>https://images.ru.prom.st/680713530_aromaflakon-s-naturalnym.jpg</t>
  </si>
  <si>
    <t>АМ042-Т</t>
  </si>
  <si>
    <t>Аромафлакон с натуральным камнем Турмалин 4,6см</t>
  </si>
  <si>
    <t>аромакулон, аромамедальон, кулон, подвеска, турмалин</t>
  </si>
  <si>
    <t>Стеклянный аромакулон в виде флакона с натуральными камнями. Ароматическое масло пропитывает пробку и испаряется с неё.</t>
  </si>
  <si>
    <t>https://images.ru.prom.st/680713572_aromaflakon-s-naturalnym.jpg</t>
  </si>
  <si>
    <t>АМ043</t>
  </si>
  <si>
    <t>Аромафлакон с сердечком и цветными камешками, L.3см</t>
  </si>
  <si>
    <t>Изначально аромамедальон со стеклянным флаконом не имеет запаха. Капните несколько капель парфюмерной композиции или эфирного масла внутрь флакона и закройте пробкой.&amp;nbsp;&lt;br /&gt;
&amp;nbsp;</t>
  </si>
  <si>
    <t>https://images.ru.prom.st/680713659_aromaflakon-s-serdechkom.jpg</t>
  </si>
  <si>
    <t>АМ044</t>
  </si>
  <si>
    <t>Аромамедальон открывающийся Сердце 2,7см цвет серебр.</t>
  </si>
  <si>
    <t>https://images.ru.prom.st/680713699_aromamedalon-otkryvayuschijsya-serdtse.jpg</t>
  </si>
  <si>
    <t>АМ045</t>
  </si>
  <si>
    <t>Аромамедальон открывающийся Шар 3,3см цвет серебр.</t>
  </si>
  <si>
    <t>аромакулон, аромамедальон, кулон, кулоны</t>
  </si>
  <si>
    <t>Стильный открывающийся аромамедальон со впитывающим шариком. Изначально аромамедальон не имеет запаха. Чтобы его &amp;quot;заправить&amp;quot;, капните несколько капель эфирного масла или парфюмерной композиции на впитывающий вкладыш внутри медальона. При смене аромата рекомендуется сменить вкладыш, чтобы избежать смешения запахов. В открывающихся аромамедальонах сделать это легко и просто!&amp;nbsp;&lt;br /&gt;
&lt;br /&gt;
В комплект входит шнурок и впитывающий шарик.</t>
  </si>
  <si>
    <t>https://images.ru.prom.st/681003589_aromamedalon-otkryvayuschijsya-shar.jpg</t>
  </si>
  <si>
    <t>АМ046</t>
  </si>
  <si>
    <t>Аромамедальон открывающийся Яблоко 3,3см цвет серебр.</t>
  </si>
  <si>
    <t>https://images.ru.prom.st/681003801_aromamedalon-otkryvayuschijsya-yabloko.jpg</t>
  </si>
  <si>
    <t>АМ047</t>
  </si>
  <si>
    <t>Аромамедальон открывающийся Дерево 2,6см цвет серебр.</t>
  </si>
  <si>
    <t>Стильный открывающийся аромамедальон со впитывающим шариком. Изначально аромамедальон не имеет запаха. Чтобы его &amp;quot;заправить&amp;quot;, капните несколько капель эфирного масла или парфюмерной композиции на впитывающий вкладыш внутри медальона. При смене аромата рекомендуется сменить вкладыш, чтобы избежать смешения запахов. В открывающихся аромамедальонах сделать это легко и просто!&amp;nbsp;&lt;br /&gt;
&lt;br /&gt;
В комплект входит шнурок и впитывающий шарик.&amp;nbsp;</t>
  </si>
  <si>
    <t>https://images.ru.prom.st/681003832_aromamedalon-otkryvayuschijsya-derevo.jpg</t>
  </si>
  <si>
    <t>АМ048</t>
  </si>
  <si>
    <t>Аромамедальон открывающийся Сова 3см цвет серебр.</t>
  </si>
  <si>
    <t>https://images.ru.prom.st/681004176_aromamedalon-otkryvayuschijsya-sova.jpg</t>
  </si>
  <si>
    <t>АМ049</t>
  </si>
  <si>
    <t>Аромамедальон открывающийся Дерево Жизни 3,3см цвет серебр.</t>
  </si>
  <si>
    <t>Стильный открывающийся аромамедальон со впитывающим вкладышем. Изначально аромамедальон не имеет запаха. Чтобы его &amp;quot;заправить&amp;quot;, капните несколько капель эфирного масла или парфюмерной композиции на впитывающий вкладыш внутри медальона. При смене аромата рекомендуется сменить вкладыш, чтобы избежать смешения запахов. В открывающихся аромамедальонах сделать это легко и просто!&amp;nbsp;&lt;br /&gt;
&lt;br /&gt;
В комплект входит шнурок и впитывающая прокладка.&amp;nbsp;</t>
  </si>
  <si>
    <t>https://images.ru.prom.st/681004265_aromamedalon-otkryvayuschijsya-derevo.jpg</t>
  </si>
  <si>
    <t>АМ050</t>
  </si>
  <si>
    <t>Аромамедальон открывающийся Яйцо 3,6см цвет серебр.</t>
  </si>
  <si>
    <t>https://images.ru.prom.st/681004509_aromamedalon-otkryvayuschijsya-yajtso.jpg</t>
  </si>
  <si>
    <t>АМ051-С</t>
  </si>
  <si>
    <t>Аромамедальон открывающийся Шар 2,8см цвет медн.</t>
  </si>
  <si>
    <t>https://images.ru.prom.st/681004575_aromamedalon-otkryvayuschijsya-shar.jpg</t>
  </si>
  <si>
    <t>АМ051-Р</t>
  </si>
  <si>
    <t>Аромамедальон открывающийся Шар 2,8см цвет плат.</t>
  </si>
  <si>
    <t>Стильный открывающийся аромамедальон со впитывающим шариком. Изначально аромамедальон не имеет запаха. Чтобы его &amp;quot;заправить&amp;quot;, капните несколько капель эфирного масла или парфюмерной композиции на впитывающий вкладыш внутри медальона. При смене аромата рекомендуется сменить вкладыш, чтобы избежать смешения запахов. В открывающихся аромамедальонах сделать это легко и просто!&amp;nbsp;&lt;br /&gt;
&lt;br /&gt;
В комплект входит шнурок и впитывающий шарик</t>
  </si>
  <si>
    <t>https://images.ru.prom.st/681004806_aromamedalon-otkryvayuschijsya-shar.jpg</t>
  </si>
  <si>
    <t>АМ053-С</t>
  </si>
  <si>
    <t>Аромамедальон открывающийся Сердце 2,9см цвет медн.</t>
  </si>
  <si>
    <t>https://images.ru.prom.st/681004958_aromamedalon-otkryvayuschijsya-serdtse.jpg</t>
  </si>
  <si>
    <t>АМ053-Г</t>
  </si>
  <si>
    <t>Аромамедальон открывающийся Сердце 2,9см цвет золот.</t>
  </si>
  <si>
    <t>https://images.ru.prom.st/681005316_aromamedalon-otkryvayuschijsya-serdtse.jpg</t>
  </si>
  <si>
    <t>Аромамедальон открывающийся Сердце 2,9см цвет серебр.</t>
  </si>
  <si>
    <t>https://images.ru.prom.st/681005451_aromamedalon-otkryvayuschijsya-serdtse.jpg</t>
  </si>
  <si>
    <t>АМ055-Р</t>
  </si>
  <si>
    <t>Аромамедальон открывающийся Шар 2,7см цвет плат.</t>
  </si>
  <si>
    <t>аромакулон, аромамедальон, аромакулоны, кулон, кулоны</t>
  </si>
  <si>
    <t>https://images.ru.prom.st/681005636_aromamedalon-otkryvayuschijsya-shar.jpg</t>
  </si>
  <si>
    <t>АМ056</t>
  </si>
  <si>
    <t>Аромамедальон открывающийся Крылья 3см цвет бронз.</t>
  </si>
  <si>
    <t>https://images.ru.prom.st/681005701_aromamedalon-otkryvayuschijsya-krylya.jpg</t>
  </si>
  <si>
    <t>АМ057-С</t>
  </si>
  <si>
    <t>Аромамедальон открывающийся 2см цвет медн.</t>
  </si>
  <si>
    <t>https://images.ru.prom.st/681005755_aromamedalon-otkryvayuschijsya-2sm.jpg</t>
  </si>
  <si>
    <t>АМ057-Г</t>
  </si>
  <si>
    <t>Аромамедальон открывающийся 2см цвет золот.</t>
  </si>
  <si>
    <t>https://images.ru.prom.st/681005954_aromamedalon-otkryvayuschijsya-2sm.jpg</t>
  </si>
  <si>
    <t>Аромамедальон открывающийся 2см цвет серебр.</t>
  </si>
  <si>
    <t>https://images.ru.prom.st/681006288_aromamedalon-otkryvayuschijsya-2sm.jpg</t>
  </si>
  <si>
    <t>АМ058-Г</t>
  </si>
  <si>
    <t>https://images.ru.prom.st/681006472_aromamedalon-otkryvayuschijsya-2sm.jpg</t>
  </si>
  <si>
    <t>АМ059-С</t>
  </si>
  <si>
    <t>Аромамедальон открывающийся Шар с крыльями 2,8см цвет серебр.</t>
  </si>
  <si>
    <t>https://images.ru.prom.st/681007100_aromamedalon-otkryvayuschijsya-shar.jpg</t>
  </si>
  <si>
    <t>АМ060</t>
  </si>
  <si>
    <t>Аромамедальон открывающийся Сова 3,3см цвет серебр.</t>
  </si>
  <si>
    <t>https://images.ru.prom.st/681015391_aromamedalon-otkryvayuschijsya-sova.jpg</t>
  </si>
  <si>
    <t>АМ061</t>
  </si>
  <si>
    <t>Аромамедальон открывающийся Черепаха 2,6см цвет серебр.</t>
  </si>
  <si>
    <t>https://images.ru.prom.st/681015729_aromamedalon-otkryvayuschijsya-cherepaha.jpg</t>
  </si>
  <si>
    <t>АМ062</t>
  </si>
  <si>
    <t>Аромамедальон открывающийся Лягушка 3,3см цвет серебр.</t>
  </si>
  <si>
    <t>https://images.ru.prom.st/681015853_aromamedalon-otkryvayuschijsya-lyagushka.jpg</t>
  </si>
  <si>
    <t>АМ063</t>
  </si>
  <si>
    <t>Аромамедальон открывающийся Сердце 2,1см цвет золот.</t>
  </si>
  <si>
    <t>https://images.ru.prom.st/681016335_aromamedalon-otkryvayuschijsya-serdtse.jpg</t>
  </si>
  <si>
    <t>АМ064</t>
  </si>
  <si>
    <t>Аромамедальон открывающийся Яблоко 2см цвет золот.</t>
  </si>
  <si>
    <t>https://images.ru.prom.st/681016587_aromamedalon-otkryvayuschijsya-yabloko.jpg</t>
  </si>
  <si>
    <t>АМ065</t>
  </si>
  <si>
    <t>Аромамедальон открывающийся Шар с крульями 2,2см цвет золот.</t>
  </si>
  <si>
    <t>https://images.ru.prom.st/681016933_aromamedalon-otkryvayuschijsya-shar.jpg</t>
  </si>
  <si>
    <t>АМ066</t>
  </si>
  <si>
    <t>Аромамедальон открывающийся Шар роза 2,5см цвет золот.</t>
  </si>
  <si>
    <t>https://images.ru.prom.st/681017376_aromamedalon-otkryvayuschijsya-shar.jpg</t>
  </si>
  <si>
    <t>АМ069</t>
  </si>
  <si>
    <t>Аромамедальон открывающийся Лошадь 3,4х4см цвет серебр.</t>
  </si>
  <si>
    <t>аромкулон, аромамедальон, кулон, кулоны</t>
  </si>
  <si>
    <t>https://images.ru.prom.st/681017912_aromamedalon-otkryvayuschijsya-loshad.jpg</t>
  </si>
  <si>
    <t>АМ070</t>
  </si>
  <si>
    <t>Аромамедальон открывающийся 2,9см цвет серебр.</t>
  </si>
  <si>
    <t>https://images.ru.prom.st/681018158_aromamedalon-otkryvayuschijsya-29sm.jpg</t>
  </si>
  <si>
    <t>АМ071</t>
  </si>
  <si>
    <t>Аромамедальон открывающийся Морской конёк 4,4см цвет серебр.</t>
  </si>
  <si>
    <t>https://images.ru.prom.st/681018372_aromamedalon-otkryvayuschijsya-morskoj.jpg</t>
  </si>
  <si>
    <t>АМ072</t>
  </si>
  <si>
    <t>Аромамедальон открывающийся Куб 2,9см цвет серебр.</t>
  </si>
  <si>
    <t>аромакуло, аромамедальон, кулон, кулоны</t>
  </si>
  <si>
    <t>https://images.ru.prom.st/681018667_aromamedalon-otkryvayuschijsya-kub.jpg</t>
  </si>
  <si>
    <t>АМ073</t>
  </si>
  <si>
    <t>Аромамедальон открывающийся Капля 2,1см цвет серебр.</t>
  </si>
  <si>
    <t>https://images.ru.prom.st/681019173_aromamedalon-otkryvayuschijsya-kaplya.jpg</t>
  </si>
  <si>
    <t>АМ074</t>
  </si>
  <si>
    <t>Аромамедальон открывающийся Ангел 4см цвет серебр.</t>
  </si>
  <si>
    <t>https://images.ru.prom.st/681019873_aromamedalon-otkryvayuschijsya-angel.jpg</t>
  </si>
  <si>
    <t>АМ075</t>
  </si>
  <si>
    <t>Аромамедальон открывающийся Дельфины 2,5см цвет серебр.</t>
  </si>
  <si>
    <t>https://images.ru.prom.st/681020511_aromamedalon-otkryvayuschijsya-delfiny.jpg</t>
  </si>
  <si>
    <t>АМ076</t>
  </si>
  <si>
    <t>Аромамедальон открывающийся Мишка 2,8см цвет серебр.</t>
  </si>
  <si>
    <t>https://images.ru.prom.st/681021069_aromamedalon-otkryvayuschijsya-mishka.jpg</t>
  </si>
  <si>
    <t>АМ077</t>
  </si>
  <si>
    <t>Аромамедальон открывающийся Сердце 2,4см цвет серебр.</t>
  </si>
  <si>
    <t>https://images.ru.prom.st/681021478_aromamedalon-otkryvayuschijsya-serdtse.jpg</t>
  </si>
  <si>
    <t>АМ078</t>
  </si>
  <si>
    <t>Аромамедальон открывающийся Рыбка 3,8см цвет серебр.</t>
  </si>
  <si>
    <t>https://images.ru.prom.st/681021803_aromamedalon-otkryvayuschijsya-rybka.jpg</t>
  </si>
  <si>
    <t>АМ079</t>
  </si>
  <si>
    <t>Аромамедальон открывающийся Божья коровка 2,4см цвет серебр.</t>
  </si>
  <si>
    <t>https://images.ru.prom.st/681022560_aromamedalon-otkryvayuschijsya-bozhya.jpg</t>
  </si>
  <si>
    <t>АМ081</t>
  </si>
  <si>
    <t>Аромамедальон открывающийся Лягушка 2,7см цвет серебр.</t>
  </si>
  <si>
    <t>аромаулон, аромамедальон, кулон, кулоны</t>
  </si>
  <si>
    <t>https://images.ru.prom.st/681042997_aromamedalon-otkryvayuschijsya-lyagushka.jpg</t>
  </si>
  <si>
    <t>АМ082</t>
  </si>
  <si>
    <t>Аромамедальон открывающийся Сердце 2,4см цвет бронз.</t>
  </si>
  <si>
    <t>https://images.ru.prom.st/681043253_aromamedalon-otkryvayuschijsya-serdtse.jpg</t>
  </si>
  <si>
    <t>АМ083</t>
  </si>
  <si>
    <t>Аромамедальон открывающийся Круглый 2,5см цвет бронз.</t>
  </si>
  <si>
    <t>https://images.ru.prom.st/681043331_aromamedalon-otkryvayuschijsya-kruglyj.jpg</t>
  </si>
  <si>
    <t>АМ084</t>
  </si>
  <si>
    <t>Аромамедальон открывающийся Сова 2,8см цвет бронз.</t>
  </si>
  <si>
    <t>https://images.ru.prom.st/681043456_aromamedalon-otkryvayuschijsya-sova.jpg</t>
  </si>
  <si>
    <t>АМ085</t>
  </si>
  <si>
    <t>Аромамедальон открывающийся Дерево Жизни 2,2см цвет бронз.</t>
  </si>
  <si>
    <t>https://images.ru.prom.st/681043898_aromamedalon-otkryvayuschijsya-derevo.jpg</t>
  </si>
  <si>
    <t>АМ087</t>
  </si>
  <si>
    <t>Аромамедальон открывающийся Рыбка 2,1см цвет золот.</t>
  </si>
  <si>
    <t>https://images.ru.prom.st/681044298_aromamedalon-otkryvayuschijsya-rybka.jpg</t>
  </si>
  <si>
    <t>АМ088</t>
  </si>
  <si>
    <t>Аромамедальон открывающийся Слон 2,5см цвет золот.</t>
  </si>
  <si>
    <t>https://images.ru.prom.st/681044542_aromamedalon-otkryvayuschijsya-slon.jpg</t>
  </si>
  <si>
    <t>АМ089</t>
  </si>
  <si>
    <t>Аромамедальон открывающийся Слон 2,7см цвет золот.</t>
  </si>
  <si>
    <t>https://images.ru.prom.st/681045036_aromamedalon-otkryvayuschijsya-slon.jpg</t>
  </si>
  <si>
    <t>АМ090</t>
  </si>
  <si>
    <t>Аромамедальон открывающийся Рыбка 3,2см цвет золот.</t>
  </si>
  <si>
    <t>https://images.ru.prom.st/681045424_aromamedalon-otkryvayuschijsya-rybka.jpg</t>
  </si>
  <si>
    <t>АМ091</t>
  </si>
  <si>
    <t>Аромамедальон открывающийся Слон 2см цвет серебр.</t>
  </si>
  <si>
    <t>https://images.ru.prom.st/681045504_aromamedalon-otkryvayuschijsya-slon.jpg</t>
  </si>
  <si>
    <t>АМ093</t>
  </si>
  <si>
    <t>Аромамедальон открывающийся Знаки Зодиака - Рак 2,5см цвет серебр.</t>
  </si>
  <si>
    <t>https://images.ru.prom.st/681045655_aromamedalon-otkryvayuschijsya-znaki.jpg</t>
  </si>
  <si>
    <t>АМ094</t>
  </si>
  <si>
    <t>Аромамедальон открывающийся Знаки Зодиака - Стрелец 2,2см цвет серебр.</t>
  </si>
  <si>
    <t>https://images.ru.prom.st/681046635_aromamedalon-otkryvayuschijsya-znaki.jpg</t>
  </si>
  <si>
    <t>АМ095</t>
  </si>
  <si>
    <t>Аромамедальон открывающийся Знаки Зодиака - Рыбы 2,2см цвет серебр.</t>
  </si>
  <si>
    <t>https://images.ru.prom.st/681046825_aromamedalon-otkryvayuschijsya-znaki.jpg</t>
  </si>
  <si>
    <t>АМ096</t>
  </si>
  <si>
    <t>Аромамедальон открывающийся Знаки Зодиака - Весы 2,1см цвет серебр.</t>
  </si>
  <si>
    <t>https://images.ru.prom.st/681046902_aromamedalon-otkryvayuschijsya-znaki.jpg</t>
  </si>
  <si>
    <t>АМ098</t>
  </si>
  <si>
    <t>Аромамедальон открывающийся Знаки Зодиака - Скорпион 3,7см цвет серебр.</t>
  </si>
  <si>
    <t>https://images.ru.prom.st/681047064_aromamedalon-otkryvayuschijsya-znaki.jpg</t>
  </si>
  <si>
    <t>АМ099</t>
  </si>
  <si>
    <t>Аромамедальон Шар 25мм, цвет золот.</t>
  </si>
  <si>
    <t>Аромамедальон закрытого типа со впитывающим вкладышем внутри. Изначально аромамедальон не имеет запаха. Чтобы его &amp;quot;заправить&amp;quot;, капните несколько капель эфирного масла или парфюмерной композиции на впитывающий вкладыш внутри медальона. При смене аромата рекомендуется сменить вкладыш, чтобы избежать смешения запахов. Заменить вкладыш можно с помощью обычной зубочистки.&amp;nbsp;&lt;br /&gt;
&lt;br /&gt;
В комплект входит шнурок.</t>
  </si>
  <si>
    <t>https://images.ru.prom.st/681047479_aromamedalon-shar-25mm.jpg</t>
  </si>
  <si>
    <t>АМ100-С</t>
  </si>
  <si>
    <t>Аромамедальон открывающийся Шар 30х21мм, цвет серебр.</t>
  </si>
  <si>
    <t>https://images.ru.prom.st/681047856_aromamedalon-otkryvayuschijsya-shar.jpg</t>
  </si>
  <si>
    <t>АМ101-Ц</t>
  </si>
  <si>
    <t>Аромамедальон открывающийся Слон 22х25мм, цвет медн.</t>
  </si>
  <si>
    <t>https://images.ru.prom.st/681048077_aromamedalon-otkryvayuschijsya-slon.jpg</t>
  </si>
  <si>
    <t>АМ102-Г</t>
  </si>
  <si>
    <t>Аромамедальон открывающийся Лотос 20х14мм, цвет золот.</t>
  </si>
  <si>
    <t>https://images.ru.prom.st/681048637_aromamedalon-otkryvayuschijsya-lotos.jpg</t>
  </si>
  <si>
    <t>АМ103-Г</t>
  </si>
  <si>
    <t>Аромамедальон открывающийся Манеки-Неко 17х11,5мм, цвет золот.</t>
  </si>
  <si>
    <t>https://images.ru.prom.st/681048968_aromamedalon-otkryvayuschijsya-maneki-neko.jpg</t>
  </si>
  <si>
    <t>АМ104-С</t>
  </si>
  <si>
    <t>Аромамедальон открывающийся Сова 26х19,5мм, цвет серебр.</t>
  </si>
  <si>
    <t>аромакулон, аромакулоны, кулон, кулоны</t>
  </si>
  <si>
    <t>https://images.ru.prom.st/681049468_aromamedalon-otkryvayuschijsya-sova.jpg</t>
  </si>
  <si>
    <t>АМ105-С</t>
  </si>
  <si>
    <t>Аромамедальон открывающийся Дерево Жизни 32х27мм, цвет серебр.</t>
  </si>
  <si>
    <t>https://images.ru.prom.st/681058394_aromamedalon-otkryvayuschijsya-derevo.jpg</t>
  </si>
  <si>
    <t>АМ106-С</t>
  </si>
  <si>
    <t>Аромамедальон открывающийся Рыба 22.5x15мм, цвет серебр.</t>
  </si>
  <si>
    <t>https://images.ru.prom.st/681058755_aromamedalon-otkryvayuschijsya-ryba.jpg</t>
  </si>
  <si>
    <t>АМ107-С</t>
  </si>
  <si>
    <t>Аромамедальон открывающийся Слон 25x28мм, цвет серебр.</t>
  </si>
  <si>
    <t>https://images.ru.prom.st/681060223_aromamedalon-otkryvayuschijsya-slon.jpg</t>
  </si>
  <si>
    <t>АМ108-С</t>
  </si>
  <si>
    <t>Аромамедальон открывающийся Слон 25х24мм, цвет серебр.</t>
  </si>
  <si>
    <t>https://images.ru.prom.st/681060594_aromamedalon-otkryvayuschijsya-slon.jpg</t>
  </si>
  <si>
    <t>АМ109-Б</t>
  </si>
  <si>
    <t>Аромамедальон открывающийся Сердце 23,5x19,5мм, цвет бронз.</t>
  </si>
  <si>
    <t>https://images.ru.prom.st/681060721_aromamedalon-otkryvayuschijsya-serdtse.jpg</t>
  </si>
  <si>
    <t>АМ110-Б</t>
  </si>
  <si>
    <t>Аромамедальон открывающийся Сердце 26x18мм, цвет бронз.</t>
  </si>
  <si>
    <t>https://images.ru.prom.st/681061450_aromamedalon-otkryvayuschijsya-serdtse.jpg</t>
  </si>
  <si>
    <t>АМ111-Б</t>
  </si>
  <si>
    <t>Аромамедальон открывающийся 25x12мм, цвет бронз.</t>
  </si>
  <si>
    <t>https://images.ru.prom.st/681061828_aromamedalon-otkryvayuschijsya-25x12mm.jpg</t>
  </si>
  <si>
    <t>АМ112-С</t>
  </si>
  <si>
    <t>Аромамедальон открывающийся Лошадь 33х33,5мм, цвет серебр.</t>
  </si>
  <si>
    <t>https://images.ru.prom.st/681062328_aromamedalon-otkryvayuschijsya-loshad.jpg</t>
  </si>
  <si>
    <t>АМ113-С</t>
  </si>
  <si>
    <t>Аромамедальон открывающийся Ключ 31x12мм, цвет серебр.</t>
  </si>
  <si>
    <t>https://images.ru.prom.st/681062887_aromamedalon-otkryvayuschijsya-klyuch.jpg</t>
  </si>
  <si>
    <t>АМ114-С</t>
  </si>
  <si>
    <t>Аромамедальон открывающийся Дерево жизни 28х28,5х24мм, цвет серебр.</t>
  </si>
  <si>
    <t>https://images.ru.prom.st/681063074_aromamedalon-otkryvayuschijsya-derevo.jpg</t>
  </si>
  <si>
    <t>АМ115-С</t>
  </si>
  <si>
    <t>Аромамедальон открывающийся Мешок 37х23мм, цвет серебр.</t>
  </si>
  <si>
    <t>https://images.ru.prom.st/681063640_aromamedalon-otkryvayuschijsya-meshok.jpg</t>
  </si>
  <si>
    <t>АМ117-Г</t>
  </si>
  <si>
    <t>Аромамедальон открывающийся Звезда Давида 30х20мм, цвет золот.</t>
  </si>
  <si>
    <t>https://images.ru.prom.st/681063835_aromamedalon-otkryvayuschijsya-zvezda.jpg</t>
  </si>
  <si>
    <t>АМ118-С</t>
  </si>
  <si>
    <t>Аромамедальон открывающийся Кельтский крест 36x32мм, цвет серебр.</t>
  </si>
  <si>
    <t>https://images.ru.prom.st/681064300_aromamedalon-otkryvayuschijsya-keltskij.jpg</t>
  </si>
  <si>
    <t>АМ119</t>
  </si>
  <si>
    <t>Аромамедальон открывающийся Ба Гуа с магнитным замком 43x35мм, цвет бронз.</t>
  </si>
  <si>
    <t>https://images.ru.prom.st/681064692_aromamedalon-otkryvayuschijsya-ba.jpg</t>
  </si>
  <si>
    <t>АМ120</t>
  </si>
  <si>
    <t>Аромамедальон открывающийся Сердечки 22х10х10мм</t>
  </si>
  <si>
    <t>https://images.ru.prom.st/681065446_aromamedalon-otkryvayuschijsya-serdechki.jpg</t>
  </si>
  <si>
    <t>АМК002</t>
  </si>
  <si>
    <t>Аромамедальон открывающийся с цепочкой Ловец снов d.3,5см, цвет серебр.</t>
  </si>
  <si>
    <t>https://images.ru.prom.st/681066164_aromamedalon-otkryvayuschijsya-s.jpg, https://images.ru.prom.st/681066167_aromamedalon-otkryvayuschijsya-s.jpg</t>
  </si>
  <si>
    <t>АМ003</t>
  </si>
  <si>
    <t>Открывающийся аромамедальон с цепочкой Ловец снов 48х18мм, цвет серебр.</t>
  </si>
  <si>
    <t>Открывающийся аромамедальон с цепочкой Ловец снов 48х18мм, цвет серебр</t>
  </si>
  <si>
    <t>https://images.ru.prom.st/681066983_otkryvayuschijsya-aromamedalon-s.jpg, https://images.ru.prom.st/681066987_otkryvayuschijsya-aromamedalon-s.jpg</t>
  </si>
  <si>
    <t>АМр001</t>
  </si>
  <si>
    <t>Впитывающие шарики для открывающихся аромамедальонов 15мм 10шт микс</t>
  </si>
  <si>
    <t>аромакулон, аромамедальон, шарики для аромамедальонов, кулон, кулоны</t>
  </si>
  <si>
    <t xml:space="preserve">&lt;p&gt;Предназначены для использования в качестве впитывающих прокладок в аромамедальонах открывающегося типа.&lt;/p&gt;
&lt;p&gt;Подходят для всех больших аромамедальонов, и для большинства маленьких (в крайних случаях диаметр шарика можно уменьшить с помощью ножниц).&lt;/p&gt;
&lt;p&gt;Для смены аромата в медальоне необходимо сменить впитывающую прокладку - аромашарик.&amp;nbsp;&lt;/p&gt;
</t>
  </si>
  <si>
    <t>https://images.ru.prom.st/681067448_vpityvayuschie-shariki-dlya.jpg, https://images.ru.prom.st/681067464_vpityvayuschie-shariki-dlya.jpg</t>
  </si>
  <si>
    <t>АМР002</t>
  </si>
  <si>
    <t>Впитывающие шарики для открывающихся аромамедальонов 10мм 10шт микс</t>
  </si>
  <si>
    <t xml:space="preserve">&lt;p&gt;Предназначены для использования в качестве впитывающих прокладок в аромамедальонах открывающегося типа.&lt;/p&gt;
&lt;p&gt;Подходят для всех открывающихся медальонов, но в больших кулонах эффектнее смотрятся шарики большего размера.&lt;/p&gt;
&lt;p&gt;Для смены аромата в медальоне необходимо сменить впитывающую прокладку - аромашарик.&amp;nbsp;&lt;/p&gt;
</t>
  </si>
  <si>
    <t>https://images.ru.prom.st/681645766_vpityvayuschie-shariki-dlya.jpg</t>
  </si>
  <si>
    <t>АМР004</t>
  </si>
  <si>
    <t>Шарики для открывающихся аромамедальонов 5шт из натурального камня Лава 12мм</t>
  </si>
  <si>
    <t xml:space="preserve">&lt;p&gt;Предназначены для использования в качестве впитывающих прокладок в аромамедальонах открывающегося типа.&lt;/p&gt;
&lt;p&gt;Подходят для открывающихся медальонов. Шарик из натурального камня смотрится наиболее стильно и эффектно.&lt;/p&gt;
&lt;p&gt;Для смены аромата в медальоне необходимо сменить впитывающую прокладку - аромашарик.&amp;nbsp;&lt;/p&gt;
</t>
  </si>
  <si>
    <t>https://images.ru.prom.st/681646588_shariki-dlya-otkryvayuschihsya.jpg</t>
  </si>
  <si>
    <t>АМР005</t>
  </si>
  <si>
    <t>Шарики для открывающихся аромамедальонов 5шт из натурального камня Лава 14мм</t>
  </si>
  <si>
    <t xml:space="preserve">&lt;p&gt;Предназначены для использования в качестве впитывающих прокладок в аромамедальонах открывающегося типа.&lt;/p&gt;
&lt;p&gt;Подходят для больших открывающихся медальонов. Шарик из натурального камня смотрится наиболее стильно и эффектно.&lt;/p&gt;
&lt;p&gt;Для смены аромата в медальоне необходимо сменить впитывающую прокладку - аромашарик.&amp;nbsp;&lt;/p&gt;
</t>
  </si>
  <si>
    <t>https://images.ru.prom.st/681647346_shariki-dlya-otkryvayuschihsya.jpg</t>
  </si>
  <si>
    <t>АМР006</t>
  </si>
  <si>
    <t>Впитывающие прокладки для аромамедальонов AM016-S d.30мм 5шт</t>
  </si>
  <si>
    <t xml:space="preserve">&lt;p&gt;Предназначены для использования в качестве впитывающих прокладок в плоских аромамедальонах с внутренним диаметром 30мм.&lt;/p&gt;
&lt;p&gt;Для смены аромата в медальоне необходимо сменить впитывающую прокладку.&lt;/p&gt;
</t>
  </si>
  <si>
    <t>https://images.ru.prom.st/681647821_vpityvayuschie-prokladki-dlya.jpg</t>
  </si>
  <si>
    <t>АМР007</t>
  </si>
  <si>
    <t>Шарики для больших аромамедальонов 5шт из натурального камня Лава 16мм</t>
  </si>
  <si>
    <t xml:space="preserve">&lt;p&gt;Предназначены для использования в качестве впитывающих прокладок в аромамедальонах открывающегося типа.&lt;/p&gt;
&lt;p&gt;Подходят для больших открывающихся медальонов. Шарик из натурального камня смотрится наиболее стильно и эффектно.&lt;/p&gt;
&lt;p&gt;Для смены аромата в медальоне необходимо сменить впитывающую прокладку - аромашарик&lt;/p&gt;
</t>
  </si>
  <si>
    <t>https://images.ru.prom.st/681648395_shariki-dlya-bolshih.jpg</t>
  </si>
  <si>
    <t>АМС001-1</t>
  </si>
  <si>
    <t>Аромафлакон с камнем лазурит, крылом, пентаграммой, цепочкой</t>
  </si>
  <si>
    <t>аромакулон, аромакулоны, аромамедальон, лазурит, пентаграмма</t>
  </si>
  <si>
    <t>Стильный аромакулон с цепочкой, состоящий из стеклянного флакона с натуральными камнями, подвески &amp;quot;пентаграмма&amp;quot;, подвески &amp;quot;крыло ангела&amp;quot;.&amp;nbsp;&lt;br /&gt;
&lt;br /&gt;
Капните 1 - 2 капли ароматического масла в стеклянный флакон, плотно закройте пробкой.&amp;nbsp;</t>
  </si>
  <si>
    <t>https://images.ru.prom.st/681648625_aromaflakon-s-kamnem.jpg</t>
  </si>
  <si>
    <t>АМС001-2</t>
  </si>
  <si>
    <t>Аромафлакон с камнем перидот, крылом, пентаграммой, цепочкой</t>
  </si>
  <si>
    <t>аромакулон, аромакулоны, аромамедальоны</t>
  </si>
  <si>
    <t>https://images.ru.prom.st/681649763_aromaflakon-s-kamnem.jpg</t>
  </si>
  <si>
    <t>АМС001-4</t>
  </si>
  <si>
    <t>Аромафлакон с камнем аметист, крылом, пентаграммой, цепочкой</t>
  </si>
  <si>
    <t>аромакулон, аромакулоны, аметист, пентаграмма</t>
  </si>
  <si>
    <t>https://images.ru.prom.st/681650380_aromaflakon-s-kamnem.jpg</t>
  </si>
  <si>
    <t>АМС001-5</t>
  </si>
  <si>
    <t>Аромафлакон с камнем гранат, крылом, пентаграммой, цепочкой</t>
  </si>
  <si>
    <t>аромакулон, аромакулоны, гранат, пентаграмма</t>
  </si>
  <si>
    <t>Стильный аромакулон с цепочкой, состоящий из стеклянного флакона с натуральными камнями, подвески &amp;quot;пентаграмма&amp;quot;, подвески &amp;quot;крыло ангела&amp;quot;.&amp;nbsp;&lt;br /&gt;
&lt;br /&gt;
Капните 1 - 2 капли ароматического масла в стеклянный флакон, плотно закройте пробкой.&amp;nbsp;&lt;br /&gt;
&amp;nbsp;</t>
  </si>
  <si>
    <t>https://images.ru.prom.st/681650936_aromaflakon-s-kamnem.jpg</t>
  </si>
  <si>
    <t>АМС001-6</t>
  </si>
  <si>
    <t>Аромафлакон с камнем розовый кварц, крылом, пентаграммой, цепочкой</t>
  </si>
  <si>
    <t>аромакулон, аромамедальон, кулоны, пентаграмма, розовый кварц</t>
  </si>
  <si>
    <t>https://images.ru.prom.st/681651424_aromaflakon-s-kamnem.jpg</t>
  </si>
  <si>
    <t>АМС001-7</t>
  </si>
  <si>
    <t>Аромафлакон с камнем флюорит, крылом, пентаграммой, цепочкой</t>
  </si>
  <si>
    <t>аромакулон, аромамедальон</t>
  </si>
  <si>
    <t>https://images.ru.prom.st/681652624_aromaflakon-s-kamnem.jpg</t>
  </si>
  <si>
    <t>АМС005-Б</t>
  </si>
  <si>
    <t>Кулон - флакон 2,4см с натуральным камнем Бирюза</t>
  </si>
  <si>
    <t>аромакулон, аромамедальон, бирюза, кулоны</t>
  </si>
  <si>
    <t>Если капнуть внутрь флакона несколько капель эфирного масла или парфюмерной композиции и повесить на шею, то получится неплохой аромакулон.&amp;nbsp;&lt;br /&gt;
Форма флакона может отличаться от изображённой на фотографии.&amp;nbsp;</t>
  </si>
  <si>
    <t>https://images.ru.prom.st/681653140_kulon-flakon.jpg</t>
  </si>
  <si>
    <t>АМС005-ГА</t>
  </si>
  <si>
    <t>Кулон - флакон 2,4см с натуральным камнем Зелёный авантюрин</t>
  </si>
  <si>
    <t>аромакулон, аромакулоны, аромамедальон, авантюрин, зеленый авантюрин</t>
  </si>
  <si>
    <t>Если капнуть внутрь флакона несколько капель эфирного масла или парфюмерной композиции и повесить на шею, то получится неплохой аромакулон.&amp;nbsp;&lt;br /&gt;
Форма флакона может отличаться от изображённой на фотографии.</t>
  </si>
  <si>
    <t>https://images.ru.prom.st/681653748_kulon-flakon.jpg</t>
  </si>
  <si>
    <t>АМС005-СД</t>
  </si>
  <si>
    <t>Кулон - флакон 2,4см с натуральным камнем Содалит</t>
  </si>
  <si>
    <t>аромакулон, аромамедальон, кулон, кулоны, содалит</t>
  </si>
  <si>
    <t>https://images.ru.prom.st/681654571_kulon-flakon.jpg</t>
  </si>
  <si>
    <t>АМС005-Т</t>
  </si>
  <si>
    <t>Кулон - флакон 2,4см с натуральным камнем Турмалин</t>
  </si>
  <si>
    <t>аромакулон, аромамедальон, кулоны, турмалин</t>
  </si>
  <si>
    <t>https://images.ru.prom.st/681655535_kulon-flakon.jpg</t>
  </si>
  <si>
    <t>АМС005-А</t>
  </si>
  <si>
    <t>Кулон - флакон 2,4см с натуральным камнем Аметист</t>
  </si>
  <si>
    <t>аромакулон, аромамедальон, кулоны, аметист</t>
  </si>
  <si>
    <t>https://images.ru.prom.st/681656251_kulon-flakon.jpg</t>
  </si>
  <si>
    <t>БГК017-01</t>
  </si>
  <si>
    <t>Открывающийся кулон - шкатулка 17х11х17мм, металл, цвет бронзовый</t>
  </si>
  <si>
    <t>аромакулон, аромамедальон, ладанка, кулоны</t>
  </si>
  <si>
    <t>В этом кулоне можно хранить молитвы, заговоры, руноскрипты, а также твердые духи или прокладки из мягкого материала, пропитанные эфирными маслами или парфюмерными композициями.&amp;nbsp;</t>
  </si>
  <si>
    <t>https://images.ru.prom.st/681662428_otkryvayuschijsya-kulon-.jpg</t>
  </si>
  <si>
    <t>БГК017-02</t>
  </si>
  <si>
    <t>Открывающийся кулон - шкатулка 14х12х14мм, металл, цвет бронзовый</t>
  </si>
  <si>
    <t>аромакулон, аромамедальон, кулон, ладанка, кулоны</t>
  </si>
  <si>
    <t>https://images.ru.prom.st/681663485_otkryvayuschijsya-kulon-.jpg</t>
  </si>
  <si>
    <t>БГК017-03</t>
  </si>
  <si>
    <t>Открывающийся кулон - шкатулка 21х12х15мм, металл, цвет в ассорт.</t>
  </si>
  <si>
    <t>аромакулон, аромамедальон, ладанка, кулон, кулоны</t>
  </si>
  <si>
    <t>https://images.ru.prom.st/681664990_otkryvayuschijsya-kulon-.jpg, https://images.ru.prom.st/681664989_otkryvayuschijsya-kulon-.jpg</t>
  </si>
  <si>
    <t>БГК017-04</t>
  </si>
  <si>
    <t>Открывающийся кулон - шкатулка 20х22х12мм, металл, цвет в ассорт.</t>
  </si>
  <si>
    <t>аромакулон, аромамедальон, кулоны, ладанка</t>
  </si>
  <si>
    <t>https://images.ru.prom.st/681666248_otkryvayuschijsya-kulon-.jpg</t>
  </si>
  <si>
    <t>БГК017-05</t>
  </si>
  <si>
    <t>Открывающийся кулон - шкатулка 20х14х18мм, металл, цвет в ассорт.</t>
  </si>
  <si>
    <t>аромакулон, аромамедальон, кулоны</t>
  </si>
  <si>
    <t>https://images.ru.prom.st/681667219_otkryvayuschijsya-kulon-.jpg, https://images.ru.prom.st/681667220_otkryvayuschijsya-kulon-.jpg</t>
  </si>
  <si>
    <t>БГК017-06</t>
  </si>
  <si>
    <t>Открывающийся кулон - шкатулка 22х12х5мм, металл, цвет медный</t>
  </si>
  <si>
    <t>ладанка, аромакулон, аромамедальон, кулоны</t>
  </si>
  <si>
    <t>https://images.ru.prom.st/681667420_otkryvayuschijsya-kulon-.jpg</t>
  </si>
  <si>
    <t>БГК017-07</t>
  </si>
  <si>
    <t>Открывающийся кулон - шкатулка 22х21х11мм, металл, цвет медный</t>
  </si>
  <si>
    <t>В этом кулоне можно хранить молитвы, заговоры, руноскрипты, а также твердые духи или прокладки из мягкого материала, пропитанные эфирными маслами или парфюмерными композициями.&amp;nbsp;&lt;br /&gt;
&amp;nbsp;</t>
  </si>
  <si>
    <t>https://images.ru.prom.st/681667634_otkryvayuschijsya-kulon-.jpg</t>
  </si>
  <si>
    <t>БГК017-08</t>
  </si>
  <si>
    <t>Открывающийся кулон - шкатулка 23х13х17мм, металл, цвет бронзовый</t>
  </si>
  <si>
    <t>https://images.ru.prom.st/681668336_otkryvayuschijsya-kulon-.jpg</t>
  </si>
  <si>
    <t>БГК017-09</t>
  </si>
  <si>
    <t>Открывающийся кулон - шкатулка 24х16х14мм, металл, цвет в ассорт.</t>
  </si>
  <si>
    <t>https://images.ru.prom.st/681668672_otkryvayuschijsya-kulon-.jpg, https://images.ru.prom.st/681668671_otkryvayuschijsya-kulon-.jpg</t>
  </si>
  <si>
    <t>БГК017-10</t>
  </si>
  <si>
    <t>Открывающийся кулон - шкатулка 22х12х16мм, металл, цвет бронзовый</t>
  </si>
  <si>
    <t>https://images.ru.prom.st/681668934_otkryvayuschijsya-kulon-.jpg</t>
  </si>
  <si>
    <t>БГК017-11</t>
  </si>
  <si>
    <t>Открывающийся кулон - шкатулка 17х16х18мм, металл, цвет в ассорт.</t>
  </si>
  <si>
    <t>https://images.ru.prom.st/681669843_otkryvayuschijsya-kulon-.jpg, https://images.ru.prom.st/681669842_otkryvayuschijsya-kulon-.jpg</t>
  </si>
  <si>
    <t>БГК017-12</t>
  </si>
  <si>
    <t>Открывающийся кулон - шкатулка 18х12х17мм, металл, цвет в ассорт.</t>
  </si>
  <si>
    <t>https://images.ru.prom.st/681670231_otkryvayuschijsya-kulon-.jpg, https://images.ru.prom.st/681670230_otkryvayuschijsya-kulon-.jpg</t>
  </si>
  <si>
    <t>БГК017-13</t>
  </si>
  <si>
    <t>Открывающийся кулон - шкатулка 24х21х10мм, металл, цвет бронзовый</t>
  </si>
  <si>
    <t>В этом кулоне можно хранить молитвы, заговоры, руноскрипты, а также твердые духи или прокладки из мягкого материала, пропитанные эфирными маслами или парфюмерными композициями.</t>
  </si>
  <si>
    <t>https://images.ru.prom.st/681670461_otkryvayuschijsya-kulon-.jpg, https://images.ru.prom.st/681670462_otkryvayuschijsya-kulon-.jpg</t>
  </si>
  <si>
    <t>БГК017-14</t>
  </si>
  <si>
    <t>Открывающийся кулон - шкатулка 24х16мм, металл, цвет бронзовый</t>
  </si>
  <si>
    <t>аромакулон, аромакулоны, аромамедальон, кулоны, ладанка</t>
  </si>
  <si>
    <t>https://images.ru.prom.st/681670597_otkryvayuschijsya-kulon-.jpg, https://images.ru.prom.st/681670598_otkryvayuschijsya-kulon-.jpg</t>
  </si>
  <si>
    <t>БГК017-15</t>
  </si>
  <si>
    <t>Открывающийся кулон - шкатулка 27,5х15х13мм, металл, цвет бронзовый</t>
  </si>
  <si>
    <t>аромакулон, аромамедальон, кулон, кулоны, ладанка</t>
  </si>
  <si>
    <t>https://images.ru.prom.st/681670701_otkryvayuschijsya-kulon-.jpg, https://images.ru.prom.st/681670702_otkryvayuschijsya-kulon-.jpg</t>
  </si>
  <si>
    <t>БГК017-16</t>
  </si>
  <si>
    <t>Открывающийся кулон - шкатулка 27х13,5х11мм, металл, цвет бронзовый</t>
  </si>
  <si>
    <t>https://images.ru.prom.st/681672075_otkryvayuschijsya-kulon-.jpg, https://images.ru.prom.st/681672076_otkryvayuschijsya-kulon-.jpg</t>
  </si>
  <si>
    <t>БГК017-17</t>
  </si>
  <si>
    <t>Открывающийся кулон - шкатулка 19х12мм, металл, цвет медный</t>
  </si>
  <si>
    <t>аромакулон, аромамедальон, кулоны ладанка, кулоны</t>
  </si>
  <si>
    <t>https://images.ru.prom.st/681672512_otkryvayuschijsya-kulon-.jpg, https://images.ru.prom.st/681672511_otkryvayuschijsya-kulon-.jpg</t>
  </si>
  <si>
    <t>БГК017-18</t>
  </si>
  <si>
    <t>Открывающийся кулон - шкатулка на магнитах 30х18х10мм, металл, цвет медный</t>
  </si>
  <si>
    <t>https://images.ru.prom.st/681673156_otkryvayuschijsya-kulon-.jpg, https://images.ru.prom.st/681673157_otkryvayuschijsya-kulon-.jpg</t>
  </si>
  <si>
    <t>БГК017-19</t>
  </si>
  <si>
    <t>Открывающийся кулон - шкатулка на магнитах 30х18х10мм, металл, цвет бронзовый</t>
  </si>
  <si>
    <t>аромакулон, аромамедальон, кулоны, аромамедальоны, ладанка</t>
  </si>
  <si>
    <t>https://images.ru.prom.st/681673990_otkryvayuschijsya-kulon-.jpg, https://images.ru.prom.st/681673991_otkryvayuschijsya-kulon-.jpg</t>
  </si>
  <si>
    <t>БГК017-22</t>
  </si>
  <si>
    <t>Открывающийся кулон - шкатулка 18x12x17мм, цвет в ассорт.</t>
  </si>
  <si>
    <t>https://images.ru.prom.st/681683110_otkryvayuschijsya-kulon-.jpg, https://images.ru.prom.st/681683111_otkryvayuschijsya-kulon-.jpg</t>
  </si>
  <si>
    <t>БГК018-01</t>
  </si>
  <si>
    <t>Открывающийся кулон - шкатулка 19х20х11мм, металл, цвет в ассорт.</t>
  </si>
  <si>
    <t>https://images.ru.prom.st/681683359_otkryvayuschijsya-kulon-.jpg, https://images.ru.prom.st/681683358_otkryvayuschijsya-kulon-.jpg</t>
  </si>
  <si>
    <t>БГК018-02</t>
  </si>
  <si>
    <t>Открывающийся кулон - шкатулка 25х21х12мм, металл, цвет черный</t>
  </si>
  <si>
    <t>https://images.ru.prom.st/681683931_otkryvayuschijsya-kulon-.jpg, https://images.ru.prom.st/681683932_otkryvayuschijsya-kulon-.jpg</t>
  </si>
  <si>
    <t>БГК018-03</t>
  </si>
  <si>
    <t>Открывающийся кулон - шкатулка 18х18х15мм, металл, цвет в ассорт.</t>
  </si>
  <si>
    <t>https://images.ru.prom.st/681684308_otkryvayuschijsya-kulon-.jpg, https://images.ru.prom.st/681684307_otkryvayuschijsya-kulon-.jpg</t>
  </si>
  <si>
    <t>БГК018-04</t>
  </si>
  <si>
    <t>Открывающийся кулон - шкатулка с эмалью 26х18мм</t>
  </si>
  <si>
    <t>аромакулон, аромамедальон, кулоны, медальоны, ладанка</t>
  </si>
  <si>
    <t>https://images.ru.prom.st/681684340_otkryvayuschijsya-kulon-.jpg, https://images.ru.prom.st/681684341_otkryvayuschijsya-kulon-.jpg</t>
  </si>
  <si>
    <t>БГК042</t>
  </si>
  <si>
    <t>Открывающийся кулон - шкатулка Книга 26x19x4,5мм</t>
  </si>
  <si>
    <t>В этом кулоне можно хранить молитвы, заговоры, руноскрипты, фотографии, а также твердые духи или прокладки из мягкого материала, пропитанные эфирными маслами или парфюмерными композициями.&amp;nbsp;</t>
  </si>
  <si>
    <t>https://images.ru.prom.st/681684374_otkryvayuschijsya-kulon-.jpg, https://images.ru.prom.st/681684375_otkryvayuschijsya-kulon-.jpg</t>
  </si>
  <si>
    <t>БГК043-02</t>
  </si>
  <si>
    <t>Открывающийся кулон - шкатулка с эмалью 28x18,5x14,5мм</t>
  </si>
  <si>
    <t>https://images.ru.prom.st/681684479_otkryvayuschijsya-kulon-.jpg, https://images.ru.prom.st/681684480_otkryvayuschijsya-kulon-.jpg</t>
  </si>
  <si>
    <t>БГК101-01</t>
  </si>
  <si>
    <t>Светящийся открывающийся кулон с цепочкой Зодиак - Дева</t>
  </si>
  <si>
    <t>аромакулон, аромамедальон, медальон, кулоны, дева</t>
  </si>
  <si>
    <t>Этот кулон можно использовать в качестве аромамедальона, вложив внутрь впитывающую прокладку с парой капель эфирного масла или парфюмерной композиции.&amp;nbsp;</t>
  </si>
  <si>
    <t>344</t>
  </si>
  <si>
    <t>https://images.ru.prom.st/681685177_svetyaschijsya-otkryvayuschijsya-kulon.jpg</t>
  </si>
  <si>
    <t>БГК101-02</t>
  </si>
  <si>
    <t>Светящийся открывающийся кулон с цепочкой Зодиак - Весы</t>
  </si>
  <si>
    <t>аромакулон, аромамедальон, кулоны, весы</t>
  </si>
  <si>
    <t>https://images.ru.prom.st/681686172_svetyaschijsya-otkryvayuschijsya-kulon.jpg</t>
  </si>
  <si>
    <t>БГК101-03</t>
  </si>
  <si>
    <t>Светящийся открывающийся кулон с цепочкой Зодиак - Водолей</t>
  </si>
  <si>
    <t>аромакулон, аромамедальон, водолей, кулоны</t>
  </si>
  <si>
    <t>https://images.ru.prom.st/681686429_svetyaschijsya-otkryvayuschijsya-kulon.jpg</t>
  </si>
  <si>
    <t>БГК101-04</t>
  </si>
  <si>
    <t>Светящийся открывающийся кулон с цепочкой Зодиак - Стрелец</t>
  </si>
  <si>
    <t>аромакулон, аромамедальон, кулоны, ладанка, стрелец</t>
  </si>
  <si>
    <t>Этот кулон можно использовать в качестве аромамедальона, вложив внутрь впитывающую прокладку с парой капель эфирного масла или парфюмерной композиции.&amp;nbsp;&lt;br /&gt;
&amp;nbsp;</t>
  </si>
  <si>
    <t>https://images.ru.prom.st/681687053_svetyaschijsya-otkryvayuschijsya-kulon.jpg</t>
  </si>
  <si>
    <t>БГК101-05</t>
  </si>
  <si>
    <t>Светящийся открывающийся кулон с цепочкой Зодиак - Близнецы</t>
  </si>
  <si>
    <t>близнецы, аромамедальон, аромакулон, ладанка</t>
  </si>
  <si>
    <t>Этот кулон можно использовать в качестве аромамедальона, вложив внутрь впитывающую прокладку с парой капель эфирного масла или парфюмерной композиции</t>
  </si>
  <si>
    <t>https://images.ru.prom.st/681687386_svetyaschijsya-otkryvayuschijsya-kulon.jpg</t>
  </si>
  <si>
    <t>БГК101-06</t>
  </si>
  <si>
    <t>Светящийся открывающийся кулон с цепочкой Зодиак - Овен</t>
  </si>
  <si>
    <t>овен, аромакулон, аромамедальон, кулоны</t>
  </si>
  <si>
    <t>https://images.ru.prom.st/681687987_svetyaschijsya-otkryvayuschijsya-kulon.jpg</t>
  </si>
  <si>
    <t>БГК101-07</t>
  </si>
  <si>
    <t>Светящийся открывающийся кулон с цепочкой Зодиак - Рак</t>
  </si>
  <si>
    <t>аромакулон, аромамедеальон, кулоны, рак</t>
  </si>
  <si>
    <t>https://images.ru.prom.st/681688727_svetyaschijsya-otkryvayuschijsya-kulon.jpg</t>
  </si>
  <si>
    <t>БГК101-08</t>
  </si>
  <si>
    <t>Светящийся открывающийся кулон с цепочкой Зодиак - Козерог</t>
  </si>
  <si>
    <t>аромакулон, аромамедальон, кулоны, козерог</t>
  </si>
  <si>
    <t>https://images.ru.prom.st/681689505_svetyaschijsya-otkryvayuschijsya-kulon.jpg</t>
  </si>
  <si>
    <t>БГК101-09</t>
  </si>
  <si>
    <t>Светящийся открывающийся кулон с цепочкой Зодиак - Рыбы</t>
  </si>
  <si>
    <t>рыбы, аромакулон, аромамедальон, кулоны</t>
  </si>
  <si>
    <t>https://images.ru.prom.st/681690234_svetyaschijsya-otkryvayuschijsya-kulon.jpg</t>
  </si>
  <si>
    <t>БГК101-10</t>
  </si>
  <si>
    <t>Светящийся открывающийся кулон с цепочкой Зодиак - Телец</t>
  </si>
  <si>
    <t>телец, аромакулон, кулоны</t>
  </si>
  <si>
    <t>https://images.ru.prom.st/681690435_svetyaschijsya-otkryvayuschijsya-kulon.jpg</t>
  </si>
  <si>
    <t>БГК101-11</t>
  </si>
  <si>
    <t>Светящийся открывающийся кулон с цепочкой Зодиак - Скорпион</t>
  </si>
  <si>
    <t>скорпион, аромакулон, аромамедальон, кулоны</t>
  </si>
  <si>
    <t>https://images.ru.prom.st/681691296_svetyaschijsya-otkryvayuschijsya-kulon.jpg</t>
  </si>
  <si>
    <t>БГК101-12</t>
  </si>
  <si>
    <t>Светящийся открывающийся кулон с цепочкой Зодиак - Лев</t>
  </si>
  <si>
    <t>аромакулон, аромамедальон, лев, кулоны</t>
  </si>
  <si>
    <t>https://images.ru.prom.st/681692185_svetyaschijsya-otkryvayuschijsya-kulon.jpg</t>
  </si>
  <si>
    <t>БГК103-01</t>
  </si>
  <si>
    <t>Открывающийся кулон с цепочкой Зодиак - Весы</t>
  </si>
  <si>
    <t>весы, аромакулон, аромамедальон, кулоны</t>
  </si>
  <si>
    <t>https://images.ru.prom.st/681698539_otkryvayuschijsya-kulon-s.jpg</t>
  </si>
  <si>
    <t>БГК103-02</t>
  </si>
  <si>
    <t>Открывающийся кулон с цепочкой Зодиак - Овен</t>
  </si>
  <si>
    <t>https://images.ru.prom.st/681698689_otkryvayuschijsya-kulon-s.jpg</t>
  </si>
  <si>
    <t>БГК103-03</t>
  </si>
  <si>
    <t>Открывающийся кулон с цепочкой Зодиак - Дева</t>
  </si>
  <si>
    <t>дева, аромакулон, аромамедальон, кулоны</t>
  </si>
  <si>
    <t>https://images.ru.prom.st/681698849_otkryvayuschijsya-kulon-s.jpg</t>
  </si>
  <si>
    <t>БГК103-04</t>
  </si>
  <si>
    <t>Открывающийся кулон с цепочкой Зодиак - Телец</t>
  </si>
  <si>
    <t>аромакулон, аромамедальон, знаки зодиака, кулоны</t>
  </si>
  <si>
    <t>https://images.ru.prom.st/681699189_otkryvayuschijsya-kulon-s.jpg</t>
  </si>
  <si>
    <t>БГК103-05</t>
  </si>
  <si>
    <t>Открывающийся кулон с цепочкой Зодиак - Рыбы</t>
  </si>
  <si>
    <t>рыбы, аромакулон, аромамедальон</t>
  </si>
  <si>
    <t>https://images.ru.prom.st/681699797_otkryvayuschijsya-kulon-s.jpg</t>
  </si>
  <si>
    <t>БГК103-06</t>
  </si>
  <si>
    <t>Открывающийся кулон с цепочкой Зодиак - Козерог</t>
  </si>
  <si>
    <t>козерог, аромакулон, аромамедальон</t>
  </si>
  <si>
    <t>https://images.ru.prom.st/681700223_otkryvayuschijsya-kulon-s.jpg</t>
  </si>
  <si>
    <t>БГК103-07</t>
  </si>
  <si>
    <t>Открывающийся кулон с цепочкой Зодиак - Рак</t>
  </si>
  <si>
    <t>рак, аромакулон, аромамедальон, кулоны</t>
  </si>
  <si>
    <t>https://images.ru.prom.st/681700653_otkryvayuschijsya-kulon-s.jpg</t>
  </si>
  <si>
    <t>БГК103-08</t>
  </si>
  <si>
    <t>Открывающийся кулон с цепочкой Зодиак - Стрелец</t>
  </si>
  <si>
    <t>https://images.ru.prom.st/681700993_otkryvayuschijsya-kulon-s.jpg</t>
  </si>
  <si>
    <t>БГК103-09</t>
  </si>
  <si>
    <t>Открывающийся кулон с цепочкой Зодиак - Лев</t>
  </si>
  <si>
    <t>лев, аромакулон, аромамедальон</t>
  </si>
  <si>
    <t>https://images.ru.prom.st/681701196_otkryvayuschijsya-kulon-s.jpg</t>
  </si>
  <si>
    <t>БГК103-10</t>
  </si>
  <si>
    <t>Открывающийся кулон с цепочкой Зодиак - Близнецы</t>
  </si>
  <si>
    <t>близнецы, аромакулон, аромамедальон, кулоны</t>
  </si>
  <si>
    <t>https://images.ru.prom.st/681701207_otkryvayuschijsya-kulon-s.jpg</t>
  </si>
  <si>
    <t>БГК103-11</t>
  </si>
  <si>
    <t>Открывающийся кулон с цепочкой Зодиак - Скорпион</t>
  </si>
  <si>
    <t>https://images.ru.prom.st/681701388_otkryvayuschijsya-kulon-s.jpg</t>
  </si>
  <si>
    <t>БГК103-12</t>
  </si>
  <si>
    <t>Открывающийся кулон с цепочкой Зодиак - Водолей</t>
  </si>
  <si>
    <t>https://images.ru.prom.st/681701897_otkryvayuschijsya-kulon-s.jpg</t>
  </si>
  <si>
    <t>ЛГК010</t>
  </si>
  <si>
    <t>Светящийся кулон с цепочкой Сердце с месяцем</t>
  </si>
  <si>
    <t xml:space="preserve">&lt;p&gt;Если вложить внутрь шарик из впитывающего материала (в комплект не входит), то светящийся кулон превратится в красивый аромамедальон.&amp;nbsp;&lt;br /&gt;
Заряжается на свету, светится в темноте ярким голубым светом. Продолжительность свечения зависит от яркости и времени зарядки.&amp;nbsp;&lt;/p&gt;
</t>
  </si>
  <si>
    <t>https://images.ru.prom.st/681702611_svetyaschijsya-kulon-s.jpg, https://images.ru.prom.st/681702612_svetyaschijsya-kulon-s.jpg</t>
  </si>
  <si>
    <t>ЛГК012</t>
  </si>
  <si>
    <t>Светящийся кулон - аромамедальон с цепочкой Дерево 27мм, цвет серебр.</t>
  </si>
  <si>
    <t xml:space="preserve">&lt;p&gt;Если вложить внутрь шарик из впитывающего материала (в комплект не входит), то светящийся кулон превратится в красивый аромамедальон.&amp;nbsp;&lt;br /&gt;
&lt;br /&gt;
LGK012 Светящийся кулон - аромамедальон с цепочкой Дерево 27мм, цвет серебр. оптом.&lt;/p&gt;
&lt;p&gt;Цвет свечения в ассортименте - может быть зелёным, синим, сине-зелёным, жёлтым.&lt;/p&gt;
&lt;p&gt;Заряжается на свету, светится в темноте. Продолжительность свечения зависит от яркости и времени зарядки.&amp;nbsp;&lt;/p&gt;
</t>
  </si>
  <si>
    <t>325</t>
  </si>
  <si>
    <t>https://images.ru.prom.st/681702976_svetyaschijsya-kulon-.jpg, https://images.ru.prom.st/681702977_svetyaschijsya-kulon-.jpg</t>
  </si>
  <si>
    <t>ЛГК013</t>
  </si>
  <si>
    <t>Светящийся кулон - аромамедальон с цепочкой 17мм, цвет серебр.</t>
  </si>
  <si>
    <t xml:space="preserve">&lt;p&gt;Если вложить внутрь шарик из впитывающего материала (в комплект не входит), то светящийся кулон превратится в красивый аромамедальон.&amp;nbsp;&lt;br /&gt;
&lt;br /&gt;
LGK013 Светящийся кулон - аромамедальон с цепочкой 17мм, цвет серебр. оптом.&lt;/p&gt;
&lt;p&gt;Цвет свечения в ассортименте - может быть зелёным, синим, сине-зелёным, жёлтым.&lt;/p&gt;
&lt;p&gt;Заряжается на свету, светится в темноте. Продолжительность свечения зависит от яркости и времени зарядки.&amp;nbsp;&lt;/p&gt;
</t>
  </si>
  <si>
    <t>https://images.ru.prom.st/681703309_svetyaschijsya-kulon-.jpg, https://images.ru.prom.st/681703310_svetyaschijsya-kulon-.jpg</t>
  </si>
  <si>
    <t>ЛГК014</t>
  </si>
  <si>
    <t>Светящийся кулон - аромамедальон с цепочкой Кельтские узлы 27мм, цвет серебр.</t>
  </si>
  <si>
    <t xml:space="preserve">&lt;p&gt;Если вложить внутрь шарик из впитывающего материала (в комплект не входит), то светящийся кулон превратится в красивый аромамедальон.&amp;nbsp;&lt;br /&gt;
&lt;br /&gt;
LGK014 Светящийся кулон - аромамедальон с цепочкой Кельтские узлы 27мм, цвет серебр. оптом.&lt;/p&gt;
&lt;p&gt;Цвет свечения в ассортименте - может быть зелёным, синим, сине-зелёным, жёлтым.&lt;/p&gt;
&lt;p&gt;Заряжается на свету, светится в темноте. Продолжительность свечения зависит от яркости и времени зарядки.&amp;nbsp;&lt;/p&gt;
</t>
  </si>
  <si>
    <t>https://images.ru.prom.st/681703878_svetyaschijsya-kulon-.jpg, https://images.ru.prom.st/681703879_svetyaschijsya-kulon-.jpg, https://images.ru.prom.st/681703880_svetyaschijsya-kulon-.jpg</t>
  </si>
  <si>
    <t>ЛГК015</t>
  </si>
  <si>
    <t>Светящийся кулон - аромамедальон с цепочкой Дерево жизни 27мм, цвет серебр.</t>
  </si>
  <si>
    <t xml:space="preserve">&lt;p&gt;Если вложить внутрь шарик из впитывающего материала (в комплект не входит), то светящийся кулон превратится в красивый аромамедальон.&amp;nbsp;&lt;br /&gt;
Цвет свечения в ассортименте - может быть зелёным, синим, сине-зелёным, жёлтым.&lt;/p&gt;
&lt;p&gt;Заряжается на свету, светится в темноте. Продолжительность свечения зависит от яркости и времени зарядки.&amp;nbsp;&lt;/p&gt;
</t>
  </si>
  <si>
    <t>https://images.ru.prom.st/681704116_svetyaschijsya-kulon-.jpg, https://images.ru.prom.st/681704173_svetyaschijsya-kulon-.jpg, https://images.ru.prom.st/681704174_svetyaschijsya-kulon-.jpg</t>
  </si>
  <si>
    <t>ЛГК016</t>
  </si>
  <si>
    <t>Светящийся кулон - аромамедальон с цепочкой Мандала 27мм, цвет серебр.</t>
  </si>
  <si>
    <t xml:space="preserve">&lt;p&gt;Если вложить внутрь шарик из впитывающего материала (в комплект не входит), то светящийся кулон превратится в красивый аромамедальон.&amp;nbsp;&lt;br /&gt;
&lt;br /&gt;
LGK016 Светящийся кулон - аромамедальон с цепочкой Мандала 27мм, цвет серебр. оптом.&lt;/p&gt;
&lt;p&gt;Цвет свечения в ассортименте - может быть зелёным, синим, сине-зелёным, жёлтым.&lt;/p&gt;
&lt;p&gt;Заряжается на свету, светится в темноте. Продолжительность свечения зависит от яркости и времени зарядки.&amp;nbsp;&lt;/p&gt;
</t>
  </si>
  <si>
    <t>https://images.ru.prom.st/681704660_svetyaschijsya-kulon-.jpg, https://images.ru.prom.st/681704659_svetyaschijsya-kulon-.jpg, https://images.ru.prom.st/681704661_svetyaschijsya-kulon-.jpg</t>
  </si>
  <si>
    <t>ЛГК019</t>
  </si>
  <si>
    <t>Миниатюрный светящийся кулон - аромамедальон с цепочкой Жемчужница 16х12мм, цвет серебр.</t>
  </si>
  <si>
    <t xml:space="preserve">&lt;p&gt;Если вложить внутрь шарик из впитывающего материала (в комплект не входит), то светящийся кулон превратится в красивый аромамедальон.&amp;nbsp;&lt;br /&gt;
&lt;br /&gt;
LGK019 Миниатюрный светящийся кулон - аромамедальон с цепочкой Жемчужница 16х12мм, цвет серебр. оптом.&lt;/p&gt;
&lt;p&gt;Цвет свечения в ассортименте - может быть зелёным, синим, сине-зелёным, жёлтым.&lt;/p&gt;
&lt;p&gt;Заряжается на свету, светится в темноте. Продолжительность свечения зависит от яркости и времени зарядки.&amp;nbsp;&lt;/p&gt;
</t>
  </si>
  <si>
    <t>https://images.ru.prom.st/681704790_miniatyurnyj-svetyaschijsya-kulon.jpg, https://images.ru.prom.st/681704791_miniatyurnyj-svetyaschijsya-kulon.jpg</t>
  </si>
  <si>
    <t>ЛГК020</t>
  </si>
  <si>
    <t>Светящийся кулон - аромамедальон с цепочкой 31мм, цвет бронз.</t>
  </si>
  <si>
    <t>аромамедальон, кулны</t>
  </si>
  <si>
    <t xml:space="preserve">&lt;p&gt;Если вложить внутрь шарик из впитывающего материала (в комплект не входит), то светящийся кулон превратится в красивый аромамедальон.&amp;nbsp;&lt;br /&gt;
&lt;br /&gt;
LGK020 Светящийся кулон - аромамедальон с цепочкой 31мм, цвет бронз. оптом.&lt;/p&gt;
&lt;p&gt;Цвет свечения в ассортименте - может быть зелёным, синим, сине-зелёным, жёлтым.&lt;/p&gt;
&lt;p&gt;Заряжается на свету, светится в темноте. Продолжительность свечения зависит от яркости и времени зарядки.&amp;nbsp;&lt;/p&gt;
</t>
  </si>
  <si>
    <t>https://images.ru.prom.st/681704831_svetyaschijsya-kulon-.jpg, https://images.ru.prom.st/681704830_svetyaschijsya-kulon-.jpg</t>
  </si>
  <si>
    <t>ЛГК021</t>
  </si>
  <si>
    <t>аромакулно, аромамедальон</t>
  </si>
  <si>
    <t xml:space="preserve">&lt;p&gt;Если вложить внутрь шарик из впитывающего материала (в комплект не входит), то светящийся кулон превратится в красивый аромамедальон.&amp;nbsp;&lt;br /&gt;
&lt;br /&gt;
LGK021 Светящийся кулон - аромамедальон с цепочкой 31мм, цвет бронз. оптом.&lt;/p&gt;
&lt;p&gt;Цвет свечения в ассортименте - может быть зелёным, синим, сине-зелёным, жёлтым.&lt;/p&gt;
&lt;p&gt;Заряжается на свету, светится в темноте. Продолжительность свечения зависит от яркости и времени зарядки.&amp;nbsp;&lt;/p&gt;
</t>
  </si>
  <si>
    <t>https://images.ru.prom.st/681704968_svetyaschijsya-kulon-.jpg, https://images.ru.prom.st/681704969_svetyaschijsya-kulon-.jpg, https://images.ru.prom.st/681704970_svetyaschijsya-kulon-.jpg</t>
  </si>
  <si>
    <t>БС053</t>
  </si>
  <si>
    <t>Плетеный браслет из красной нити Две рыбы</t>
  </si>
  <si>
    <t>талисман, оберег, амулет, красная нить</t>
  </si>
  <si>
    <t>Регулируемый по длине браслет, сплетенный из красной нити.&amp;nbsp;</t>
  </si>
  <si>
    <t>https://images.ru.prom.st/681948122_pletenyj-braslet-iz.jpg</t>
  </si>
  <si>
    <t>БС053-1</t>
  </si>
  <si>
    <t>Браслет из красной нити Две рыбы с цветными бусинами</t>
  </si>
  <si>
    <t>красная нить, талисман, маулет, оберег</t>
  </si>
  <si>
    <t>Регулируемый по руке плетёный браслет с рыбками из пластика.&amp;nbsp;</t>
  </si>
  <si>
    <t>https://images.ru.prom.st/681948478_braslet-iz-krasnoj.jpg</t>
  </si>
  <si>
    <t>БС053-2</t>
  </si>
  <si>
    <t>Браслет из красной нити Две золотые рыбки, металл</t>
  </si>
  <si>
    <t>красная нить, талисман, оберег, амулет</t>
  </si>
  <si>
    <t>Регулируемый по руке плетёный браслет с рыбками из металла.&amp;nbsp;</t>
  </si>
  <si>
    <t>https://images.ru.prom.st/681948662_braslet-iz-krasnoj.jpg</t>
  </si>
  <si>
    <t>БС055-1</t>
  </si>
  <si>
    <t>Плетеный браслет из красной нити Манеки-Неко, керамика</t>
  </si>
  <si>
    <t>Регулируемый по руке плетёный браслет керамическим &amp;quot;Котом Счастья&amp;quot;.&amp;nbsp;</t>
  </si>
  <si>
    <t>https://images.ru.prom.st/681948921_pletenyj-braslet-iz.jpg</t>
  </si>
  <si>
    <t>БС060</t>
  </si>
  <si>
    <t>Плетеный браслет из красной нити Пять бусин</t>
  </si>
  <si>
    <t>красные браслеты, красная нить, талисман, оберег</t>
  </si>
  <si>
    <t>Регулируемый по длине браслет, сплетенный из красной нити.</t>
  </si>
  <si>
    <t>https://images.ru.prom.st/681950245_pletenyj-braslet-iz.jpg</t>
  </si>
  <si>
    <t>БС118</t>
  </si>
  <si>
    <t>Плетёный браслет из красной нити От сглаза с подвесками</t>
  </si>
  <si>
    <t>красная нить, от сглаза, талисман, амулет, оберег</t>
  </si>
  <si>
    <t>Браслет на любую руку, сплетенный из красной нити с подвесками</t>
  </si>
  <si>
    <t>https://images.ru.prom.st/681950890_pletyonyj-braslet-iz.jpg</t>
  </si>
  <si>
    <t>БС119</t>
  </si>
  <si>
    <t>Плетёный браслет из красной нити От сглаза</t>
  </si>
  <si>
    <t>красная нить, талисман, амулет, оберег от сглаза</t>
  </si>
  <si>
    <t>Сплетенный из красной нити браслет от сглаза. Подходит на любую руку.</t>
  </si>
  <si>
    <t>https://images.ru.prom.st/681951103_pletyonyj-braslet-iz.jpg</t>
  </si>
  <si>
    <t>БС151</t>
  </si>
  <si>
    <t>Плетёный браслет из красной нити От сглаза (Назар)</t>
  </si>
  <si>
    <t>красная нить, талисман амулет, оберег от сглаза</t>
  </si>
  <si>
    <t>Браслет с пятью бусинами &amp;quot;турецкий глаз&amp;quot; (&amp;quot;Назар&amp;quot;, &amp;quot;Глаз Фатимы&amp;quot;).</t>
  </si>
  <si>
    <t>162</t>
  </si>
  <si>
    <t>https://images.ru.prom.st/681951446_pletyonyj-braslet-iz.jpg</t>
  </si>
  <si>
    <t>БС199</t>
  </si>
  <si>
    <t>Плетёный браслет из красной нити 1000 глаз Будды</t>
  </si>
  <si>
    <t>Регулируемый по длине браслет Шамбала, сплетенный из красной нити.</t>
  </si>
  <si>
    <t>https://images.ru.prom.st/681951617_pletyonyj-braslet-iz.jpg</t>
  </si>
  <si>
    <t>БС200</t>
  </si>
  <si>
    <t>Плетёный браслет из красной нити</t>
  </si>
  <si>
    <t>красная нить, амулет, талисман, оберег от сглаза</t>
  </si>
  <si>
    <t>https://images.ru.prom.st/681951750_pletyonyj-braslet-iz.jpg</t>
  </si>
  <si>
    <t>БС201</t>
  </si>
  <si>
    <t>Плетёный браслет из красной нити с рыбкой</t>
  </si>
  <si>
    <t>красная нить, амулет, талисман, оберег</t>
  </si>
  <si>
    <t>https://images.ru.prom.st/681953610_pletyonyj-braslet-iz.jpg</t>
  </si>
  <si>
    <t>Бс202</t>
  </si>
  <si>
    <t>Плетёный браслет из красной нити Звезда Давида</t>
  </si>
  <si>
    <t>Красный браслет с глазом Назар и Звездой Давида - сильный оберег от сглаза.&amp;nbsp;</t>
  </si>
  <si>
    <t>138</t>
  </si>
  <si>
    <t>https://images.ru.prom.st/681953640_pletyonyj-braslet-iz.jpg</t>
  </si>
  <si>
    <t>БС221</t>
  </si>
  <si>
    <t>Браслет из красной нити Колокольчики и Замок Долголетия</t>
  </si>
  <si>
    <t>Регулируемый по руке плетёный браслет.</t>
  </si>
  <si>
    <t>https://images.ru.prom.st/681953717_braslet-iz-krasnoj.jpg</t>
  </si>
  <si>
    <t>Бс288</t>
  </si>
  <si>
    <t>Красный браслет с монетой d.23мм</t>
  </si>
  <si>
    <t>Браслет из красного крученого шнура с большой монетой и узлом - застежкой.&amp;nbsp;</t>
  </si>
  <si>
    <t>https://images.ru.prom.st/681954118_krasnyj-braslet-s.jpg</t>
  </si>
  <si>
    <t>БС289</t>
  </si>
  <si>
    <t>Браслет из красной нити От сглаза, бусина 10мм</t>
  </si>
  <si>
    <t>Плетёный браслет из красной нити с пластиковой бусиной Глаз Фатимы диаметром 10мм.&amp;nbsp;</t>
  </si>
  <si>
    <t>https://images.ru.prom.st/681954208_braslet-iz-krasnoj.jpg</t>
  </si>
  <si>
    <t>Бс291</t>
  </si>
  <si>
    <t>Браслет из красной нити с монетой d.23мм</t>
  </si>
  <si>
    <t>Плетёный браслет из красной нити с большой монетой.&amp;nbsp;</t>
  </si>
  <si>
    <t>https://images.ru.prom.st/681954572_braslet-iz-krasnoj.jpg</t>
  </si>
  <si>
    <t>Бс292</t>
  </si>
  <si>
    <t>Браслет из красной нити с двумя Пи Щу, металл</t>
  </si>
  <si>
    <t>Плетёный браслет с двумя металлическими Пи Щу.&amp;nbsp;</t>
  </si>
  <si>
    <t>https://images.ru.prom.st/681956322_braslet-iz-krasnoj.jpg</t>
  </si>
  <si>
    <t>БС293</t>
  </si>
  <si>
    <t>Браслет из красной нити Пять монет 13мм, цвет золот.</t>
  </si>
  <si>
    <t>Плетёный браслет из красной нити с 5 монетками.&amp;nbsp;</t>
  </si>
  <si>
    <t>https://images.ru.prom.st/681956477_braslet-iz-krasnoj.jpg</t>
  </si>
  <si>
    <t>БС294</t>
  </si>
  <si>
    <t>Браслет из красной нити 5 бусин от сглаза</t>
  </si>
  <si>
    <t>Плетёный браслет из красной нити с 5 бусинами Глаз Фатимы.&amp;nbsp;</t>
  </si>
  <si>
    <t>https://images.ru.prom.st/681956896_braslet-iz-krasnoj.jpg</t>
  </si>
  <si>
    <t>Бс295</t>
  </si>
  <si>
    <t>Браслет из красной нити с плоской бусиной 11мм</t>
  </si>
  <si>
    <t>амулет, талисман, оберег, красная нить</t>
  </si>
  <si>
    <t>Плетёный браслет из красной нити с плоской пластиковой бусиной Глаз Фатимы диаметром 11мм.&amp;nbsp;</t>
  </si>
  <si>
    <t>https://images.ru.prom.st/681957316_braslet-iz-krasnoj.jpg</t>
  </si>
  <si>
    <t>БС296</t>
  </si>
  <si>
    <t>Браслет из красной нити с чёрной монетой d.23мм</t>
  </si>
  <si>
    <t>Плетёный браслет из красной нити с большой металлической монетой.&amp;nbsp;</t>
  </si>
  <si>
    <t>https://images.ru.prom.st/681960876_braslet-iz-krasnoj.jpg</t>
  </si>
  <si>
    <t>Бс297-01</t>
  </si>
  <si>
    <t>Браслет из красной нити Хотей</t>
  </si>
  <si>
    <t>Регулируемый по руке плетёный браслет с подвесками.&amp;nbsp;</t>
  </si>
  <si>
    <t>https://images.ru.prom.st/681961121_braslet-iz-krasnoj.jpg</t>
  </si>
  <si>
    <t>Бс297-02</t>
  </si>
  <si>
    <t>Браслет из красной нити Тыква-горлянка</t>
  </si>
  <si>
    <t>https://images.ru.prom.st/681961432_braslet-iz-krasnoj.jpg</t>
  </si>
  <si>
    <t>Бс297-03</t>
  </si>
  <si>
    <t>Браслет из красной нити Мешок</t>
  </si>
  <si>
    <t>https://images.ru.prom.st/681961982_braslet-iz-krasnoj.jpg</t>
  </si>
  <si>
    <t>Бс297-04</t>
  </si>
  <si>
    <t>Браслет из красной нити Монета</t>
  </si>
  <si>
    <t>красная нить, амулет, талисман, оберег, на деньги</t>
  </si>
  <si>
    <t>https://images.ru.prom.st/681962058_braslet-iz-krasnoj.jpg</t>
  </si>
  <si>
    <t>БС297-05</t>
  </si>
  <si>
    <t>Браслет из красной нити Мешочек удачи</t>
  </si>
  <si>
    <t>https://images.ru.prom.st/681962192_braslet-iz-krasnoj.jpg</t>
  </si>
  <si>
    <t>Б297-06</t>
  </si>
  <si>
    <t>Браслет из красной нити Ключ и замок</t>
  </si>
  <si>
    <t>https://images.ru.prom.st/681962807_braslet-iz-krasnoj.jpg</t>
  </si>
  <si>
    <t>БС297-07</t>
  </si>
  <si>
    <t>Браслет из красной нити Денежная лягушка</t>
  </si>
  <si>
    <t>https://images.ru.prom.st/681963358_braslet-iz-krasnoj.jpg</t>
  </si>
  <si>
    <t>Бс297-08</t>
  </si>
  <si>
    <t>Браслет из красной нити Золотая рыбка</t>
  </si>
  <si>
    <t>https://images.ru.prom.st/681963669_braslet-iz-krasnoj.jpg</t>
  </si>
  <si>
    <t>Бс297-09</t>
  </si>
  <si>
    <t>Браслет из красной нити Пи Яо</t>
  </si>
  <si>
    <t>амулет, талисман, красная нить</t>
  </si>
  <si>
    <t>https://images.ru.prom.st/681964020_braslet-iz-krasnoj.jpg</t>
  </si>
  <si>
    <t>БС297-10</t>
  </si>
  <si>
    <t>Браслет из красной нити Манеки-Неко</t>
  </si>
  <si>
    <t>https://images.ru.prom.st/681964674_braslet-iz-krasnoj.jpg</t>
  </si>
  <si>
    <t>БС297-11</t>
  </si>
  <si>
    <t>Браслет из красной нити Гуаньинь</t>
  </si>
  <si>
    <t>https://images.ru.prom.st/681964893_braslet-iz-krasnoj.jpg</t>
  </si>
  <si>
    <t>БС297-12</t>
  </si>
  <si>
    <t>Браслет из красной нити Мешок денег</t>
  </si>
  <si>
    <t>https://images.ru.prom.st/681965274_braslet-iz-krasnoj.jpg</t>
  </si>
  <si>
    <t>БС297-13</t>
  </si>
  <si>
    <t>Браслет из красной нити Счеты</t>
  </si>
  <si>
    <t>красная нить, амуелт, талисман, оберег</t>
  </si>
  <si>
    <t>https://images.ru.prom.st/681965981_braslet-iz-krasnoj.jpg</t>
  </si>
  <si>
    <t>Б297-14</t>
  </si>
  <si>
    <t>Браслет из красной нити Слиток</t>
  </si>
  <si>
    <t>https://images.ru.prom.st/681966262_braslet-iz-krasnoj.jpg</t>
  </si>
  <si>
    <t>БС297-15</t>
  </si>
  <si>
    <t>https://images.ru.prom.st/681966757_braslet-iz-krasnoj.jpg</t>
  </si>
  <si>
    <t>Б297-16</t>
  </si>
  <si>
    <t>Браслет из красной нити Замок долголетия</t>
  </si>
  <si>
    <t>https://images.ru.prom.st/681966948_braslet-iz-krasnoj.jpg</t>
  </si>
  <si>
    <t>Б297-17</t>
  </si>
  <si>
    <t>Браслет из красной нити Клевер</t>
  </si>
  <si>
    <t>https://images.ru.prom.st/681967183_braslet-iz-krasnoj.jpg</t>
  </si>
  <si>
    <t>Бс298</t>
  </si>
  <si>
    <t>Плетёный браслет из красной нити Золотая рыбка</t>
  </si>
  <si>
    <t>красная нить, красный браслет, амулет, оберег, талисман</t>
  </si>
  <si>
    <t>Оригинальный плетёный вручную браслет из красной нити.</t>
  </si>
  <si>
    <t>https://images.ru.prom.st/681967299_pletyonyj-braslet-iz.jpg</t>
  </si>
  <si>
    <t>Бс299</t>
  </si>
  <si>
    <t>Браслет из красной нити Пять монет 15мм, цвет бронз.</t>
  </si>
  <si>
    <t>https://images.ru.prom.st/681967513_braslet-iz-krasnoj.jpg</t>
  </si>
  <si>
    <t>Бс300</t>
  </si>
  <si>
    <t>Браслет из красной нити с амулетом Гуаньинь, металл</t>
  </si>
  <si>
    <t>красная нить, амлуте, талисман, оберег</t>
  </si>
  <si>
    <t>Плетёный браслет с металлическим амулетом Богиня милосердия Гуаньинь.</t>
  </si>
  <si>
    <t>171</t>
  </si>
  <si>
    <t>https://images.ru.prom.st/681968071_braslet-iz-krasnoj.jpg</t>
  </si>
  <si>
    <t>БС301-2</t>
  </si>
  <si>
    <t>Красный браслет От сглаза</t>
  </si>
  <si>
    <t>Плетёный красный браслет с Глазами Фатимы.&amp;nbsp;</t>
  </si>
  <si>
    <t>https://images.ru.prom.st/681968213_krasnyj-braslet-ot.jpg</t>
  </si>
  <si>
    <t>БС302</t>
  </si>
  <si>
    <t>Браслет из красной нити Три руки от сглаза</t>
  </si>
  <si>
    <t>Плетёный браслет из красной нити с 3 руками Хамса.&amp;nbsp;</t>
  </si>
  <si>
    <t>https://images.ru.prom.st/681969012_braslet-iz-krasnoj.jpg</t>
  </si>
  <si>
    <t>БС308</t>
  </si>
  <si>
    <t>Браслет из красной нити с рудракшей d.17мм</t>
  </si>
  <si>
    <t>рудракша, амулет, талисман</t>
  </si>
  <si>
    <t>Плетёный браслет из красной нити с рудракшей.&amp;nbsp;</t>
  </si>
  <si>
    <t>https://images.ru.prom.st/681969328_braslet-iz-krasnoj.jpg</t>
  </si>
  <si>
    <t>КНН002</t>
  </si>
  <si>
    <t>Набор браслетов из красной нити Ассорти, 12шт.</t>
  </si>
  <si>
    <t>Набор 12 штук регулируемых по размеру браслетов, сплетенных из красной нити. Приобретая набор вы ловите &amp;quot;двух зайцев&amp;quot; сразу, во-первых, всегда будете иметь под рукой украшение &amp;quot;в тему&amp;quot; к любому случаю, во-вторых, в наборе цена одного браслета обходится в 2-3 раза ниже.&amp;nbsp;</t>
  </si>
  <si>
    <t>1020</t>
  </si>
  <si>
    <t>https://images.ru.prom.st/681977663_nabor-brasletov-iz.jpg</t>
  </si>
  <si>
    <t>КН003-Г</t>
  </si>
  <si>
    <t>Набор браслетов из красной нити со стразами Знаки Зодиака, 12шт, цвет золот.</t>
  </si>
  <si>
    <t>https://images.ru.prom.st/681983080_nabor-brasletov-iz.jpg</t>
  </si>
  <si>
    <t>КН003-С</t>
  </si>
  <si>
    <t>Набор браслетов из красной нити со стразами Знаки Зодиака, 12шт, цвет серебр.</t>
  </si>
  <si>
    <t>красная нить, амулети, оберег</t>
  </si>
  <si>
    <t>https://images.ru.prom.st/681984117_nabor-brasletov-iz.jpg</t>
  </si>
  <si>
    <t>КНН004-Г</t>
  </si>
  <si>
    <t>красная нить, оберег, амулет</t>
  </si>
  <si>
    <t>https://images.ru.prom.st/681984761_nabor-brasletov-iz.jpg</t>
  </si>
  <si>
    <t>КН004-С</t>
  </si>
  <si>
    <t>красная нить, амулет, талисман</t>
  </si>
  <si>
    <t>https://images.ru.prom.st/681985579_nabor-brasletov-iz.jpg</t>
  </si>
  <si>
    <t>КНН005-С</t>
  </si>
  <si>
    <t>Набор браслетов из красной нити со стразами Бесконечность с глазом, 12шт, цвет серебр.</t>
  </si>
  <si>
    <t>красная нить, амулет, оберег</t>
  </si>
  <si>
    <t>https://images.ru.prom.st/681986636_nabor-brasletov-iz.jpg</t>
  </si>
  <si>
    <t>КНН006-Г</t>
  </si>
  <si>
    <t>Набор браслетов из красной нити со стразами Бесконечность, 12шт, цвет золот.</t>
  </si>
  <si>
    <t>https://images.ru.prom.st/681986961_nabor-brasletov-iz.jpg</t>
  </si>
  <si>
    <t>КНН007-Г</t>
  </si>
  <si>
    <t>Набор браслетов из красной нити со стразами Глаз Фатимы круглый, 12шт, цвет золот.</t>
  </si>
  <si>
    <t>https://images.ru.prom.st/681987503_nabor-brasletov-iz.jpg</t>
  </si>
  <si>
    <t>КН007-С</t>
  </si>
  <si>
    <t>Набор браслетов из красной нити со стразами Глаз Фатимы круглый, 12шт, цвет серебр.</t>
  </si>
  <si>
    <t>красная нить, амулет, талсиамн</t>
  </si>
  <si>
    <t>https://images.ru.prom.st/681988408_nabor-brasletov-iz.jpg</t>
  </si>
  <si>
    <t>КНН008-Г</t>
  </si>
  <si>
    <t>Набор браслетов из красной нити со стразами Хамса от сглаза, 12шт, цвет золот.</t>
  </si>
  <si>
    <t>https://images.ru.prom.st/681989383_nabor-brasletov-iz.jpg</t>
  </si>
  <si>
    <t>КНН009-С</t>
  </si>
  <si>
    <t>Набор браслетов из красной нити со стразами Хамса от сглаза, 12шт, цвет серебр.</t>
  </si>
  <si>
    <t>https://images.ru.prom.st/681990143_nabor-brasletov-iz.jpg</t>
  </si>
  <si>
    <t>КНН010-Г</t>
  </si>
  <si>
    <t>Набор браслетов из красной нити со стразами Глаз Фатимы, 12шт, цвет золот.</t>
  </si>
  <si>
    <t>https://images.ru.prom.st/681991409_nabor-brasletov-iz.jpg</t>
  </si>
  <si>
    <t>КНН010-С</t>
  </si>
  <si>
    <t>Набор браслетов из красной нити со стразами Глаз Фатимы, 12шт, цвет серебр.</t>
  </si>
  <si>
    <t>https://images.ru.prom.st/681992281_nabor-brasletov-iz.jpg</t>
  </si>
  <si>
    <t>КНН011-Г</t>
  </si>
  <si>
    <t>Набор браслетов из красной нити со стразами Ассорти от сглаза, 12шт, цвет золот.</t>
  </si>
  <si>
    <t>амулет, оберег, красная нить</t>
  </si>
  <si>
    <t>https://images.ru.prom.st/681993125_nabor-brasletov-iz.jpg</t>
  </si>
  <si>
    <t>КНН012-Г</t>
  </si>
  <si>
    <t>Набор браслетов из красной нити со стразами Ассорти Романтика, 12шт, цвет золот.</t>
  </si>
  <si>
    <t>https://images.ru.prom.st/681994538_nabor-brasletov-iz.jpg</t>
  </si>
  <si>
    <t>КНН012-С</t>
  </si>
  <si>
    <t>Набор браслетов из красной нити со стразами Ассорти Романтика, 12шт, цвет серебр.</t>
  </si>
  <si>
    <t>https://images.ru.prom.st/681995677_nabor-brasletov-iz.jpg</t>
  </si>
  <si>
    <t>КНН013-Г</t>
  </si>
  <si>
    <t>Набор браслетов из красной нити со стразами Ассорти №1, 12шт, цвет золот.</t>
  </si>
  <si>
    <t>оберег, талисман, красная нить</t>
  </si>
  <si>
    <t>https://images.ru.prom.st/681996524_nabor-brasletov-iz.jpg</t>
  </si>
  <si>
    <t>КНН013-С</t>
  </si>
  <si>
    <t>Набор браслетов из красной нити со стразами Ассорти №1, 12шт, цвет серебр.</t>
  </si>
  <si>
    <t>https://images.ru.prom.st/681997396_nabor-brasletov-iz.jpg</t>
  </si>
  <si>
    <t>КНН014-Г</t>
  </si>
  <si>
    <t>Набор браслетов из красной нити со стразами Ассорти №2, 12шт, цвет золот.</t>
  </si>
  <si>
    <t>https://images.ru.prom.st/682004857_nabor-brasletov-iz.jpg</t>
  </si>
  <si>
    <t>КНН014-С</t>
  </si>
  <si>
    <t>Набор браслетов из красной нити со стразами Ассорти №2, 12шт, цвет серебр.</t>
  </si>
  <si>
    <t>Набор 12 штук регулируемых по размеру браслетов, сплетенных из красной нити. Приобретая набор вы ловите &amp;quot;двух зайцев&amp;quot; сразу, во-первых, всегда будете иметь под рукой украшение &amp;quot;в тему&amp;quot; к любому случаю, во-вторых, в наборе цена одного браслета обходится в 2-3 раза ниже.</t>
  </si>
  <si>
    <t>https://images.ru.prom.st/682005079_nabor-brasletov-iz.jpg</t>
  </si>
  <si>
    <t>КНН015-Г</t>
  </si>
  <si>
    <t>Набор браслетов из красной нити в ассортименте Ассорти №3, 12шт, цвет золот.</t>
  </si>
  <si>
    <t>амулет, оберег, красначя нить</t>
  </si>
  <si>
    <t>https://images.ru.prom.st/682005194_nabor-brasletov-iz.jpg</t>
  </si>
  <si>
    <t>КНН015-С</t>
  </si>
  <si>
    <t>Набор браслетов из красной нити в ассортименте Ассорти №3, 12шт, цвет серебр.</t>
  </si>
  <si>
    <t>https://images.ru.prom.st/682005369_nabor-brasletov-iz.jpg</t>
  </si>
  <si>
    <t>КНН016-Г</t>
  </si>
  <si>
    <t>Набор браслетов из красной нити в ассортименте Ассорти №4, 12шт, цвет золот.</t>
  </si>
  <si>
    <t>https://images.ru.prom.st/682005655_nabor-brasletov-iz.jpg</t>
  </si>
  <si>
    <t>КНН016-С</t>
  </si>
  <si>
    <t>Набор браслетов из красной нити в ассортименте Ассорти №4, 12шт, цвет серебр.</t>
  </si>
  <si>
    <t>https://images.ru.prom.st/682005931_nabor-brasletov-iz.jpg</t>
  </si>
  <si>
    <t>КНН021</t>
  </si>
  <si>
    <t>красная нить, амулет, оберег, талисман</t>
  </si>
  <si>
    <t>1050</t>
  </si>
  <si>
    <t>https://images.ru.prom.st/682006454_nabor-brasletov-iz.jpg</t>
  </si>
  <si>
    <t>КНН022</t>
  </si>
  <si>
    <t>Набор браслетов из красной нити со стразами Ассорти №6, 12шт, цвет серебр.</t>
  </si>
  <si>
    <t>1120</t>
  </si>
  <si>
    <t>https://images.ru.prom.st/682006939_nabor-brasletov-iz.jpg</t>
  </si>
  <si>
    <t>КНН023</t>
  </si>
  <si>
    <t>Набор браслетов из красной нити со стразами Ключ, 12шт, цвет серебр.</t>
  </si>
  <si>
    <t>https://images.ru.prom.st/682007200_nabor-brasletov-iz.jpg</t>
  </si>
  <si>
    <t>КНН024</t>
  </si>
  <si>
    <t>Набор браслетов из красной нити От сглаза (Назар), 12шт., цвет красн.</t>
  </si>
  <si>
    <t>красная нить, амулет оберег</t>
  </si>
  <si>
    <t>https://images.ru.prom.st/682007637_nabor-brasletov-iz.jpg</t>
  </si>
  <si>
    <t>КНН025</t>
  </si>
  <si>
    <t>Набор браслетов из красной нити со стразами Знаки Зодиака, 12шт, цвет красн.</t>
  </si>
  <si>
    <t>https://images.ru.prom.st/682007968_nabor-brasletov-iz.jpg</t>
  </si>
  <si>
    <t>КНН026</t>
  </si>
  <si>
    <t>Набор браслетов из красной нити со стразами LOVE, 12шт, цвет серебр.</t>
  </si>
  <si>
    <t>красная нить, оберег, талисман, амулет</t>
  </si>
  <si>
    <t>https://images.ru.prom.st/682008064_nabor-brasletov-iz.jpg</t>
  </si>
  <si>
    <t>ВА022-01</t>
  </si>
  <si>
    <t>Часы - браслет, эмаль, внутр.размер 5,7х4,2см, цвет бронз.</t>
  </si>
  <si>
    <t>часы наручные, браслет с часами</t>
  </si>
  <si>
    <t>Яркие и стильные часы - браслет с кварцевым механизмом.&amp;nbsp;</t>
  </si>
  <si>
    <t>https://images.ru.prom.st/682072156_chasy-braslet.jpg</t>
  </si>
  <si>
    <t>ВА022-02</t>
  </si>
  <si>
    <t>Часы - браслет, эмаль, внутр.размер 5,7х4,2см, цвет серебр.</t>
  </si>
  <si>
    <t>часы наручные, часы с браслетом</t>
  </si>
  <si>
    <t>Яркие и стильные часы - браслет с кварцевым механизмом.</t>
  </si>
  <si>
    <t>https://images.ru.prom.st/682072608_chasy-braslet.jpg</t>
  </si>
  <si>
    <t>ВА022-03</t>
  </si>
  <si>
    <t>часы наручные, браслеты с часами</t>
  </si>
  <si>
    <t>https://images.ru.prom.st/682073242_chasy-braslet.jpg</t>
  </si>
  <si>
    <t>ВА022-04</t>
  </si>
  <si>
    <t>https://images.ru.prom.st/682073696_chasy-braslet.jpg</t>
  </si>
  <si>
    <t>ВА029-1</t>
  </si>
  <si>
    <t>Часы наручные Ведьмины Знаки с плетёным браслетом</t>
  </si>
  <si>
    <t>часы наручные, браслет с часами, часы с браслетом</t>
  </si>
  <si>
    <t>Кварцевые часы с регулируемым по руке мягким плетеным ремешком на батарейке. Для включения часов необходимо извлечь заглушку из-под ручки управления стрелками.&amp;nbsp;</t>
  </si>
  <si>
    <t>https://images.ru.prom.st/682074270_chasy-naruchnye-vedminy.jpg</t>
  </si>
  <si>
    <t>ВА029-2</t>
  </si>
  <si>
    <t>https://images.ru.prom.st/682074917_chasy-naruchnye-vedminy.jpg</t>
  </si>
  <si>
    <t>ВА029-3</t>
  </si>
  <si>
    <t>часы наручные, кварцевые часы, часы с браслетом-цепочкой</t>
  </si>
  <si>
    <t>Кварцевые часы с регулируемым по руке мягким плетеным ремешком на батарейке. Для включения часов необходимо извлечь заглушку из-под ручки управления стрелками.</t>
  </si>
  <si>
    <t>https://images.ru.prom.st/682075751_chasy-naruchnye-vedminy.jpg, https://images.ru.prom.st/682075752_chasy-naruchnye-vedminy.jpg</t>
  </si>
  <si>
    <t>ВА034-1</t>
  </si>
  <si>
    <t>Часы наручные Слон с плетёным браслетом</t>
  </si>
  <si>
    <t>Кварцевые часы с регулируемым по руке мягким плетеным ремешком на батарейке. Для включения часов необходимо извлечь заглушку из-под ручки управления стрелками.&amp;nbsp;&lt;br /&gt;
&amp;nbsp;</t>
  </si>
  <si>
    <t>540</t>
  </si>
  <si>
    <t>https://images.ru.prom.st/682076581_chasy-naruchnye-slon.jpg</t>
  </si>
  <si>
    <t>ВА034-2</t>
  </si>
  <si>
    <t>https://images.ru.prom.st/682077124_chasy-naruchnye-slon.jpg</t>
  </si>
  <si>
    <t>ВА034-3</t>
  </si>
  <si>
    <t>https://images.ru.prom.st/682077839_chasy-naruchnye-slon.jpg</t>
  </si>
  <si>
    <t>ВА034-4</t>
  </si>
  <si>
    <t>https://images.ru.prom.st/682078255_chasy-naruchnye-slon.jpg</t>
  </si>
  <si>
    <t>ВА042-БК</t>
  </si>
  <si>
    <t>Часы - браслет, цвет чёрный</t>
  </si>
  <si>
    <t>Кварцевые часы на батарейке. Для включения часов необходимо извлечь заглушку из-под ручки управления стрелками.&amp;nbsp;</t>
  </si>
  <si>
    <t>https://images.ru.prom.st/682080830_chasy-braslet.jpg</t>
  </si>
  <si>
    <t>ВА042-БР</t>
  </si>
  <si>
    <t>Часы - браслет, цвет коричневый</t>
  </si>
  <si>
    <t>https://images.ru.prom.st/682084325_chasy-braslet.jpg</t>
  </si>
  <si>
    <t>ВА042-Р</t>
  </si>
  <si>
    <t>Часы - браслет, цвет красный</t>
  </si>
  <si>
    <t>https://images.ru.prom.st/682085289_chasy-braslet.jpg</t>
  </si>
  <si>
    <t>ВА042-В</t>
  </si>
  <si>
    <t>Часы - браслет, цвет белый</t>
  </si>
  <si>
    <t>https://images.ru.prom.st/682086996_chasy-braslet.jpg</t>
  </si>
  <si>
    <t>ВА045-БЛ</t>
  </si>
  <si>
    <t>Часы - браслет, цвет синий</t>
  </si>
  <si>
    <t>https://images.ru.prom.st/682087712_chasy-braslet.jpg</t>
  </si>
  <si>
    <t>ВА046-БК</t>
  </si>
  <si>
    <t>Часы - браслет, чёрный циферблат</t>
  </si>
  <si>
    <t>https://images.ru.prom.st/682088499_chasy-braslet.jpg</t>
  </si>
  <si>
    <t>ВА046-В</t>
  </si>
  <si>
    <t>Часы - браслет, белый циферблат</t>
  </si>
  <si>
    <t>https://images.ru.prom.st/682089094_chasy-braslet.jpg</t>
  </si>
  <si>
    <t>ВА054-1</t>
  </si>
  <si>
    <t>Часы наручные Ловец снов с плетёным браслетом</t>
  </si>
  <si>
    <t>560</t>
  </si>
  <si>
    <t>https://images.ru.prom.st/682089739_chasy-naruchnye-lovets.jpg</t>
  </si>
  <si>
    <t>ВА054-3</t>
  </si>
  <si>
    <t>https://images.ru.prom.st/682091892_chasy-naruchnye-lovets.jpg</t>
  </si>
  <si>
    <t>ВА054-4</t>
  </si>
  <si>
    <t>часы с браслетом, часы наручные</t>
  </si>
  <si>
    <t>https://images.ru.prom.st/682092671_chasy-naruchnye-lovets.jpg</t>
  </si>
  <si>
    <t>ВА054-5</t>
  </si>
  <si>
    <t>https://images.ru.prom.st/682093076_chasy-naruchnye-lovets.jpg</t>
  </si>
  <si>
    <t>ВА055-БК</t>
  </si>
  <si>
    <t>Часы - браслет Крыло, цветь бронза, черный ремешок</t>
  </si>
  <si>
    <t>Кварцевые часы на батарейке. Для включения часов необходимо извлечь заглушку из-под ручки управления стрелками.&amp;nbsp;&lt;br /&gt;
&amp;nbsp;</t>
  </si>
  <si>
    <t>https://images.ru.prom.st/682096214_chasy-braslet.jpg</t>
  </si>
  <si>
    <t>ВА056-БЛ</t>
  </si>
  <si>
    <t>Часы - браслет, кожа, со стразами, цвет синий</t>
  </si>
  <si>
    <t>часы с браслетом, наручные часы</t>
  </si>
  <si>
    <t>610</t>
  </si>
  <si>
    <t>https://images.ru.prom.st/682097580_chasy-braslet.jpg</t>
  </si>
  <si>
    <t>ВА056-СГ</t>
  </si>
  <si>
    <t>Часы - браслет, кожа, со стразами, цвет бирюзовый</t>
  </si>
  <si>
    <t>Кварцевые часы на батарейке. Для включения часов необходимо извлечь заглушку из-под ручки управления стрелками.&amp;nbsp;&lt;br /&gt;
&lt;br /&gt;
&amp;nbsp;</t>
  </si>
  <si>
    <t>https://images.ru.prom.st/682115632_chasy-braslet.jpg</t>
  </si>
  <si>
    <t>ВА057</t>
  </si>
  <si>
    <t>Часы - браслет, цветные</t>
  </si>
  <si>
    <t>Кварцевые часы на батарейке. Для включения часов необходимо извлечь заглушку из-под ручки управления стрелками.</t>
  </si>
  <si>
    <t>https://images.ru.prom.st/682116569_chasy-braslet.jpg</t>
  </si>
  <si>
    <t>ВА058-БЛ</t>
  </si>
  <si>
    <t>Часы - браслет со стразами, цвет синий</t>
  </si>
  <si>
    <t>https://images.ru.prom.st/682117290_chasy-braslet.jpg</t>
  </si>
  <si>
    <t>ВА058-ЛБ</t>
  </si>
  <si>
    <t>Часы - браслет со стразами, цвет голубой</t>
  </si>
  <si>
    <t>https://images.ru.prom.st/682118818_chasy-braslet.jpg</t>
  </si>
  <si>
    <t>ВА058-ПУ</t>
  </si>
  <si>
    <t>Часы - браслет со стразами, цвет сиреневый</t>
  </si>
  <si>
    <t>https://images.ru.prom.st/682120267_chasy-braslet.jpg</t>
  </si>
  <si>
    <t>ВА058-Р</t>
  </si>
  <si>
    <t>Часы - браслет со стразами, цвет красный</t>
  </si>
  <si>
    <t>https://images.ru.prom.st/682121300_chasy-braslet.jpg</t>
  </si>
  <si>
    <t>ВА058-В</t>
  </si>
  <si>
    <t>Часы - браслет со стразами, цвет белый</t>
  </si>
  <si>
    <t>https://images.ru.prom.st/682122032_chasy-braslet.jpg</t>
  </si>
  <si>
    <t>ВА062</t>
  </si>
  <si>
    <t>Часы - браслет Сова, цвет коричневый</t>
  </si>
  <si>
    <t>https://images.ru.prom.st/682123424_chasy-braslet.jpg</t>
  </si>
  <si>
    <t>ВА063</t>
  </si>
  <si>
    <t>https://images.ru.prom.st/682124989_chasy-braslet.jpg</t>
  </si>
  <si>
    <t>ВА064</t>
  </si>
  <si>
    <t>Часы наручные Сова с плетёным браслетом</t>
  </si>
  <si>
    <t>Кварцевые часы с регулируемым по руке мягким плетеным ремешком на батарейке. Для включения часов необходимо извлечь заглушку из-под ручки управления стрелками</t>
  </si>
  <si>
    <t>https://images.ru.prom.st/682125390_chasy-naruchnye-sova.jpg</t>
  </si>
  <si>
    <t>ВА068-2</t>
  </si>
  <si>
    <t>Часы - браслет Ведьмины знаки, цвет бирюзовый</t>
  </si>
  <si>
    <t>https://images.ru.prom.st/682127120_chasy-braslet.jpg</t>
  </si>
  <si>
    <t>ВА076-1</t>
  </si>
  <si>
    <t>Часы - браслет Бесконечность с чёрным ремешком</t>
  </si>
  <si>
    <t>https://images.ru.prom.st/682128070_chasy-braslet.jpg</t>
  </si>
  <si>
    <t>ВА076-2</t>
  </si>
  <si>
    <t>Часы - браслет Бесконечность с белым ремешком</t>
  </si>
  <si>
    <t>https://images.ru.prom.st/682129043_chasy-braslet.jpg</t>
  </si>
  <si>
    <t>ВА077-1</t>
  </si>
  <si>
    <t>Часы Дерево жизни с плетёным ремешком</t>
  </si>
  <si>
    <t>https://images.ru.prom.st/682129765_chasy-derevo-zhizni.jpg</t>
  </si>
  <si>
    <t>ВА077-2</t>
  </si>
  <si>
    <t>браслет с часами, наручные часы</t>
  </si>
  <si>
    <t>https://images.ru.prom.st/682131626_chasy-derevo-zhizni.jpg</t>
  </si>
  <si>
    <t>БС027-01</t>
  </si>
  <si>
    <t>Браслет Манеки-Неко (счастье, благополучие, защита)</t>
  </si>
  <si>
    <t>Манеки-неко, браслет, красная нить, браслеты</t>
  </si>
  <si>
    <t xml:space="preserve">&lt;p&gt;&lt;strong&gt;Красный браслет с керамическим &amp;quot;Котом Счастья&amp;quot;, застежкой и маленьким металлическим бубенчиком, нежный перезвон которого отпугивает злых духов, а благоприятные символы привлекают всевозможные блага к своему хозяину.&amp;nbsp;&lt;br /&gt;
&lt;/strong&gt;&lt;br /&gt;
&lt;b&gt;Манеки&lt;/b&gt;-&lt;b&gt;неко&lt;/b&gt;&amp;nbsp;(&lt;b&gt;Манэки&lt;/b&gt;-&lt;b&gt;нэко&lt;/b&gt;) &amp;ndash; японский талисман удачи в виде котенка с поднятой вверх лапой. Название буквально можно перевести как &amp;laquo;Приглашающий кот&amp;raquo;. В Японии его также называют &amp;laquo;Кот, приносящий счастье&amp;raquo;, &amp;laquo;Кот удачи&amp;raquo; или &amp;laquo;Денежный кот&amp;raquo;. Традиционно оберег изготавливают из керамики и раскрашивают белый фон разными оттенками.&lt;br /&gt;
&lt;strong&gt;&lt;u&gt;ЛЕГЕНДЫ ПРОИСХОЖДЕНИЯ&lt;/u&gt;&lt;/strong&gt;&lt;/p&gt;
&lt;p&gt;КОТ СВЯЩЕННИКА, СПАСШИЙ ЧЕЛОВЕКУ ЖИЗНЬ.&lt;br /&gt;
Давным-давно один богатый господин ехал с отрядом самураев по государственным делам. Он проезжал мимо храма Готоку-дзи, в те времена переживающего сложности с денежным обеспечением. Шел сильный ливень. Господин, или как в те времена было принято называть, даймё, спрятался от дождя под раскидистым деревом. Вдруг он заметил кота, принадлежавшего священнику из храма. Животное махало лапкой, как бы призывая даймё следовать за ним. Господин очень удивился &amp;ndash; ворота были старыми и незаметными в густых зарослях. Если бы не было четверолапого спасителя, никто бы и не обратил внимание на вход в храм. Даймё вышел из-под дерева, прошел несколько шагов, как вдруг в его укрытие ударила молния.&lt;br /&gt;
Так кот спас жизнь богатому господину, который впоследствии сдружился с его хозяином и стал помогать храму щедрыми пожертвованиями. После смерти кота даймё распорядился, чтобы в его честь изготовили статуэтку. Так появился первый талисман Манеки-неко.&lt;/p&gt;
&lt;p&gt;КОШКА КУРТИЗАНКИ&lt;br /&gt;
В начале семнадцатого века в западной части Токио были популярны публичные дома. В одном из таких заведений высшего класса был крутизанка по имени Усугумо, невероятно любившая пушистых четвероногих друзей. Рядом с ней всегда было несколько питомцев, но лишь одна кошка была самой любимой.&lt;br /&gt;
Однажды Усугумо глубокой ночью проснулась от желания сходить по нужде. Она встала, но вдруг ее любимица вцепилась когтями в кимоно, шипела и пыталась не пустить Усугумо дальше ее комнаты. На шум прибежал стражник заведения. Он решил, что кошка взбесилась и отрубил ей голову. Голова от удара взвилась под потолок и схватила зубами змею, которая там притаилась. Так, уже после смерти, кошка спасла своей хозяйке жизнь.&lt;br /&gt;
Усугумо очень тосковала по своей любимице. Дабы развеять ее грусть, один из постоянных посетителей подарил статуэтку кошки, которая стала прототипом известной сегодня Манеки-неко.&lt;/p&gt;
&lt;p&gt;ИСТОРИЯ КОТА ИЗ ИМАДО.&lt;br /&gt;
Одна беднячка преклонного возраста из Имадо, который находится в восточной части Токио, на старости лет осталась одна. Она была вынуждена продать своего любимца кота, чтобы заработать себе немного средств на еду. Но средства через время кончились, и старушка оказалась в затруднительном положении.&lt;br /&gt;
Однажды ночью ей приснился ее кот. Он говорил с ней: &amp;laquo;Пойди сделай фигурку, похожую на меня, и продай ее людям&amp;raquo; Старушка послушалась и стала изготавливать фигурки из разных материалов. Людям нравились ее статуэтки, их быстро разбирали. Таким образом пожилая женщина смогла собрать денег и обеспечивать себя оставшиеся годы. А фигурки, сделанные ее руками, приобрели ореол талисмана удачи и благополучия, став известным нам оберегом Манэки-нэко.&lt;/p&gt;
</t>
  </si>
  <si>
    <t>https://images.ru.prom.st/682246159_braslet-maneki-neko-schaste.jpg</t>
  </si>
  <si>
    <t>БС027-02</t>
  </si>
  <si>
    <t>Браслет Манеки-Неко (изобилие, богатство, плодородие)</t>
  </si>
  <si>
    <t>Манеки-неко, браслеты, красная нить</t>
  </si>
  <si>
    <t xml:space="preserve">&lt;p&gt;&lt;strong&gt;Красный браслет с керамическим &amp;quot;Котом Счастья&amp;quot;, застежкой и маленьким металлическим бубенчиком, нежный перезвон которого отпугивает злых духов, а благоприятные символы привлекают всевозможные блага к своему хозяину.&amp;nbsp;&lt;/strong&gt;&lt;br /&gt;
&lt;br /&gt;
&lt;b&gt;Манеки&lt;/b&gt;-&lt;b&gt;неко&lt;/b&gt;&amp;nbsp;(&lt;b&gt;Манэки&lt;/b&gt;-&lt;b&gt;нэко&lt;/b&gt;) &amp;ndash; японский талисман удачи в виде котенка с поднятой вверх лапой. Название буквально можно перевести как &amp;laquo;Приглашающий кот&amp;raquo;. В Японии его также называют &amp;laquo;Кот, приносящий счастье&amp;raquo;, &amp;laquo;Кот удачи&amp;raquo; или &amp;laquo;Денежный кот&amp;raquo;. Традиционно оберег изготавливают из керамики и раскрашивают белый фон разными оттенками.&lt;br /&gt;
&lt;strong&gt;&lt;u&gt;ЛЕГЕНДЫ ПРОИСХОЖДЕНИЯ&lt;/u&gt;&lt;/strong&gt;&lt;/p&gt;
&lt;p&gt;КОТ СВЯЩЕННИКА, СПАСШИЙ ЧЕЛОВЕКУ ЖИЗНЬ.&lt;br /&gt;
Давным-давно один богатый господин ехал с отрядом самураев по государственным делам. Он проезжал мимо храма Готоку-дзи, в те времена переживающего сложности с денежным обеспечением. Шел сильный ливень. Господин, или как в те времена было принято называть, даймё, спрятался от дождя под раскидистым деревом. Вдруг он заметил кота, принадлежавшего священнику из храма. Животное махало лапкой, как бы призывая даймё следовать за ним. Господин очень удивился &amp;ndash; ворота были старыми и незаметными в густых зарослях. Если бы не было четверолапого спасителя, никто бы и не обратил внимание на вход в храм. Даймё вышел из-под дерева, прошел несколько шагов, как вдруг в его укрытие ударила молния.&lt;br /&gt;
Так кот спас жизнь богатому господину, который впоследствии сдружился с его хозяином и стал помогать храму щедрыми пожертвованиями. После смерти кота даймё распорядился, чтобы в его честь изготовили статуэтку. Так появился первый талисман Манеки-неко.&lt;/p&gt;
&lt;p&gt;КОШКА КУРТИЗАНКИ&lt;br /&gt;
В начале семнадцатого века в западной части Токио были популярны публичные дома. В одном из таких заведений высшего класса был крутизанка по имени Усугумо, невероятно любившая пушистых четвероногих друзей. Рядом с ней всегда было несколько питомцев, но лишь одна кошка была самой любимой.&lt;br /&gt;
Однажды Усугумо глубокой ночью проснулась от желания сходить по нужде. Она встала, но вдруг ее любимица вцепилась когтями в кимоно, шипела и пыталась не пустить Усугумо дальше ее комнаты. На шум прибежал стражник заведения. Он решил, что кошка взбесилась и отрубил ей голову. Голова от удара взвилась под потолок и схватила зубами змею, которая там притаилась. Так, уже после смерти, кошка спасла своей хозяйке жизнь.&lt;br /&gt;
Усугумо очень тосковала по своей любимице. Дабы развеять ее грусть, один из постоянных посетителей подарил статуэтку кошки, которая стала прототипом известной сегодня Манеки-неко.&lt;/p&gt;
&lt;p&gt;ИСТОРИЯ КОТА ИЗ ИМАДО.&lt;br /&gt;
Одна беднячка преклонного возраста из Имадо, который находится в восточной части Токио, на старости лет осталась одна. Она была вынуждена продать своего любимца кота, чтобы заработать себе немного средств на еду. Но средства через время кончились, и старушка оказалась в затруднительном положении.&lt;br /&gt;
Однажды ночью ей приснился ее кот. Он говорил с ней: &amp;laquo;Пойди сделай фигурку, похожую на меня, и продай ее людям&amp;raquo; Старушка послушалась и стала изготавливать фигурки из разных материалов. Людям нравились ее статуэтки, их быстро разбирали. Таким образом пожилая женщина смогла собрать денег и обеспечивать себя оставшиеся годы. А фигурки, сделанные ее руками, приобрели ореол талисмана удачи и благополучия, став известным нам оберегом Манэки-нэко.&lt;/p&gt;
</t>
  </si>
  <si>
    <t>https://images.ru.prom.st/682247430_braslet-maneki-neko-izobilie.jpg</t>
  </si>
  <si>
    <t>БС027-03</t>
  </si>
  <si>
    <t>Браслет Манеки-Неко (талисман вечной жизни)</t>
  </si>
  <si>
    <t>браслеты, Манеки-неко, красная нить</t>
  </si>
  <si>
    <t>https://images.ru.prom.st/682248201_braslet-maneki-neko-talisman.jpg</t>
  </si>
  <si>
    <t>БС027-04</t>
  </si>
  <si>
    <t>Браслет Манеки-Неко (здоровье и долголетие)</t>
  </si>
  <si>
    <t>https://images.ru.prom.st/682249341_braslet-maneki-neko-zdorove.jpg</t>
  </si>
  <si>
    <t>БС027-05</t>
  </si>
  <si>
    <t>Браслет Манеки-Неко (удача), красный</t>
  </si>
  <si>
    <t>https://images.ru.prom.st/682250221_braslet-maneki-neko-udacha.jpg</t>
  </si>
  <si>
    <t>БС027-06</t>
  </si>
  <si>
    <t>Браслет Манеки-Неко (удача), чёрный</t>
  </si>
  <si>
    <t>https://images.ru.prom.st/682250777_braslet-maneki-neko-udacha.jpg</t>
  </si>
  <si>
    <t>БС027-07</t>
  </si>
  <si>
    <t>Браслет Манеки-Неко (везение, удача)</t>
  </si>
  <si>
    <t>https://images.ru.prom.st/682251367_braslet-maneki-neko-vezenie.jpg</t>
  </si>
  <si>
    <t>БС027-08</t>
  </si>
  <si>
    <t>Браслет Манеки-Неко (богатство, процветание)</t>
  </si>
  <si>
    <t>https://images.ru.prom.st/682252262_braslet-maneki-neko-bogatstvo.jpg</t>
  </si>
  <si>
    <t>БС027-09</t>
  </si>
  <si>
    <t>Браслет Манеки-Неко (выигрыш, удача)</t>
  </si>
  <si>
    <t>https://images.ru.prom.st/682253255_braslet-maneki-neko-vyigrysh.jpg</t>
  </si>
  <si>
    <t>БС027-10</t>
  </si>
  <si>
    <t>Браслет из красной нити Манеки-Неко, керамика</t>
  </si>
  <si>
    <t>https://images.ru.prom.st/682253951_braslet-iz-krasnoj.jpg</t>
  </si>
  <si>
    <t>БС027-11</t>
  </si>
  <si>
    <t>Браслет с маленьким керамическим Манеки-Неко, цвет розовый</t>
  </si>
  <si>
    <t>браслеты, красная нить, Манеки-неко</t>
  </si>
  <si>
    <t>https://images.ru.prom.st/682254327_braslet-s-malenkim.jpg</t>
  </si>
  <si>
    <t>БС027-12</t>
  </si>
  <si>
    <t>Браслет с маленьким керамическим Манеки-Неко, цвет красный</t>
  </si>
  <si>
    <t xml:space="preserve">&lt;p&gt;Красный браслет с керамическим &amp;quot;Котом Счастья&amp;quot;, застежкой и маленьким металлическим бубенчиком, нежный перезвон которого отпугивает злых духов.&amp;nbsp;&lt;br /&gt;
&lt;br /&gt;
&lt;b&gt;Манеки&lt;/b&gt;-&lt;b&gt;неко&lt;/b&gt;&amp;nbsp;(&lt;b&gt;Манэки&lt;/b&gt;-&lt;b&gt;нэко&lt;/b&gt;) &amp;ndash; японский талисман удачи в виде котенка с поднятой вверх лапой. Название буквально можно перевести как &amp;laquo;Приглашающий кот&amp;raquo;. В Японии его также называют &amp;laquo;Кот, приносящий счастье&amp;raquo;, &amp;laquo;Кот удачи&amp;raquo; или &amp;laquo;Денежный кот&amp;raquo;. Традиционно оберег изготавливают из керамики и раскрашивают белый фон разными оттенками.&lt;br /&gt;
&lt;strong&gt;&lt;u&gt;ЛЕГЕНДЫ ПРОИСХОЖДЕНИЯ&lt;/u&gt;&lt;/strong&gt;&lt;/p&gt;
&lt;p&gt;КОТ СВЯЩЕННИКА, СПАСШИЙ ЧЕЛОВЕКУ ЖИЗНЬ.&lt;br /&gt;
Давным-давно один богатый господин ехал с отрядом самураев по государственным делам. Он проезжал мимо храма Готоку-дзи, в те времена переживающего сложности с денежным обеспечением. Шел сильный ливень. Господин, или как в те времена было принято называть, даймё, спрятался от дождя под раскидистым деревом. Вдруг он заметил кота, принадлежавшего священнику из храма. Животное махало лапкой, как бы призывая даймё следовать за ним. Господин очень удивился &amp;ndash; ворота были старыми и незаметными в густых зарослях. Если бы не было четверолапого спасителя, никто бы и не обратил внимание на вход в храм. Даймё вышел из-под дерева, прошел несколько шагов, как вдруг в его укрытие ударила молния.&lt;br /&gt;
Так кот спас жизнь богатому господину, который впоследствии сдружился с его хозяином и стал помогать храму щедрыми пожертвованиями. После смерти кота даймё распорядился, чтобы в его честь изготовили статуэтку. Так появился первый талисман Манеки-неко.&lt;/p&gt;
&lt;p&gt;КОШКА КУРТИЗАНКИ&lt;br /&gt;
В начале семнадцатого века в западной части Токио были популярны публичные дома. В одном из таких заведений высшего класса был крутизанка по имени Усугумо, невероятно любившая пушистых четвероногих друзей. Рядом с ней всегда было несколько питомцев, но лишь одна кошка была самой любимой.&lt;br /&gt;
Однажды Усугумо глубокой ночью проснулась от желания сходить по нужде. Она встала, но вдруг ее любимица вцепилась когтями в кимоно, шипела и пыталась не пустить Усугумо дальше ее комнаты. На шум прибежал стражник заведения. Он решил, что кошка взбесилась и отрубил ей голову. Голова от удара взвилась под потолок и схватила зубами змею, которая там притаилась. Так, уже после смерти, кошка спасла своей хозяйке жизнь.&lt;br /&gt;
Усугумо очень тосковала по своей любимице. Дабы развеять ее грусть, один из постоянных посетителей подарил статуэтку кошки, которая стала прототипом известной сегодня Манеки-неко.&lt;/p&gt;
&lt;p&gt;ИСТОРИЯ КОТА ИЗ ИМАДО.&lt;br /&gt;
Одна беднячка преклонного возраста из Имадо, который находится в восточной части Токио, на старости лет осталась одна. Она была вынуждена продать своего любимца кота, чтобы заработать себе немного средств на еду. Но средства через время кончились, и старушка оказалась в затруднительном положении.&lt;br /&gt;
Однажды ночью ей приснился ее кот. Он говорил с ней: &amp;laquo;Пойди сделай фигурку, похожую на меня, и продай ее людям&amp;raquo; Старушка послушалась и стала изготавливать фигурки из разных материалов. Людям нравились ее статуэтки, их быстро разбирали. Таким образом пожилая женщина смогла собрать денег и обеспечивать себя оставшиеся годы. А фигурки, сделанные ее руками, приобрели ореол талисмана удачи и благополучия, став известным нам оберегом Манэки-нэко.&lt;/p&gt;
</t>
  </si>
  <si>
    <t>https://images.ru.prom.st/682254673_braslet-s-malenkim.jpg</t>
  </si>
  <si>
    <t xml:space="preserve">&lt;p&gt;Регулируемый по руке плетёный браслет керамическим &amp;quot;Котом Счастья&amp;quot;.&amp;nbsp;&lt;br /&gt;
&lt;br /&gt;
&lt;b&gt;Манеки&lt;/b&gt;-&lt;b&gt;неко&lt;/b&gt;&amp;nbsp;(&lt;b&gt;Манэки&lt;/b&gt;-&lt;b&gt;нэко&lt;/b&gt;) &amp;ndash; японский талисман удачи в виде котенка с поднятой вверх лапой. Название буквально можно перевести как &amp;laquo;Приглашающий кот&amp;raquo;. В Японии его также называют &amp;laquo;Кот, приносящий счастье&amp;raquo;, &amp;laquo;Кот удачи&amp;raquo; или &amp;laquo;Денежный кот&amp;raquo;. Традиционно оберег изготавливают из керамики и раскрашивают белый фон разными оттенками.&lt;br /&gt;
&lt;strong&gt;&lt;u&gt;ЛЕГЕНДЫ ПРОИСХОЖДЕНИЯ&lt;/u&gt;&lt;/strong&gt;&lt;/p&gt;
&lt;p&gt;КОТ СВЯЩЕННИКА, СПАСШИЙ ЧЕЛОВЕКУ ЖИЗНЬ.&lt;br /&gt;
Давным-давно один богатый господин ехал с отрядом самураев по государственным делам. Он проезжал мимо храма Готоку-дзи, в те времена переживающего сложности с денежным обеспечением. Шел сильный ливень. Господин, или как в те времена было принято называть, даймё, спрятался от дождя под раскидистым деревом. Вдруг он заметил кота, принадлежавшего священнику из храма. Животное махало лапкой, как бы призывая даймё следовать за ним. Господин очень удивился &amp;ndash; ворота были старыми и незаметными в густых зарослях. Если бы не было четверолапого спасителя, никто бы и не обратил внимание на вход в храм. Даймё вышел из-под дерева, прошел несколько шагов, как вдруг в его укрытие ударила молния.&lt;br /&gt;
Так кот спас жизнь богатому господину, который впоследствии сдружился с его хозяином и стал помогать храму щедрыми пожертвованиями. После смерти кота даймё распорядился, чтобы в его честь изготовили статуэтку. Так появился первый талисман Манеки-неко.&lt;/p&gt;
&lt;p&gt;КОШКА КУРТИЗАНКИ&lt;br /&gt;
В начале семнадцатого века в западной части Токио были популярны публичные дома. В одном из таких заведений высшего класса был крутизанка по имени Усугумо, невероятно любившая пушистых четвероногих друзей. Рядом с ней всегда было несколько питомцев, но лишь одна кошка была самой любимой.&lt;br /&gt;
Однажды Усугумо глубокой ночью проснулась от желания сходить по нужде. Она встала, но вдруг ее любимица вцепилась когтями в кимоно, шипела и пыталась не пустить Усугумо дальше ее комнаты. На шум прибежал стражник заведения. Он решил, что кошка взбесилась и отрубил ей голову. Голова от удара взвилась под потолок и схватила зубами змею, которая там притаилась. Так, уже после смерти, кошка спасла своей хозяйке жизнь.&lt;br /&gt;
Усугумо очень тосковала по своей любимице. Дабы развеять ее грусть, один из постоянных посетителей подарил статуэтку кошки, которая стала прототипом известной сегодня Манеки-неко.&lt;/p&gt;
&lt;p&gt;ИСТОРИЯ КОТА ИЗ ИМАДО.&lt;br /&gt;
Одна беднячка преклонного возраста из Имадо, который находится в восточной части Токио, на старости лет осталась одна. Она была вынуждена продать своего любимца кота, чтобы заработать себе немного средств на еду. Но средства через время кончились, и старушка оказалась в затруднительном положении.&lt;br /&gt;
Однажды ночью ей приснился ее кот. Он говорил с ней: &amp;laquo;Пойди сделай фигурку, похожую на меня, и продай ее людям&amp;raquo; Старушка послушалась и стала изготавливать фигурки из разных материалов. Людям нравились ее статуэтки, их быстро разбирали. Таким образом пожилая женщина смогла собрать денег и обеспечивать себя оставшиеся годы. А фигурки, сделанные ее руками, приобрели ореол талисмана удачи и благополучия, став известным нам оберегом Манэки-нэко.&lt;/p&gt;
</t>
  </si>
  <si>
    <t>https://images.ru.prom.st/682255545_pletenyj-braslet-iz.jpg</t>
  </si>
  <si>
    <t>БС165</t>
  </si>
  <si>
    <t>Плетёный браслет с двумя керамическими Манеки-Неко и керам.бусинами</t>
  </si>
  <si>
    <t xml:space="preserve">&lt;p&gt;Керамические бусины и &amp;quot;Коты счастья&amp;quot; на браслете из шнура цвета слоновой кости.&lt;br /&gt;
&lt;br /&gt;
&lt;b&gt;Манеки&lt;/b&gt;-&lt;b&gt;неко&lt;/b&gt;&amp;nbsp;(&lt;b&gt;Манэки&lt;/b&gt;-&lt;b&gt;нэко&lt;/b&gt;) &amp;ndash; японский талисман удачи в виде котенка с поднятой вверх лапой. Название буквально можно перевести как &amp;laquo;Приглашающий кот&amp;raquo;. В Японии его также называют &amp;laquo;Кот, приносящий счастье&amp;raquo;, &amp;laquo;Кот удачи&amp;raquo; или &amp;laquo;Денежный кот&amp;raquo;. Традиционно оберег изготавливают из керамики и раскрашивают белый фон разными оттенками.&lt;br /&gt;
&lt;strong&gt;&lt;u&gt;ЛЕГЕНДЫ ПРОИСХОЖДЕНИЯ&lt;/u&gt;&lt;/strong&gt;&lt;/p&gt;
&lt;p&gt;КОТ СВЯЩЕННИКА, СПАСШИЙ ЧЕЛОВЕКУ ЖИЗНЬ.&lt;br /&gt;
Давным-давно один богатый господин ехал с отрядом самураев по государственным делам. Он проезжал мимо храма Готоку-дзи, в те времена переживающего сложности с денежным обеспечением. Шел сильный ливень. Господин, или как в те времена было принято называть, даймё, спрятался от дождя под раскидистым деревом. Вдруг он заметил кота, принадлежавшего священнику из храма. Животное махало лапкой, как бы призывая даймё следовать за ним. Господин очень удивился &amp;ndash; ворота были старыми и незаметными в густых зарослях. Если бы не было четверолапого спасителя, никто бы и не обратил внимание на вход в храм. Даймё вышел из-под дерева, прошел несколько шагов, как вдруг в его укрытие ударила молния.&lt;br /&gt;
Так кот спас жизнь богатому господину, который впоследствии сдружился с его хозяином и стал помогать храму щедрыми пожертвованиями. После смерти кота даймё распорядился, чтобы в его честь изготовили статуэтку. Так появился первый талисман Манеки-неко.&lt;/p&gt;
&lt;p&gt;КОШКА КУРТИЗАНКИ&lt;br /&gt;
В начале семнадцатого века в западной части Токио были популярны публичные дома. В одном из таких заведений высшего класса был крутизанка по имени Усугумо, невероятно любившая пушистых четвероногих друзей. Рядом с ней всегда было несколько питомцев, но лишь одна кошка была самой любимой.&lt;br /&gt;
Однажды Усугумо глубокой ночью проснулась от желания сходить по нужде. Она встала, но вдруг ее любимица вцепилась когтями в кимоно, шипела и пыталась не пустить Усугумо дальше ее комнаты. На шум прибежал стражник заведения. Он решил, что кошка взбесилась и отрубил ей голову. Голова от удара взвилась под потолок и схватила зубами змею, которая там притаилась. Так, уже после смерти, кошка спасла своей хозяйке жизнь.&lt;br /&gt;
Усугумо очень тосковала по своей любимице. Дабы развеять ее грусть, один из постоянных посетителей подарил статуэтку кошки, которая стала прототипом известной сегодня Манеки-неко.&lt;/p&gt;
&lt;p&gt;ИСТОРИЯ КОТА ИЗ ИМАДО.&lt;br /&gt;
Одна беднячка преклонного возраста из Имадо, который находится в восточной части Токио, на старости лет осталась одна. Она была вынуждена продать своего любимца кота, чтобы заработать себе немного средств на еду. Но средства через время кончились, и старушка оказалась в затруднительном положении.&lt;br /&gt;
Однажды ночью ей приснился ее кот. Он говорил с ней: &amp;laquo;Пойди сделай фигурку, похожую на меня, и продай ее людям&amp;raquo; Старушка послушалась и стала изготавливать фигурки из разных материалов. Людям нравились ее статуэтки, их быстро разбирали. Таким образом пожилая женщина смогла собрать денег и обеспечивать себя оставшиеся годы. А фигурки, сделанные ее руками, приобрели ореол талисмана удачи и благополучия, став известным нам оберегом Манэки-нэко.&lt;/p&gt;
</t>
  </si>
  <si>
    <t>175</t>
  </si>
  <si>
    <t>https://images.ru.prom.st/682256894_pletyonyj-braslet-s.jpg</t>
  </si>
  <si>
    <t>БС303</t>
  </si>
  <si>
    <t>Браслет с Манеки-Неко, керамика</t>
  </si>
  <si>
    <t xml:space="preserve">&lt;p&gt;Плетёный браслет с керамическим Манеко-Неко.&lt;br /&gt;
&lt;br /&gt;
&lt;b&gt;Манеки&lt;/b&gt;-&lt;b&gt;неко&lt;/b&gt;&amp;nbsp;(&lt;b&gt;Манэки&lt;/b&gt;-&lt;b&gt;нэко&lt;/b&gt;) &amp;ndash; японский талисман удачи в виде котенка с поднятой вверх лапой. Название буквально можно перевести как &amp;laquo;Приглашающий кот&amp;raquo;. В Японии его также называют &amp;laquo;Кот, приносящий счастье&amp;raquo;, &amp;laquo;Кот удачи&amp;raquo; или &amp;laquo;Денежный кот&amp;raquo;. Традиционно оберег изготавливают из керамики и раскрашивают белый фон разными оттенками.&lt;br /&gt;
&lt;strong&gt;&lt;u&gt;ЛЕГЕНДЫ ПРОИСХОЖДЕНИЯ&lt;/u&gt;&lt;/strong&gt;&lt;/p&gt;
&lt;p&gt;КОТ СВЯЩЕННИКА, СПАСШИЙ ЧЕЛОВЕКУ ЖИЗНЬ.&lt;br /&gt;
Давным-давно один богатый господин ехал с отрядом самураев по государственным делам. Он проезжал мимо храма Готоку-дзи, в те времена переживающего сложности с денежным обеспечением. Шел сильный ливень. Господин, или как в те времена было принято называть, даймё, спрятался от дождя под раскидистым деревом. Вдруг он заметил кота, принадлежавшего священнику из храма. Животное махало лапкой, как бы призывая даймё следовать за ним. Господин очень удивился &amp;ndash; ворота были старыми и незаметными в густых зарослях. Если бы не было четверолапого спасителя, никто бы и не обратил внимание на вход в храм. Даймё вышел из-под дерева, прошел несколько шагов, как вдруг в его укрытие ударила молния.&lt;br /&gt;
Так кот спас жизнь богатому господину, который впоследствии сдружился с его хозяином и стал помогать храму щедрыми пожертвованиями. После смерти кота даймё распорядился, чтобы в его честь изготовили статуэтку. Так появился первый талисман Манеки-неко.&lt;/p&gt;
&lt;p&gt;КОШКА КУРТИЗАНКИ&lt;br /&gt;
В начале семнадцатого века в западной части Токио были популярны публичные дома. В одном из таких заведений высшего класса был крутизанка по имени Усугумо, невероятно любившая пушистых четвероногих друзей. Рядом с ней всегда было несколько питомцев, но лишь одна кошка была самой любимой.&lt;br /&gt;
Однажды Усугумо глубокой ночью проснулась от желания сходить по нужде. Она встала, но вдруг ее любимица вцепилась когтями в кимоно, шипела и пыталась не пустить Усугумо дальше ее комнаты. На шум прибежал стражник заведения. Он решил, что кошка взбесилась и отрубил ей голову. Голова от удара взвилась под потолок и схватила зубами змею, которая там притаилась. Так, уже после смерти, кошка спасла своей хозяйке жизнь.&lt;br /&gt;
Усугумо очень тосковала по своей любимице. Дабы развеять ее грусть, один из постоянных посетителей подарил статуэтку кошки, которая стала прототипом известной сегодня Манеки-неко.&lt;/p&gt;
&lt;p&gt;ИСТОРИЯ КОТА ИЗ ИМАДО.&lt;br /&gt;
Одна беднячка преклонного возраста из Имадо, который находится в восточной части Токио, на старости лет осталась одна. Она была вынуждена продать своего любимца кота, чтобы заработать себе немного средств на еду. Но средства через время кончились, и старушка оказалась в затруднительном положении.&lt;br /&gt;
Однажды ночью ей приснился ее кот. Он говорил с ней: &amp;laquo;Пойди сделай фигурку, похожую на меня, и продай ее людям&amp;raquo; Старушка послушалась и стала изготавливать фигурки из разных материалов. Людям нравились ее статуэтки, их быстро разбирали. Таким образом пожилая женщина смогла собрать денег и обеспечивать себя оставшиеся годы. А фигурки, сделанные ее руками, приобрели ореол талисмана удачи и благополучия, став известным нам оберегом Манэки-нэко.&lt;/p&gt;
</t>
  </si>
  <si>
    <t>https://images.ru.prom.st/682257788_braslet-s-maneki-neko.jpg</t>
  </si>
  <si>
    <t>БС007-Б</t>
  </si>
  <si>
    <t>Браслет-оберег Бесконечность, замша, цвет синий</t>
  </si>
  <si>
    <t>браслеты, браслет из замши, бесколнечность</t>
  </si>
  <si>
    <t>Замшевый браслет - оберег с благоприятным символом &amp;quot;бесконечность&amp;quot;, указывающим на бесконечность какого-либо процесса во времени (вечная жизнь, вечная любовь, бесконечная преданность, и т.д.). При использовании браслета в качестве оберега большое значение имеет его цвет. Синий цвет: преданность, независимость, вдохновение, успех в бизнесе, интуиция. Защищает от предательства, оберегает от страхов и тревог, помогает при болезнях и бессоннице.</t>
  </si>
  <si>
    <t>https://images.ru.prom.st/682315289_braslet-obereg-beskonechnost-zamsha.jpg</t>
  </si>
  <si>
    <t>БС007-БК</t>
  </si>
  <si>
    <t>Браслет-оберег Бесконечность, замша, цвет чёрный</t>
  </si>
  <si>
    <t>браслеты, браслет, браслет из замши</t>
  </si>
  <si>
    <t>Замшевый браслет - оберег с благоприятным символом &amp;quot;бесконечность&amp;quot;, указывающим на бесконечность какого-либо процесса во времени (вечная жизнь, вечная любовь, бесконечная преданность, и т.д.). При использовании браслета в качестве оберега большое значение имеет его цвет. Чёрный цвет: спокойствие, уравновешенность, достоинство, решительность, вера в свои силы, уважение окружающих.</t>
  </si>
  <si>
    <t>https://images.ru.prom.st/682316764_braslet-obereg-beskonechnost-zamsha.jpg</t>
  </si>
  <si>
    <t>БС007-ДГ</t>
  </si>
  <si>
    <t>Браслет-оберег Бесконечность, замша, цвет тёмно-серый</t>
  </si>
  <si>
    <t>браслет, браслеты, браслет из замши</t>
  </si>
  <si>
    <t>Замшевый браслет - оберег с благоприятным символом &amp;quot;бесконечность&amp;quot;, указывающим на бесконечность какого-либо процесса во времени (вечная жизнь, вечная любовь, бесконечная преданность, и т.д.).&amp;nbsp;</t>
  </si>
  <si>
    <t>https://images.ru.prom.st/682317121_braslet-obereg-beskonechnost-zamsha.jpg</t>
  </si>
  <si>
    <t>БС007-ДР</t>
  </si>
  <si>
    <t>Браслет-оберег Бесконечность, замша, цвет тёмно-красный</t>
  </si>
  <si>
    <t>Замшевый браслет - оберег с благоприятным символом &amp;quot;бесконечность&amp;quot;, указывающим на бесконечность какого-либо процесса во времени (вечная жизнь, вечная любовь, бесконечная преданность, и т.д.). При использовании браслета в качестве оберега большое значение имеет его цвет. Красный цвет: защита от недоброжелателей, сглаза и иного зла. Наделяет силой, уверенностью в себе, выносливостью, оптимизмом, помогает добиться успеха.</t>
  </si>
  <si>
    <t>https://images.ru.prom.st/682317844_braslet-obereg-beskonechnost-zamsha.jpg</t>
  </si>
  <si>
    <t>БС007-Г</t>
  </si>
  <si>
    <t>Браслет-оберег Бесконечность, замша, цвет зелёный</t>
  </si>
  <si>
    <t>Замшевый браслет - оберег с благоприятным символом &amp;quot;бесконечность&amp;quot;, указывающим на бесконечность какого-либо процесса во времени (вечная жизнь, вечная любовь, бесконечная преданность, и т.д.). При использовании браслета в качестве оберега большое значение имеет его цвет. Зелёный цвет: жизненная энергия, здоровье, рост, развитие, богатство. Защищает от зла, обмана, воров, болезней. Помогает в путешествиях, переговорах, адаптации на новом месте, улучшении материального положения.</t>
  </si>
  <si>
    <t>https://images.ru.prom.st/682318587_braslet-obereg-beskonechnost-zamsha.jpg</t>
  </si>
  <si>
    <t>БС007-М</t>
  </si>
  <si>
    <t>Браслет Бесконечность, замша, цвет малиновый</t>
  </si>
  <si>
    <t>браслет, браслет из замши, браслеты</t>
  </si>
  <si>
    <t>https://images.ru.prom.st/682319285_braslet-beskonechnost-zamsha.jpg</t>
  </si>
  <si>
    <t>БС007-ПУ</t>
  </si>
  <si>
    <t>Браслет Бесконечность, замша, цвет фиолетовый</t>
  </si>
  <si>
    <t>https://images.ru.prom.st/682320448_braslet-beskonechnost-zamsha.jpg</t>
  </si>
  <si>
    <t>БС007-ВВ</t>
  </si>
  <si>
    <t>Браслет-оберег Бесконечность, замша, цвет белый</t>
  </si>
  <si>
    <t>https://images.ru.prom.st/682321174_braslet-obereg-beskonechnost-zamsha.jpg</t>
  </si>
  <si>
    <t>Л470</t>
  </si>
  <si>
    <t>Резонатор-стик для поющих чаш 18 см</t>
  </si>
  <si>
    <t>резонатор для поющих чаш, палочка для поющих чаш, стик для чаши, палочка для чаши</t>
  </si>
  <si>
    <t>Деревянный резонатор-стик для поющих чаш.&amp;nbsp;</t>
  </si>
  <si>
    <t>https://images.ru.prom.st/682366145_rezonator-stik-dlya-poyuschih.jpg</t>
  </si>
  <si>
    <t>Л470-1</t>
  </si>
  <si>
    <t>Резонатор для поющих чаш деревянный 13 см</t>
  </si>
  <si>
    <t>резонатор для поющей чаши, стик для поющей чаши</t>
  </si>
  <si>
    <t>Деревянный резонатор-стик для поющих чаш. 13 см.</t>
  </si>
  <si>
    <t>https://images.ru.prom.st/682366507_rezonator-dlya-poyuschih.jpg</t>
  </si>
  <si>
    <t>Л470-2</t>
  </si>
  <si>
    <t>Резонатор для поющих чаш деревянный 12,5 см</t>
  </si>
  <si>
    <t>резонатор дялпоющей чаши, стик для поющей чаши</t>
  </si>
  <si>
    <t>Деревянный резонатор-стик для поющей чаши, 12.5 см.</t>
  </si>
  <si>
    <t>https://images.ru.prom.st/682366609_rezonator-dlya-poyuschih.jpg</t>
  </si>
  <si>
    <t>Л470-3</t>
  </si>
  <si>
    <t>Резонатор для поющих чаш деревянный 14 см</t>
  </si>
  <si>
    <t>Деревянный резонатор-стик для поющей чаши (для извлечения звука), 14 см.</t>
  </si>
  <si>
    <t>https://images.ru.prom.st/682366983_rezonator-dlya-poyuschih.jpg</t>
  </si>
  <si>
    <t>Р060-1</t>
  </si>
  <si>
    <t>Чаша поющая черная 8см ~270гр</t>
  </si>
  <si>
    <t>поющая чаша, поющие чаши</t>
  </si>
  <si>
    <t>Черная поющая чаша с диаметром 8 см. Без стика.</t>
  </si>
  <si>
    <t>https://images.ru.prom.st/682385025_chasha-poyuschaya-chernaya.jpg</t>
  </si>
  <si>
    <t>Р060-2</t>
  </si>
  <si>
    <t>Чаша поющая черная 11см ~525гр</t>
  </si>
  <si>
    <t>поющая чаша, поющие чаши, тибетские чаши</t>
  </si>
  <si>
    <t>Черная поющая чаша диаметром 11 см, весом 525 грамм, без резонатора.</t>
  </si>
  <si>
    <t>1800</t>
  </si>
  <si>
    <t>https://images.ru.prom.st/682395555_chasha-poyuschaya-chernaya.jpg</t>
  </si>
  <si>
    <t>Р060-3</t>
  </si>
  <si>
    <t>Чаша поющая черная 12см ~670гр</t>
  </si>
  <si>
    <t>поющая чаша, тибетская чаша</t>
  </si>
  <si>
    <t>Черная поющая чаша диметром 12 см, весом 670 грамм, без резонатора.</t>
  </si>
  <si>
    <t>2400</t>
  </si>
  <si>
    <t>https://images.ru.prom.st/682395991_chasha-poyuschaya-chernaya.jpg</t>
  </si>
  <si>
    <t>Р060-4</t>
  </si>
  <si>
    <t>Чаша поющая черная 11,5см ~730гр</t>
  </si>
  <si>
    <t>Черная поющая чаша диаметром 11.5 см, весом 730 грамм, без резонатора.</t>
  </si>
  <si>
    <t>2650</t>
  </si>
  <si>
    <t>https://images.ru.prom.st/682397863_chasha-poyuschaya-chernaya.jpg</t>
  </si>
  <si>
    <t>Р060-5</t>
  </si>
  <si>
    <t>Чаша поющая черная 9см ~340гр</t>
  </si>
  <si>
    <t>Чаша поющая черная диаметром 9 см, весом 340 грамм.</t>
  </si>
  <si>
    <t>https://images.ru.prom.st/682398244_chasha-poyuschaya-chernaya.jpg</t>
  </si>
  <si>
    <t>Р061-1</t>
  </si>
  <si>
    <t>Чаша поющая цветная 10,5см ~450гр</t>
  </si>
  <si>
    <t>поющие чаши, тибетские чаши</t>
  </si>
  <si>
    <t>Цветная поющая чаша диаметром 10.5 см и весом 450 грамм.</t>
  </si>
  <si>
    <t>https://images.ru.prom.st/682407088_chasha-poyuschaya-tsvetnaya.jpg</t>
  </si>
  <si>
    <t>Р061-2</t>
  </si>
  <si>
    <t>Чаша поющая цветная 11см ~500гр</t>
  </si>
  <si>
    <t>Цветная поющая чаша диаметром 11 см и весом 500 грамм.</t>
  </si>
  <si>
    <t>https://images.ru.prom.st/682407540_chasha-poyuschaya-tsvetnaya.jpg</t>
  </si>
  <si>
    <t>Р061-3</t>
  </si>
  <si>
    <t>Чаша поющая цветная 11,5см ~750гр</t>
  </si>
  <si>
    <t>Чаша поющая цветная диаметром 11.5 см и весом 750грамм.</t>
  </si>
  <si>
    <t>2999</t>
  </si>
  <si>
    <t>https://images.ru.prom.st/682408023_chasha-poyuschaya-tsvetnaya.jpg</t>
  </si>
  <si>
    <t>Р061-4</t>
  </si>
  <si>
    <t>Чаша поющая цветная 9см ~360гр</t>
  </si>
  <si>
    <t>Цветная поющая чаша диаметром 9 см и весом 460 грамм, без стика.</t>
  </si>
  <si>
    <t>https://images.ru.prom.st/682408713_chasha-poyuschaya-tsvetnaya.jpg</t>
  </si>
  <si>
    <t>Р061-5</t>
  </si>
  <si>
    <t>Чаша поющая цветная 7,7см ~270гр</t>
  </si>
  <si>
    <t>Цветная поющая чаша диаметром 7.7 см и весом 270 грамм, без резонатора</t>
  </si>
  <si>
    <t>970</t>
  </si>
  <si>
    <t>https://images.ru.prom.st/682411977_chasha-poyuschaya-tsvetnaya.jpg</t>
  </si>
  <si>
    <t>Р062-1</t>
  </si>
  <si>
    <t>Чаша поющая широкая 15,5см ~600гр</t>
  </si>
  <si>
    <t>Широкая поющая чаша с изображением Будды диаметром 15.5 см, и весом 600 грамм, без стика.</t>
  </si>
  <si>
    <t>1550</t>
  </si>
  <si>
    <t>https://images.ru.prom.st/682412622_chasha-poyuschaya-shirokaya.jpg</t>
  </si>
  <si>
    <t>Р062-2</t>
  </si>
  <si>
    <t>Чаша поющая широкая 16,8см ~750гр</t>
  </si>
  <si>
    <t>Широкая поющая чаша с изображением Будды диаметром 16.8 см и весом 750 грамм, без резонатора-стика.</t>
  </si>
  <si>
    <t>https://images.ru.prom.st/682414003_chasha-poyuschaya-shirokaya.jpg</t>
  </si>
  <si>
    <t>Р063-2</t>
  </si>
  <si>
    <t>Чаша поющая белая 12см ~760-780гр</t>
  </si>
  <si>
    <t>Чаша поющая, белая с бордовым, с входным диаметром 12 см и весом 760-780 грамм, без резонатора.</t>
  </si>
  <si>
    <t>https://images.ru.prom.st/682602189_chasha-poyuschaya-belaya.jpg</t>
  </si>
  <si>
    <t>Р064-01</t>
  </si>
  <si>
    <t>Чаша поющая с печатью 10см ~480гр</t>
  </si>
  <si>
    <t>Поющая чаша с печатью входным диаметром 10 см и весом 480 грамм, без резонатора.</t>
  </si>
  <si>
    <t>1880</t>
  </si>
  <si>
    <t>https://images.ru.prom.st/682602791_chasha-poyuschaya-s.jpg</t>
  </si>
  <si>
    <t>Р064-2</t>
  </si>
  <si>
    <t>Чаша поющая с печатью 11,5см ~750гр</t>
  </si>
  <si>
    <t>Чаша поющая с печатью входным диаметром 11.5 см и весом 750 грамм, без резонатора.</t>
  </si>
  <si>
    <t>https://images.ru.prom.st/682604227_chasha-poyuschaya-s.jpg</t>
  </si>
  <si>
    <t>Р064-3</t>
  </si>
  <si>
    <t>Чаша поющая с печатью 12см ~800гр</t>
  </si>
  <si>
    <t>Поющая чаша с печатью входным диаметром 12 см и весом 800 грамм, без резонатора.</t>
  </si>
  <si>
    <t>2900</t>
  </si>
  <si>
    <t>https://images.ru.prom.st/682604993_chasha-poyuschaya-s.jpg</t>
  </si>
  <si>
    <t>Р064-04</t>
  </si>
  <si>
    <t>Поющая чаша с печатью ~530гр 10,5см</t>
  </si>
  <si>
    <t>Чаша поющая с печатью, входным диаметром 10.5 см и весом 530 грамм, без резонатора-стика.</t>
  </si>
  <si>
    <t>1705</t>
  </si>
  <si>
    <t>https://images.ru.prom.st/682605977_poyuschaya-chasha-s.jpg</t>
  </si>
  <si>
    <t>Р064-07</t>
  </si>
  <si>
    <t>Чаша поющая кованая 11-11,5см 325-380гр.</t>
  </si>
  <si>
    <t>Кованая поющая чаша без рисунка, входным диаметром 11-1.5 см, весом 325-380 грамм, без резонатора.</t>
  </si>
  <si>
    <t>https://images.ru.prom.st/682608148_chasha-poyuschaya-kovanaya.jpg</t>
  </si>
  <si>
    <t>Р064-08</t>
  </si>
  <si>
    <t>Чаша поющая кованая 12-13,5см 412-540гр.</t>
  </si>
  <si>
    <t>тибетская чаша, поющая чаша, Кованая тибетская чаша</t>
  </si>
  <si>
    <t>Кованая поющая чаша без рисунка, входным диаметром 12-13.5 см и весом 412-540 грамм&amp;nbsp;</t>
  </si>
  <si>
    <t>3600</t>
  </si>
  <si>
    <t>https://images.ru.prom.st/682610155_chasha-poyuschaya-kovanaya.jpg</t>
  </si>
  <si>
    <t>Р064-09</t>
  </si>
  <si>
    <t>Чаша поющая кованая 14,5см 573-690гр.</t>
  </si>
  <si>
    <t>поющая чаша, тибетская чаша, кованая тибетская чаша</t>
  </si>
  <si>
    <t>Кованая поющая чаша диаметром 14 см и весом 690 грамм.</t>
  </si>
  <si>
    <t>4199</t>
  </si>
  <si>
    <t>https://images.ru.prom.st/682611992_chasha-poyuschaya-kovanaya.jpg</t>
  </si>
  <si>
    <t>Р064-12</t>
  </si>
  <si>
    <t>Чаша поющая кованая 17,5-18,5см 800-975гр.</t>
  </si>
  <si>
    <t>Большая поющая кованая чаша диаметром 17.5-18.5 см и весом 800-975 грамм, без резонатора.</t>
  </si>
  <si>
    <t>7700</t>
  </si>
  <si>
    <t>https://images.ru.prom.st/682613659_chasha-poyuschaya-kovanaya.jpg</t>
  </si>
  <si>
    <t>Р064-013</t>
  </si>
  <si>
    <t>Чаша поющая кованая 19,5-21,7см 1100-1340гр.</t>
  </si>
  <si>
    <t>Кованая поющая чаша</t>
  </si>
  <si>
    <t>8150</t>
  </si>
  <si>
    <t>https://images.ru.prom.st/682614345_chasha-poyuschaya-kovanaya.jpg</t>
  </si>
  <si>
    <t>Р064-14</t>
  </si>
  <si>
    <t>Чаша поющая кованая 24см 1612гр.</t>
  </si>
  <si>
    <t>поющие чаши, поющая чаша, тибетская чаша</t>
  </si>
  <si>
    <t>Большая кованая поющая чаша.</t>
  </si>
  <si>
    <t>11000</t>
  </si>
  <si>
    <t>https://images.ru.prom.st/682615047_chasha-poyuschaya-kovanaya.jpg</t>
  </si>
  <si>
    <t>Р064-15</t>
  </si>
  <si>
    <t>Чаша поющая кованая 22-23,5см 1380-1480гр.</t>
  </si>
  <si>
    <t>Большая кованая поющая чаша</t>
  </si>
  <si>
    <t>10800</t>
  </si>
  <si>
    <t>https://images.ru.prom.st/682615475_chasha-poyuschaya-kovanaya.jpg</t>
  </si>
  <si>
    <t>Р403</t>
  </si>
  <si>
    <t>Подставка под поющую чашу 12см ткань</t>
  </si>
  <si>
    <t>подтсавка под чашу, подставка под поющую чашу</t>
  </si>
  <si>
    <t>Тканевая подставка под поющую чашу.</t>
  </si>
  <si>
    <t>https://images.ru.prom.st/682619932_podstavka-pod-poyuschuyu.jpg</t>
  </si>
  <si>
    <t>СБ-23</t>
  </si>
  <si>
    <t>Поющая Чаша бронза Полуковка Итчинг Карвинг,17см, ~1500гр</t>
  </si>
  <si>
    <t xml:space="preserve">&lt;h1 itemprop="name"&gt;Поющая Чаша бронза Полуковка Итчинг Карвинг,17см, ~1500гр, без резонатора&lt;/h1&gt;
</t>
  </si>
  <si>
    <t>9000</t>
  </si>
  <si>
    <t>https://images.ru.prom.st/682622377_poyuschaya-chasha-bronza.jpg</t>
  </si>
  <si>
    <t>СБ-28</t>
  </si>
  <si>
    <t>Поющая Чаша бронза Полуковка ,17см, ~1350гр</t>
  </si>
  <si>
    <t xml:space="preserve">&lt;h1 itemprop="name"&gt;Поющая Чаша бронза Полуковка ,17см, ~1350гр, без резонатора&lt;/h1&gt;
</t>
  </si>
  <si>
    <t>7600</t>
  </si>
  <si>
    <t>https://images.ru.prom.st/682623173_poyuschaya-chasha-bronza.jpg</t>
  </si>
  <si>
    <t>СБ-29</t>
  </si>
  <si>
    <t>Поющая Чаша бронза Полуковка ,15см, ~950гр</t>
  </si>
  <si>
    <t xml:space="preserve">&lt;h1 itemprop="name"&gt;Поющая Чаша бронза Полуковка ,15см, ~950гр, без резонатора&lt;/h1&gt;
</t>
  </si>
  <si>
    <t>6000</t>
  </si>
  <si>
    <t>https://images.ru.prom.st/682624032_poyuschaya-chasha-bronza.jpg</t>
  </si>
  <si>
    <t>СБ-30</t>
  </si>
  <si>
    <t>Поющая Чаша бронза Полуковка ,13см, ~700гр</t>
  </si>
  <si>
    <t xml:space="preserve">&lt;h1 itemprop="name"&gt;Поющая Чаша бронза Полуковка ,13см, ~700гр, без резонатора&lt;/h1&gt;
</t>
  </si>
  <si>
    <t>4200</t>
  </si>
  <si>
    <t>https://images.ru.prom.st/682625430_poyuschaya-chasha-bronza.jpg</t>
  </si>
  <si>
    <t>СБ-31</t>
  </si>
  <si>
    <t>Поющая Чаша бронза Полуковка ,12см, ~540гр</t>
  </si>
  <si>
    <t xml:space="preserve">&lt;h1 itemprop="name"&gt;Поющая Чаша бронза Полуковка ,12см, ~540гр, без резонатора&lt;/h1&gt;
</t>
  </si>
  <si>
    <t>3300</t>
  </si>
  <si>
    <t>https://images.ru.prom.st/682628416_poyuschaya-chasha-bronza.jpg</t>
  </si>
  <si>
    <t xml:space="preserve">&lt;h1 itemprop="name"&gt;Брошюра &amp;quot;Поющие чаши&amp;quot;.........................................&lt;/h1&gt;
</t>
  </si>
  <si>
    <t>https://images.ru.prom.st/682629055_broshyura-poyuschie-chashi.jpg</t>
  </si>
  <si>
    <t>КА320</t>
  </si>
  <si>
    <t>Садик Дзен 12,5х12,5см</t>
  </si>
  <si>
    <t>садик дзэн, сад дзен</t>
  </si>
  <si>
    <t>Садик Дзен 12,5х12,5см песок, камни, Будда, благовония, подставка</t>
  </si>
  <si>
    <t>https://images.ru.prom.st/682668186_sadik-dzen-125h125sm.jpg</t>
  </si>
  <si>
    <t>КА321</t>
  </si>
  <si>
    <t>Садик Дзен Будда 21х16см</t>
  </si>
  <si>
    <t>садик дзэн, дэзен, сад дзен, статуэтка</t>
  </si>
  <si>
    <t>Садик Дзен Будда 21х16см................</t>
  </si>
  <si>
    <t>850</t>
  </si>
  <si>
    <t>https://images.ru.prom.st/682668494_sadik-dzen-budda.jpg</t>
  </si>
  <si>
    <t>М324</t>
  </si>
  <si>
    <t>Садик Дзен 19см</t>
  </si>
  <si>
    <t>садик дзэн, сад дзен, статуэтка, статуя будды, статуэтки</t>
  </si>
  <si>
    <t>Композиция Будда, камни, песок, свеча, подсвечник, грабли 19см&amp;nbsp;&lt;br /&gt;
На фото отсутствуют грабли, но они есть...&amp;nbsp;&lt;br /&gt;
Открыть пакетики, высыпать песок в углубления, разровнять граблями, расставить камешки, зажечь свечу - мини сад камней готов!</t>
  </si>
  <si>
    <t>840</t>
  </si>
  <si>
    <t>https://images.ru.prom.st/682668738_sadik-dzen-19sm.jpg</t>
  </si>
  <si>
    <t>М324-2</t>
  </si>
  <si>
    <t>Садик Дзен Будда, камень</t>
  </si>
  <si>
    <t>садик дзэн, сад дзен, статуэтка</t>
  </si>
  <si>
    <t xml:space="preserve">&lt;h1 itemprop="name"&gt;Садик Дзен Будда, камень, идеальное &amp;quot;живое&amp;quot; панно для релаксации - дзЭн&lt;/h1&gt;
</t>
  </si>
  <si>
    <t>https://images.ru.prom.st/682669180_sadik-dzen-budda.jpg</t>
  </si>
  <si>
    <t>М324-3</t>
  </si>
  <si>
    <t>Садик Дзен Будда 22х15см, камень</t>
  </si>
  <si>
    <t xml:space="preserve">&lt;h1 itemprop="name"&gt;Садик Дзен Будда 22х15см, камень,&lt;/h1&gt;
</t>
  </si>
  <si>
    <t>880</t>
  </si>
  <si>
    <t>https://images.ru.prom.st/682670187_sadik-dzen-budda.jpg</t>
  </si>
  <si>
    <t>М324-4</t>
  </si>
  <si>
    <t>Садик Дзен Будда 18,5х18,5см камень</t>
  </si>
  <si>
    <t xml:space="preserve">&lt;h1 itemprop="name"&gt;Садик Дзен Будда 18,5х18,5см камень&lt;/h1&gt;
</t>
  </si>
  <si>
    <t>834</t>
  </si>
  <si>
    <t>https://images.ru.prom.st/682671007_sadik-dzen-budda.jpg</t>
  </si>
  <si>
    <t>М324-5</t>
  </si>
  <si>
    <t>Садик Дзен Будда d.14см</t>
  </si>
  <si>
    <t>дзэен садик, сад дзен, статуэтка</t>
  </si>
  <si>
    <t xml:space="preserve">&lt;h1 itemprop="name"&gt;Садик Дзен Будда d.14см..........&lt;/h1&gt;
</t>
  </si>
  <si>
    <t>618</t>
  </si>
  <si>
    <t>https://images.ru.prom.st/682671260_sadik-dzen-budda.jpg</t>
  </si>
  <si>
    <t>М324-6</t>
  </si>
  <si>
    <t>Садик Дзен d.15см</t>
  </si>
  <si>
    <t>садик дзен, садик дзэн</t>
  </si>
  <si>
    <t>Садик Дзен d.15см камни, песок, благовония, подставка, свеча, грабли</t>
  </si>
  <si>
    <t>https://images.ru.prom.st/682671442_sadik-dzen-d15sm.jpg</t>
  </si>
  <si>
    <t>М324-7</t>
  </si>
  <si>
    <t>Садик Дзен d.18см</t>
  </si>
  <si>
    <t>садик дзен, сад дзен, статуэтка, статуэтки</t>
  </si>
  <si>
    <t>Садик Дзен d.18см Будда, камни, песок, подсвечник, свеча, грабли</t>
  </si>
  <si>
    <t>899</t>
  </si>
  <si>
    <t>https://images.ru.prom.st/682671617_sadik-dzen-d18sm.jpg</t>
  </si>
  <si>
    <t>М324-8</t>
  </si>
  <si>
    <t>Садик Дзен Будда 22х16см</t>
  </si>
  <si>
    <t>садик дзэн, садик дзен, статуэтки</t>
  </si>
  <si>
    <t xml:space="preserve">&lt;h1 itemprop="name"&gt;Садик Дзен Будда 22х16см, идеальное &amp;quot;живое&amp;quot; панно для релаксации.&lt;/h1&gt;
</t>
  </si>
  <si>
    <t>https://images.ru.prom.st/682671889_sadik-dzen-budda.jpg</t>
  </si>
  <si>
    <t>М325-2</t>
  </si>
  <si>
    <t>Садик Дзен Будда, 23х15см, дерево, искусственный камень</t>
  </si>
  <si>
    <t>садик дзэн, сад дзен, статуэтка, статуэтки</t>
  </si>
  <si>
    <t xml:space="preserve">&lt;h1 itemprop="name"&gt;Садик Дзен Будда, 23х15см, дерево, искусственный камень, идеальное &amp;quot;живое&amp;quot; панно для релаксации дзЭн.&lt;/h1&gt;
</t>
  </si>
  <si>
    <t>838</t>
  </si>
  <si>
    <t>https://images.ru.prom.st/682672030_sadik-dzen-budda.jpg</t>
  </si>
  <si>
    <t>М325-4</t>
  </si>
  <si>
    <t>Садик Дзен Будда, 23х7см, дерево, искусственный камень</t>
  </si>
  <si>
    <t xml:space="preserve">&lt;h1 itemprop="name"&gt;Садик Дзен Будда, 23х7см, дерево, искусственный камень, идеальное &amp;quot;живое панно&amp;quot; для релаксации, дзэн.&lt;/h1&gt;
</t>
  </si>
  <si>
    <t>https://images.ru.prom.st/682672127_sadik-dzen-budda.jpg</t>
  </si>
  <si>
    <t>М325-6</t>
  </si>
  <si>
    <t>Садик Дзен Инь-Янь, 23х23см, дерево, искусственный камень</t>
  </si>
  <si>
    <t xml:space="preserve">&lt;h1 itemprop="name"&gt;Садик Дзен Инь-Янь, 23х23см, дерево, искусственный камень, идеальное &amp;quot;живое&amp;quot; панно для релаксации.&lt;/h1&gt;
</t>
  </si>
  <si>
    <t>https://images.ru.prom.st/682672219_sadik-dzen-in-yan.jpg</t>
  </si>
  <si>
    <t>М325-7</t>
  </si>
  <si>
    <t>Садик Дзен Будда, 27х11см, искусственный камень</t>
  </si>
  <si>
    <t>садик дзэен, сад дзэн, статуэтки</t>
  </si>
  <si>
    <t xml:space="preserve">&lt;h1 itemprop="name"&gt;Садик Дзен Будда, 27х11см, искусственный камень, идеально &amp;quot;живое&amp;quot; панно для релаксации.&lt;/h1&gt;
</t>
  </si>
  <si>
    <t>1220</t>
  </si>
  <si>
    <t>https://images.ru.prom.st/682673564_sadik-dzen-budda.jpg</t>
  </si>
  <si>
    <t>М325-8</t>
  </si>
  <si>
    <t>Садик Дзен 19х19см, искусственный камень</t>
  </si>
  <si>
    <t>садик дзен, сад дзэн, статуэтки</t>
  </si>
  <si>
    <t xml:space="preserve">&lt;h1 itemprop="name"&gt;Садик Дзен 19х19см, искусственный камень&lt;/h1&gt;
</t>
  </si>
  <si>
    <t>https://images.ru.prom.st/682673795_sadik-dzen-19h19sm.jpg</t>
  </si>
  <si>
    <t>Благовония Attracts Money ПРИВЛЕЧЕНИЕ ДЕНЕГ блок 25 шт.</t>
  </si>
  <si>
    <t>Самые популярные в России индийские благовония фирмы Hem.&amp;nbsp;&lt;br /&gt;
Благовония продаются блоками по 25шт. Указана цена за блок.&lt;br /&gt;
Ароматические палочки &amp;ndash; самый популярный вид благовоний, которыми окуривают помещения. Такую известность и любовь они заслужили из-за простоты в применении и невысокой цены при максимальном количестве в блоке. А в силе ароматов уже давно никто не сомневается. Вспомните про чудеса ароматерапии.</t>
  </si>
  <si>
    <t>675</t>
  </si>
  <si>
    <t>https://images.ru.prom.st/682680965_blagovoniya-attracts-money.jpg</t>
  </si>
  <si>
    <t>Благовония Against Jealosy ОТ СГЛАЗА блок 25 шт.</t>
  </si>
  <si>
    <t>благовония нем, аромапалочки</t>
  </si>
  <si>
    <t>https://images.ru.prom.st/682684396_blagovoniya-against-jealosy.jpg</t>
  </si>
  <si>
    <t>Благовония All Seasons ВРЕМЕНА ГОДА блок 25 шт.</t>
  </si>
  <si>
    <t>Самые популярные в России индийские благовония фирмы Hem.&amp;nbsp;&lt;br /&gt;
Благовония продаются блоками по 25шт. Указана цена за блок.&lt;br /&gt;
&lt;u&gt;&lt;strong&gt;1 блок=25 квадратных упаковок, в каждой по 8 аромапалочек.&lt;/strong&gt;&lt;/u&gt;&lt;br /&gt;
Ароматические палочки &amp;ndash; самый популярный вид благовоний, которыми окуривают помещения. Такую известность и любовь они заслужили из-за простоты в применении и невысокой цены при максимальном количестве в блоке. А в силе ароматов уже давно никто не сомневается. Вспомните про чудеса ароматерапии.</t>
  </si>
  <si>
    <t>https://images.ru.prom.st/682685277_blagovoniya-all-seasons.jpg</t>
  </si>
  <si>
    <t>Благовония Aloe Vera АЛОЭ ВЕРА блок 25 шт.</t>
  </si>
  <si>
    <t>https://images.ru.prom.st/682686467_blagovoniya-aloe-vera.jpg</t>
  </si>
  <si>
    <t>Благовония Amber - Sandal АМБЕР - САНДАЛ блок 25 шт.</t>
  </si>
  <si>
    <t>https://images.ru.prom.st/682694793_blagovoniya-amber-.jpg</t>
  </si>
  <si>
    <t>Благовония Amber АМБЕР блок 25 шт.</t>
  </si>
  <si>
    <t>https://images.ru.prom.st/682695646_blagovoniya-amber-amber.jpg</t>
  </si>
  <si>
    <t>Благовония Anti Stress АНТИСТРЕСС блок 25 шт</t>
  </si>
  <si>
    <t>https://images.ru.prom.st/682696396_blagovoniya-anti-stress.jpg</t>
  </si>
  <si>
    <t>Благовония Anti tobacco АНТИТАБАК блок 25 шт.</t>
  </si>
  <si>
    <t>https://images.ru.prom.st/682697309_blagovoniya-anti-tobacco.jpg</t>
  </si>
  <si>
    <t>Благовония Black Opium ЧЁРНЫЙ МАК блок 25 шт.</t>
  </si>
  <si>
    <t>https://images.ru.prom.st/682697724_blagovoniya-black-opium.jpg</t>
  </si>
  <si>
    <t>Благовония Call Clients ПРИВЛЕЧЕНИЕ КЛИЕНТОВ блок 25 шт</t>
  </si>
  <si>
    <t>https://images.ru.prom.st/682700219_blagovoniya-call-clients.jpg</t>
  </si>
  <si>
    <t>Благовония Cedar КЕДР блок 25 шт.</t>
  </si>
  <si>
    <t>https://images.ru.prom.st/682704202_blagovoniya-cedar-kedr.jpg</t>
  </si>
  <si>
    <t>Благовония Cherry ВИШНЯ блок 25 шт.</t>
  </si>
  <si>
    <t>https://images.ru.prom.st/682704958_blagovoniya-cherry-vishnya.jpg</t>
  </si>
  <si>
    <t>Благовония Chocolate ШОКОЛАД блок 25 шт.</t>
  </si>
  <si>
    <t>https://images.ru.prom.st/682705518_blagovoniya-chocolate-shokolad.jpg</t>
  </si>
  <si>
    <t>Благовония Cinnamon Orange КОРИЦА-АПЕЛЬСИН блок 25 шт.</t>
  </si>
  <si>
    <t>https://images.ru.prom.st/682707761_blagovoniya-cinnamon-orange.jpg</t>
  </si>
  <si>
    <t>Благовония Clove Cinnamon ГВОЗДИКА - КОРИЦА блок 25 шт</t>
  </si>
  <si>
    <t>https://images.ru.prom.st/682708371_blagovoniya-clove-cinnamon.jpg</t>
  </si>
  <si>
    <t>Благовония Coconut КОКОС блок 25 шт.</t>
  </si>
  <si>
    <t>https://images.ru.prom.st/682708797_blagovoniya-coconut-kokos.jpg</t>
  </si>
  <si>
    <t>Благовония Coffee КОФЕ блок 25 шт.</t>
  </si>
  <si>
    <t>https://images.ru.prom.st/682710466_blagovoniya-coffee-kofe.jpg</t>
  </si>
  <si>
    <t>Благовония Divine Harmony БОЖЕСТВЕННАЯ ГАРМОНИЯ блок 25 штук.</t>
  </si>
  <si>
    <t>https://images.ru.prom.st/682712583_blagovoniya-divine-harmony.jpg</t>
  </si>
  <si>
    <t>Благовония Divine Healing БОЖЕСТВЕННОЕ ИСЦЕЛЕНИЕ блок 25 шт.</t>
  </si>
  <si>
    <t>https://images.ru.prom.st/682714172_blagovoniya-divine-healing.jpg</t>
  </si>
  <si>
    <t>Благовония Divine Power БОЖЕСТВЕННАЯ СИЛА блок 25 шт.</t>
  </si>
  <si>
    <t>https://images.ru.prom.st/682717996_blagovoniya-divine-power.jpg</t>
  </si>
  <si>
    <t>Благовония Don Juan ДОН ЖУАН блок 25 шт.</t>
  </si>
  <si>
    <t>https://images.ru.prom.st/682718693_blagovoniya-don-juan.jpg</t>
  </si>
  <si>
    <t>Благовония Egyptian Jasmine ЕГИПЕТСКИЙ ЖАСМИН блок 25</t>
  </si>
  <si>
    <t>https://images.ru.prom.st/682718942_blagovoniya-egyptian-jasmine.jpg</t>
  </si>
  <si>
    <t>Благовония Erotic ЭРОТИКА блок 25 шт.</t>
  </si>
  <si>
    <t>https://images.ru.prom.st/682719529_blagovoniya-erotic-erotika.jpg</t>
  </si>
  <si>
    <t>Благовония Eucalyptus ЭВКАЛИПТ блок 25 шт.</t>
  </si>
  <si>
    <t>https://images.ru.prom.st/682722258_blagovoniya-eucalyptus-evkalipt.jpg</t>
  </si>
  <si>
    <t>Благовония Fast Luck БЫСТРАЯ УДАЧА блок 25 шт.</t>
  </si>
  <si>
    <t>https://images.ru.prom.st/682723716_blagovoniya-fast-luck.jpg</t>
  </si>
  <si>
    <t>Благовония Forest ЛЕС блок 25 шт.</t>
  </si>
  <si>
    <t>https://images.ru.prom.st/682724177_blagovoniya-forest-les.jpg</t>
  </si>
  <si>
    <t>Благовония Frank Incense ЛАДАН блок 25 шт.</t>
  </si>
  <si>
    <t>https://images.ru.prom.st/682724710_blagovoniya-frank-incense.jpg</t>
  </si>
  <si>
    <t>Благовония Frankincense Myrrh ЛАДАН-МИРРА блок 25 шт.</t>
  </si>
  <si>
    <t>https://images.ru.prom.st/682725846_blagovoniya-frankincense-myrrh.jpg</t>
  </si>
  <si>
    <t>Благовония Gold and Silver ЗОЛОТО И СЕРЕБРО блок 25 шт.</t>
  </si>
  <si>
    <t>благовония, аромапалочки, аромаплки</t>
  </si>
  <si>
    <t>https://images.ru.prom.st/682726591_blagovoniya-gold-and.jpg</t>
  </si>
  <si>
    <t>Благовония Gold Rain ЗОЛОТОЙ ДОЖДЬ блок 25 шт.</t>
  </si>
  <si>
    <t>https://images.ru.prom.st/682727378_blagovoniya-gold-rain.jpg</t>
  </si>
  <si>
    <t>Благовония Good Fortune ФОРТУНА блок 25 шт.</t>
  </si>
  <si>
    <t>аромапалки, благовония, аромапалочки</t>
  </si>
  <si>
    <t>https://images.ru.prom.st/682727837_blagovoniya-good-fortune.jpg</t>
  </si>
  <si>
    <t>Благовония Good Health ЗДОРОВЬЕ блок 25 шт.</t>
  </si>
  <si>
    <t>благовония, аромапалочки, индийские благовония, благовония НЕМ</t>
  </si>
  <si>
    <t>https://images.ru.prom.st/682728223_blagovoniya-good-health.jpg</t>
  </si>
  <si>
    <t>Благовония Good Luck УДАЧА блок 25 шт.</t>
  </si>
  <si>
    <t>https://images.ru.prom.st/682787380_blagovoniya-good-luck.jpg</t>
  </si>
  <si>
    <t>Благовония Green Apple ЗЕЛЕНОЕ ЯБЛОКО блок 25 шт.</t>
  </si>
  <si>
    <t>https://images.ru.prom.st/682787846_blagovoniya-green-apple.jpg</t>
  </si>
  <si>
    <t>Благовония Green Tea ЗЕЛЕНЫЙ ЧАЙ блок 25 шт.</t>
  </si>
  <si>
    <t>https://images.ru.prom.st/682788061_blagovoniya-green-tea.jpg</t>
  </si>
  <si>
    <t>Благовония Honey Rose МЁД-РОЗА блок 25 шт.</t>
  </si>
  <si>
    <t>https://images.ru.prom.st/682788283_blagovoniya-honey-rose.jpg</t>
  </si>
  <si>
    <t>Благовония Honey МЁД блок 25 шт.</t>
  </si>
  <si>
    <t>https://images.ru.prom.st/682788791_blagovoniya-honey-myod.jpg</t>
  </si>
  <si>
    <t>Благовония Kamasutra КАМАСУТРА блок 25 шт.</t>
  </si>
  <si>
    <t>https://images.ru.prom.st/682789204_blagovoniya-kamasutra-kamasutra.jpg</t>
  </si>
  <si>
    <t>Благовония Kiwi КИВИ блок 25 шт.</t>
  </si>
  <si>
    <t>https://images.ru.prom.st/682789458_blagovoniya-kiwi-kivi.jpg</t>
  </si>
  <si>
    <t>Благовония Lemon ЛИМОН блок 25 шт.</t>
  </si>
  <si>
    <t>https://images.ru.prom.st/682789616_blagovoniya-lemon-limon.jpg</t>
  </si>
  <si>
    <t>Благовония Lemongrass ЛИМОННИК блок 25 шт.</t>
  </si>
  <si>
    <t>https://images.ru.prom.st/682791758_blagovoniya-lemongrass-limonnik.jpg</t>
  </si>
  <si>
    <t>Благовония Lotos ЛОТОС блок 25 шт.</t>
  </si>
  <si>
    <t>https://images.ru.prom.st/682792287_blagovoniya-lotos-lotos.jpg</t>
  </si>
  <si>
    <t>Благовония Love ЛЮБОВЬ блок 25 шт.</t>
  </si>
  <si>
    <t>https://images.ru.prom.st/682792717_blagovoniya-love-lyubov.jpg</t>
  </si>
  <si>
    <t>Благовония Magnolia МАГНОЛИЯ блок 25 шт.</t>
  </si>
  <si>
    <t>https://images.ru.prom.st/682792866_blagovoniya-magnolia-magnoliya.jpg</t>
  </si>
  <si>
    <t>Благовония Meditation МЕДИТАЦИЯ блок 25 шт.</t>
  </si>
  <si>
    <t>https://images.ru.prom.st/682794594_blagovoniya-meditation-meditatsiya.jpg</t>
  </si>
  <si>
    <t>Благовония Myrrh МИРРА блок 25 шт.</t>
  </si>
  <si>
    <t>благовония аромапалочки, арома</t>
  </si>
  <si>
    <t>https://images.ru.prom.st/682794970_blagovoniya-myrrh-mirra.jpg</t>
  </si>
  <si>
    <t>Благовония Night Queen КОРОЛЕВА НОЧИ блок 25 шт.</t>
  </si>
  <si>
    <t>https://images.ru.prom.st/682795158_blagovoniya-night-queen.jpg</t>
  </si>
  <si>
    <t>Благовония Opium МАК блок 25 шт.</t>
  </si>
  <si>
    <t>https://images.ru.prom.st/682795247_blagovoniya-opium-mak.jpg</t>
  </si>
  <si>
    <t>Благовония Patchouli ПАЧУЛИ блок 25 шт.</t>
  </si>
  <si>
    <t>https://images.ru.prom.st/682795618_blagovoniya-patchouli-pachuli.jpg</t>
  </si>
  <si>
    <t>Благовония Pine СОСНА блок 25 шт.</t>
  </si>
  <si>
    <t>https://images.ru.prom.st/682795887_blagovoniya-pine-sosna.jpg</t>
  </si>
  <si>
    <t>Благовония Precious Chandan ДРАГОЦЕННЫЙ ЧАНДАН блок 25 штук.</t>
  </si>
  <si>
    <t>https://images.ru.prom.st/682797224_blagovoniya-precious-chandan.jpg</t>
  </si>
  <si>
    <t>Благовония Precious Fragrance ДРАГОЦЕННЫЙ АРОМАТ блок 25 штук.</t>
  </si>
  <si>
    <t>https://images.ru.prom.st/682797434_blagovoniya-precious-fragrance.jpg</t>
  </si>
  <si>
    <t>Благовония Precious Gulab ДРАГОЦЕННЫЙ ГУЛАБ блок 25 шт</t>
  </si>
  <si>
    <t>https://images.ru.prom.st/682799369_blagovoniya-precious-gulab.jpg</t>
  </si>
  <si>
    <t>Благовония Precious Jasmine ДРАГОЦЕННЫЙ ЖАСМИН блок 25 щтук.</t>
  </si>
  <si>
    <t>https://images.ru.prom.st/682799608_blagovoniya-precious-jasmine.jpg</t>
  </si>
  <si>
    <t>Благовония Precious Lavender ДРАГОЦЕННАЯ ЛАВАНДА блок 25 шт.</t>
  </si>
  <si>
    <t>https://images.ru.prom.st/682800364_blagovoniya-precious-lavender.jpg</t>
  </si>
  <si>
    <t>Благовония Precious Lily ДРАГОЦЕННАЯ ЛИЛИЯ блок 25 шт.</t>
  </si>
  <si>
    <t>https://images.ru.prom.st/682800731_blagovoniya-precious-lily.jpg</t>
  </si>
  <si>
    <t>Благовония Precious Rose ДРАГОЦЕННАЯ РОЗА блок 25 шт.</t>
  </si>
  <si>
    <t>https://images.ru.prom.st/682800889_blagovoniya-precious-rose.jpg</t>
  </si>
  <si>
    <t>Благовония Protection ЗАЩИТА ДОМА блок 25 шт.</t>
  </si>
  <si>
    <t>https://images.ru.prom.st/682801235_blagovoniya-protection-zaschita.jpg</t>
  </si>
  <si>
    <t>Благовония Pure House ОЧИЩЕНИЕ ДОМА блок 25 шт.</t>
  </si>
  <si>
    <t>https://images.ru.prom.st/682801353_blagovoniya-pure-house.jpg</t>
  </si>
  <si>
    <t>Благовония Rain Forest ДОЖДЛИВЫЙ ЛЕС блок 25 шт.</t>
  </si>
  <si>
    <t>https://images.ru.prom.st/682801636_blagovoniya-rain-forest.jpg</t>
  </si>
  <si>
    <t>Благовония Red Rose КРАСНАЯ РОЗА блок 25 шт.</t>
  </si>
  <si>
    <t>https://images.ru.prom.st/682801946_blagovoniya-red-rose.jpg</t>
  </si>
  <si>
    <t>Благовония Rosa Mystica МИСТИЧЕСКАЯ РОЗА блок 25 шт.</t>
  </si>
  <si>
    <t>https://images.ru.prom.st/682802325_blagovoniya-rosa-mystica.jpg</t>
  </si>
  <si>
    <t>Благовония Rosemery РОЗМАРИН блок 25 шт.</t>
  </si>
  <si>
    <t>https://images.ru.prom.st/682802357_blagovoniya-rosemery-rozmarin.jpg</t>
  </si>
  <si>
    <t>Благовония Sage ШАЛФЕЙ блок 25 шт.</t>
  </si>
  <si>
    <t>https://images.ru.prom.st/682802542_blagovoniya-sage-shalfej.jpg</t>
  </si>
  <si>
    <t>Благовония Sai Baba САИ БАБА блок 25 шт.</t>
  </si>
  <si>
    <t>https://images.ru.prom.st/682802859_blagovoniya-sai-baba.jpg</t>
  </si>
  <si>
    <t>Благовония Sandal Cinnamon САНДАЛ-КОРИЦА блок 25 шт.</t>
  </si>
  <si>
    <t>https://images.ru.prom.st/682803205_blagovoniya-sandal-cinnamon.jpg</t>
  </si>
  <si>
    <t>Благовония Sandal Rose САНДАЛ-РОЗА блок 25 шт.</t>
  </si>
  <si>
    <t>благовония, аромапалорчки</t>
  </si>
  <si>
    <t>https://images.ru.prom.st/682804951_blagovoniya-sandal-rose.jpg</t>
  </si>
  <si>
    <t>Благовония Sandal САНДАЛ блок 25 шт.</t>
  </si>
  <si>
    <t>Благовония продаются блоками по 25шт. Указана цена за блок.&lt;br /&gt;
&lt;u&gt;&lt;strong&gt;1 блок=25 квадратных упаковок, в каждой по 8 аромапалочек.&lt;/strong&gt;&lt;/u&gt;&lt;br /&gt;
Ароматические палочки &amp;ndash; самый популярный вид благовоний, которыми окуривают помещения. Такую известность и любовь они заслужили из-за простоты в применении и невысокой цены при максимальном количестве в блоке. А в силе ароматов уже давно никто не сомневается. Вспомните про чудеса ароматерапии.</t>
  </si>
  <si>
    <t>https://images.ru.prom.st/682805265_blagovoniya-sandal-sandal.jpg</t>
  </si>
  <si>
    <t>Благовония Silver Rain СЕРЕБРЯНЫЙ ДОЖДЬ блок 25 шт.</t>
  </si>
  <si>
    <t>https://images.ru.prom.st/682806182_blagovoniya-silver-rain.jpg</t>
  </si>
  <si>
    <t>Благовония Spirit of India ДУХ ИНДИИ блок 25 шт.</t>
  </si>
  <si>
    <t>https://images.ru.prom.st/682806802_blagovoniya-spirit-of.jpg</t>
  </si>
  <si>
    <t>Благовония Strawberry КЛУБНИКА блок 25 шт.</t>
  </si>
  <si>
    <t>https://images.ru.prom.st/682807201_blagovoniya-strawberry-klubnika.jpg</t>
  </si>
  <si>
    <t>Благовония Tangerine МАНДАРИН блок 25 шт.</t>
  </si>
  <si>
    <t>https://images.ru.prom.st/682807648_blagovoniya-tangerine-mandarin.jpg</t>
  </si>
  <si>
    <t>Благовония Vanilla Orange ВАНИЛЬ-АПЕЛЬСИН блок 25 шт.</t>
  </si>
  <si>
    <t>https://images.ru.prom.st/682808465_blagovoniya-vanilla-orange.jpg</t>
  </si>
  <si>
    <t>Благовония Vanilla ВАНИЛЬ блок 25 шт.</t>
  </si>
  <si>
    <t>https://images.ru.prom.st/682808843_blagovoniya-vanilla-vanil.jpg</t>
  </si>
  <si>
    <t>Благовония Ylang Ylang ИЛАНГ-ИЛАНГ блок 25 шт.</t>
  </si>
  <si>
    <t>https://images.ru.prom.st/682809174_blagovoniya-ylang-ylang.jpg</t>
  </si>
  <si>
    <t>ИН0305-01</t>
  </si>
  <si>
    <t>Ловец снов цветной 42см, d.11см</t>
  </si>
  <si>
    <t>ловец снов, ловцы снов</t>
  </si>
  <si>
    <t>Индейский амулет, защищающий спящего от злых духов и болезней. По преданиям, плохие сны запутываются в паутине, а хорошие проскальзывают сквозь отверстие в середине. Первое описание плетёного амулета&amp;nbsp;индейцев Оджибве содержится в книге Иоганна Георга Коля &amp;ldquo;Китчи-Гами, жизнь среди оджибве Верхнего Озера&amp;rdquo;. В своей книге &amp;quot;Ловцы снов: легенды, наследие и артефакты&amp;quot; американский антрополог Кэт Оберхольцер указывает, что у различных племён оберег имел различную форму. У оджибве и кри южного побережья Залива Джеймса они имели круглую форму и рисунок паучьей сети, в то время как у кри северных территорий амулеты напоминали больше рыбацкую сеть.</t>
  </si>
  <si>
    <t>https://images.ru.prom.st/682829037_lovets-snov-tsvetnoj.jpg</t>
  </si>
  <si>
    <t>ИН0305-05</t>
  </si>
  <si>
    <t>Ловец снов кружево 53см, d.17см</t>
  </si>
  <si>
    <t>670</t>
  </si>
  <si>
    <t>https://images.ru.prom.st/682830824_lovets-snov-kruzhevo.jpg</t>
  </si>
  <si>
    <t>ИН0305-11</t>
  </si>
  <si>
    <t>Ловец снов Инь-Ян 47см, d.17см</t>
  </si>
  <si>
    <t>ловцы снов, ловец снов</t>
  </si>
  <si>
    <t>740</t>
  </si>
  <si>
    <t>https://images.ru.prom.st/682831316_lovets-snov-in-yan.jpg</t>
  </si>
  <si>
    <t>М207</t>
  </si>
  <si>
    <t>Панно овальное "Амазонка" 56см с перьями</t>
  </si>
  <si>
    <t>https://images.ru.prom.st/682832549_panno-ovalnoe-amazonka.jpg</t>
  </si>
  <si>
    <t>М207-13</t>
  </si>
  <si>
    <t>Панно овальное Волк 33х25см</t>
  </si>
  <si>
    <t>https://images.ru.prom.st/682832819_panno-ovalnoe-volk.jpg</t>
  </si>
  <si>
    <t>М207-16</t>
  </si>
  <si>
    <t>Панно овальное Девушка с волками 33х25см</t>
  </si>
  <si>
    <t>https://images.ru.prom.st/682833328_panno-ovalnoe-devushka.jpg</t>
  </si>
  <si>
    <t>М207-17</t>
  </si>
  <si>
    <t>Панно овальное Индеец, волки 33х25см, пластик, ткань</t>
  </si>
  <si>
    <t>https://images.ru.prom.st/682834343_panno-ovalnoe-indeets.jpg</t>
  </si>
  <si>
    <t>М207-18</t>
  </si>
  <si>
    <t>Панно овальное Девушка, волк 33х25см, пластик, ткань</t>
  </si>
  <si>
    <t>https://images.ru.prom.st/682834901_panno-ovalnoe-devushka.jpg</t>
  </si>
  <si>
    <t>М207-19</t>
  </si>
  <si>
    <t>Панно овальное Девушка, волки 33х25см, пластик, ткань</t>
  </si>
  <si>
    <t>https://images.ru.prom.st/682835539_panno-ovalnoe-devushka.jpg</t>
  </si>
  <si>
    <t>М207-2</t>
  </si>
  <si>
    <t>https://images.ru.prom.st/682836006_panno-ovalnoe-volk.jpg</t>
  </si>
  <si>
    <t>М207-20П</t>
  </si>
  <si>
    <t>Манно овальное Девушка, 33х25см, пластик, ткань</t>
  </si>
  <si>
    <t>https://images.ru.prom.st/682836608_manno-ovalnoe-devushka.jpg</t>
  </si>
  <si>
    <t>М207-3</t>
  </si>
  <si>
    <t>https://images.ru.prom.st/682837226_panno-ovalnoe-volk.jpg</t>
  </si>
  <si>
    <t>М207-4</t>
  </si>
  <si>
    <t>https://images.ru.prom.st/682837591_panno-ovalnoe-volk.jpg</t>
  </si>
  <si>
    <t>М207-5</t>
  </si>
  <si>
    <t>https://images.ru.prom.st/682837847_panno-ovalnoe-volk.jpg</t>
  </si>
  <si>
    <t>М207-6</t>
  </si>
  <si>
    <t>https://images.ru.prom.st/682838281_panno-ovalnoe-volk.jpg</t>
  </si>
  <si>
    <t>М209-10</t>
  </si>
  <si>
    <t>Панно Девушка, волк, круглое 37см, пластик, ткань</t>
  </si>
  <si>
    <t>https://images.ru.prom.st/682846635_panno-devushka-volk.jpg</t>
  </si>
  <si>
    <t>М209-11</t>
  </si>
  <si>
    <t>Панно Девушка, круглое 37см, пластик, ткань</t>
  </si>
  <si>
    <t>https://images.ru.prom.st/682846980_panno-devushka-krugloe.jpg</t>
  </si>
  <si>
    <t>м209-12</t>
  </si>
  <si>
    <t>https://images.ru.prom.st/682847259_panno-devushka-volk.jpg</t>
  </si>
  <si>
    <t>М209-13</t>
  </si>
  <si>
    <t>Панно Индеец, волк, круглое 37см, пластик, ткань</t>
  </si>
  <si>
    <t>https://images.ru.prom.st/682847763_panno-indeets-volk.jpg</t>
  </si>
  <si>
    <t>М209-14</t>
  </si>
  <si>
    <t>https://images.ru.prom.st/682848654_panno-devushka-volk.jpg</t>
  </si>
  <si>
    <t>М209-3</t>
  </si>
  <si>
    <t>Панно Волк круглое 38см</t>
  </si>
  <si>
    <t>https://images.ru.prom.st/682849228_panno-volk-krugloe.jpg</t>
  </si>
  <si>
    <t>М209-4</t>
  </si>
  <si>
    <t>https://images.ru.prom.st/682849685_panno-volk-krugloe.jpg</t>
  </si>
  <si>
    <t>М209-7</t>
  </si>
  <si>
    <t>Панно Волк круглое 37см дерево, ткань</t>
  </si>
  <si>
    <t>https://images.ru.prom.st/682850075_panno-volk-krugloe.jpg</t>
  </si>
  <si>
    <t>М209-8</t>
  </si>
  <si>
    <t>Панно Волк круглое 37см, пластик, ткань</t>
  </si>
  <si>
    <t>https://images.ru.prom.st/682850583_panno-volk-krugloe.jpg</t>
  </si>
  <si>
    <t>М209-9</t>
  </si>
  <si>
    <t>Панно Волки круглое 37см, пластик, ткань</t>
  </si>
  <si>
    <t>https://images.ru.prom.st/682851061_panno-volki-krugloe.jpg</t>
  </si>
  <si>
    <t>Брошюра "Ловцы снов"</t>
  </si>
  <si>
    <t>Сон во все времена являлся самым действенным способом восстановления сил. Для его охраны во всех мировых культурах придумывались различные ритуалы, изготавливались амулеты и талисманы. Наиболее популярным из ныне существующих оберегов является так называемый &amp;laquo;ловец снов&amp;raquo;.&amp;nbsp;&lt;br /&gt;
&lt;br /&gt;
Считалось, что хорошие духи, добираясь до круглого отверстия в середине талисмана, несут добрые сны. Потоком позитивной энергии по перышкам они спускаются к изголовью, обеспечивая покой и отдых хозяину оберега. Плохие же, не зная дороги, запутываются в хитром узоре и рассеиваются с первыми лучами солнца.&amp;nbsp;&lt;br /&gt;
&lt;br /&gt;
Эта брошюра расскажет вам о происхождении дневнего талисмана, видах и его правильном использовании в различных культурах, а также поможет в выборе своего доброго помощника.</t>
  </si>
  <si>
    <t>https://images.ru.prom.st/682851662_broshyura-lovtsy-snov.jpg</t>
  </si>
  <si>
    <t>СД028</t>
  </si>
  <si>
    <t>Подставка для благовоний "пуля" ("стелющийся дым") 12х8 см</t>
  </si>
  <si>
    <t>стелющийся дым, подставка под благовония</t>
  </si>
  <si>
    <t>Подставка под благовония &amp;quot;стелющийся дым&amp;quot; из обожженной керамики с глазурью.</t>
  </si>
  <si>
    <t>https://images.ru.prom.st/683263420_podstavka-dlya-blagovonij.jpg</t>
  </si>
  <si>
    <t>СД027</t>
  </si>
  <si>
    <t>Подставка для благовоний "пуля" ("стелющийся дым") 15х15 см</t>
  </si>
  <si>
    <t>https://images.ru.prom.st/683263850_podstavka-dlya-blagovonij.jpg</t>
  </si>
  <si>
    <t>СД026</t>
  </si>
  <si>
    <t>Подставка для благовоний "пуля" ("стелющийся дым") 15х13 см</t>
  </si>
  <si>
    <t>1100</t>
  </si>
  <si>
    <t>https://images.ru.prom.st/683263888_podstavka-dlya-blagovonij.jpg</t>
  </si>
  <si>
    <t>СД025</t>
  </si>
  <si>
    <t>Подставка для благовоний "пуля" ("стелющийся дым") 14х16 см</t>
  </si>
  <si>
    <t>https://images.ru.prom.st/683264179_podstavka-dlya-blagovonij.jpg</t>
  </si>
  <si>
    <t>СД024</t>
  </si>
  <si>
    <t>Подставка для благовоний "пуля" ("стелющийся дым") 10х7 см</t>
  </si>
  <si>
    <t>https://images.ru.prom.st/683264352_podstavka-dlya-blagovonij.jpg</t>
  </si>
  <si>
    <t>СД023</t>
  </si>
  <si>
    <t>SD023 Подставка для благовоний "пуля" ("стелющийся дым") 11х5 см</t>
  </si>
  <si>
    <t>https://images.ru.prom.st/683264743_sd023-podstavka-dlya.jpg</t>
  </si>
  <si>
    <t>СД022</t>
  </si>
  <si>
    <t>https://images.ru.prom.st/683264942_podstavka-dlya-blagovonij.jpg</t>
  </si>
  <si>
    <t>СД020</t>
  </si>
  <si>
    <t>Подставка для благовоний "пуля" ("стелющийся дым") 10х8 см</t>
  </si>
  <si>
    <t>430</t>
  </si>
  <si>
    <t>https://images.ru.prom.st/683265106_podstavka-dlya-blagovonij.jpg</t>
  </si>
  <si>
    <t>СД019</t>
  </si>
  <si>
    <t>Подставка для благовоний "пуля" ("стелющийся дым") 16х16 см</t>
  </si>
  <si>
    <t>https://images.ru.prom.st/683266057_podstavka-dlya-blagovonij.jpg</t>
  </si>
  <si>
    <t>СД018</t>
  </si>
  <si>
    <t>Подставка для благовоний "пуля" ("стелющийся дым") 18х13 см</t>
  </si>
  <si>
    <t>подставка под благовония, стелющийся дым</t>
  </si>
  <si>
    <t>https://images.ru.prom.st/683266621_podstavka-dlya-blagovonij.jpg</t>
  </si>
  <si>
    <t>СД017</t>
  </si>
  <si>
    <t>Подставка для благовоний "пуля" ("стелющийся дым") 13х5 см</t>
  </si>
  <si>
    <t>https://images.ru.prom.st/683267097_podstavka-dlya-blagovonij.jpg</t>
  </si>
  <si>
    <t>СД010</t>
  </si>
  <si>
    <t>Подставка для благовоний "стелющийся дым" 12х16х9см</t>
  </si>
  <si>
    <t xml:space="preserve">&lt;p&gt;Подставка под благовония &amp;quot;стелющийся дым&amp;quot; из обожженной керамики с глазурью.&lt;/p&gt;
&lt;p&gt;Для получения эффекта &amp;laquo;падающего дыма&amp;raquo; необходимо использовать специальные благовония и специальные подставки, а также исключить движение воздуха в помещении. Дым сначала наполняет верхний сосуд, затем начинает стекать всё ниже и ниже. Получается эффект фонтана, только вместо воды - дым.&lt;/p&gt;
</t>
  </si>
  <si>
    <t>https://images.ru.prom.st/683272542_podstavka-dlya-blagovonij.jpg</t>
  </si>
  <si>
    <t>Н300-70</t>
  </si>
  <si>
    <t>Подставка для благовоний "стелющийся дым" 8х14см керамика</t>
  </si>
  <si>
    <t>https://images.ru.prom.st/683273015_podstavka-dlya-blagovonij.jpg</t>
  </si>
  <si>
    <t>Благовония "пуля" Sandal САНДАЛ ("стелющийся дым") масала</t>
  </si>
  <si>
    <t>стелющийся дым, благовония "пуля", благовония конус</t>
  </si>
  <si>
    <t>Цена указана за 1 упаковку, в упаковке 10 конусов&amp;nbsp;&lt;br /&gt;
Страна происхождения - Индия.</t>
  </si>
  <si>
    <t>https://images.ru.prom.st/683277155_blagovoniya-pulya-sandal.jpg</t>
  </si>
  <si>
    <t>Благовония "пуля" Rose РОЗА ("стелющийся дым") масала</t>
  </si>
  <si>
    <t>стелющийся дым, благовония конус, благовония пуля</t>
  </si>
  <si>
    <t>https://images.ru.prom.st/683278319_blagovoniya-pulya-rose.jpg</t>
  </si>
  <si>
    <t>Благовония "пуля" Patchouli ПАЧУЛИ ("стелющийся дым") масала</t>
  </si>
  <si>
    <t>стелющийся дым, благовония пуля</t>
  </si>
  <si>
    <t>https://images.ru.prom.st/683284444_blagovoniya-pulya-patchouli.jpg</t>
  </si>
  <si>
    <t>Благовония "пуля" Palo Santo Священное дерево ("стелющийся дым") масала</t>
  </si>
  <si>
    <t>благовония пуля, стелющийся дым</t>
  </si>
  <si>
    <t>https://images.ru.prom.st/683285420_blagovoniya-pulya-palo.jpg</t>
  </si>
  <si>
    <t>Благовония "пуля" Nag Champa НАГ ЧАМПА ("стелющийся дым") масала</t>
  </si>
  <si>
    <t>https://images.ru.prom.st/683286196_blagovoniya-pulya-nag.jpg</t>
  </si>
  <si>
    <t>Благовония "пуля" Musk МУСК ("стелющийся дым") масала</t>
  </si>
  <si>
    <t>https://images.ru.prom.st/683286376_blagovoniya-pulya-musk.jpg</t>
  </si>
  <si>
    <t>Благовония "пуля" Lotus ЛОТОС ("стелющийся дым") масала</t>
  </si>
  <si>
    <t>https://images.ru.prom.st/683286664_blagovoniya-pulya-lotus.jpg</t>
  </si>
  <si>
    <t>Благовония "пуля" Lavender ЛАВАНДА ("стелющийся дым") масала</t>
  </si>
  <si>
    <t>стелющийся дым, благовония пуля, благовония конус</t>
  </si>
  <si>
    <t>https://images.ru.prom.st/683289310_blagovoniya-pulya-lavender.jpg</t>
  </si>
  <si>
    <t>Благовония "пуля" Dragon Blood КРОВЬ ДРАКОНА ("стелющийся дым") масала</t>
  </si>
  <si>
    <t>https://images.ru.prom.st/683290405_blagovoniya-pulya-dragon.jpg</t>
  </si>
  <si>
    <t>РБ002</t>
  </si>
  <si>
    <t>Русские благовония Даммар 7 палочек d.8мм L.11,5см с подставкой</t>
  </si>
  <si>
    <t>благовония, русские благовония, даммар</t>
  </si>
  <si>
    <t>Аромат тонкий, свежий, цитрусовый.&lt;br /&gt;
Снимает нервное напряжение и стресс.&lt;br /&gt;
Способствует улучшению памяти и сна.&lt;br /&gt;
&lt;br /&gt;
Состав: березовый уголь, смола дерева &amp;quot;Агатис даммара&amp;quot;.</t>
  </si>
  <si>
    <t>https://images.ru.prom.st/683307345_russkie-blagovoniya-dammar.jpg</t>
  </si>
  <si>
    <t>РБ003</t>
  </si>
  <si>
    <t>Русские благовония Ладан 7 палочек d.8мм L.11,5см с подставкой</t>
  </si>
  <si>
    <t>русские благовония, благовония ладан, ладан</t>
  </si>
  <si>
    <t>Аромат смолистый, дымный, горьковато-терпкий.&amp;nbsp;&lt;br /&gt;
Подходит для медитации.&amp;nbsp;&lt;br /&gt;
&lt;br /&gt;
Состав: березовый уголь, смола аравийского ладана.</t>
  </si>
  <si>
    <t>https://images.ru.prom.st/683307952_russkie-blagovoniya-ladan.jpg</t>
  </si>
  <si>
    <t>РБ004</t>
  </si>
  <si>
    <t>Русские благовония Ливанский кедр 7 палочек d.8мм L.11,5см с подставкой</t>
  </si>
  <si>
    <t>русские благовония, ливанский кедр</t>
  </si>
  <si>
    <t>Аромат глубокий, смолистый, терпкий, теплый.&amp;nbsp;&lt;br /&gt;
Восстанавливает эмоциональное равновесие.&amp;nbsp;&lt;br /&gt;
&lt;br /&gt;
Состав: березовый уголь, смола ливанского кедра.</t>
  </si>
  <si>
    <t>https://images.ru.prom.st/683308555_russkie-blagovoniya-livanskij.jpg</t>
  </si>
  <si>
    <t>РБ005</t>
  </si>
  <si>
    <t>Русские благовония Сибирский кедр 7 палочек d.8мм L.11,5см с подставкой</t>
  </si>
  <si>
    <t>русские благовония, благовония, кедр</t>
  </si>
  <si>
    <t>Аромат смолистый, свежий, горьковато-дымный.&amp;nbsp;&lt;br /&gt;
Афродизиак.&amp;nbsp;&lt;br /&gt;
&lt;br /&gt;
Состав: березовый уголь, смола сибирского кедра.</t>
  </si>
  <si>
    <t>https://images.ru.prom.st/683309277_russkie-blagovoniya-sibirskij.jpg</t>
  </si>
  <si>
    <t>РБ006</t>
  </si>
  <si>
    <t>Русские благовония Таежная ель 7 палочек d.8мм L.11,5см с подставкой</t>
  </si>
  <si>
    <t>благовония, русские благовония</t>
  </si>
  <si>
    <t>Аромат свежий, холодный, смолисто-горьковатый.&amp;nbsp;&lt;br /&gt;
Повышает иммунитет, используется как профилактическое средство от простуды.&amp;nbsp;&lt;br /&gt;
&lt;br /&gt;
Состав: березовый уголь, смола сибирской ели.</t>
  </si>
  <si>
    <t>https://images.ru.prom.st/683309967_russkie-blagovoniya-taezhnaya.jpg</t>
  </si>
  <si>
    <t>РБ007</t>
  </si>
  <si>
    <t>Русские благовония Смирна 7 палочек d.8мм L.11,5см с подставкой</t>
  </si>
  <si>
    <t>русские благовония, благовония</t>
  </si>
  <si>
    <t>Аромат сладкий, бальзамический, остропряный.&lt;br /&gt;
Тонизируют дыхательный центр и успокаивают нервную систему.&amp;nbsp;&lt;br /&gt;
&amp;laquo;Смирна&amp;raquo; стимулирует энергетические центры и благотворно влияет на эмоциональное состояние.&amp;nbsp;&lt;br /&gt;
&lt;br /&gt;
Состав: березовый уголь, экстракт дерева мирра.</t>
  </si>
  <si>
    <t>https://images.ru.prom.st/683310223_russkie-blagovoniya-smirna.jpg</t>
  </si>
  <si>
    <t>РБ008</t>
  </si>
  <si>
    <t>Русские благовония Мирра 7 палочек d.8мм L.11,5см с подставкой</t>
  </si>
  <si>
    <t>Аромат теплый, согревающий, пряный, горьковатый.&lt;br /&gt;
Позволяет добиться психологической стабильности.&amp;nbsp;&lt;br /&gt;
Улучшает сон, делая его легким и быстрым.&amp;nbsp;&lt;br /&gt;
&lt;br /&gt;
Состав: березовый уголь, смола дерева мирра.</t>
  </si>
  <si>
    <t>https://images.ru.prom.st/683310702_russkie-blagovoniya-mirra.jpg</t>
  </si>
  <si>
    <t>РБ009</t>
  </si>
  <si>
    <t>Кадильные свечи Гардения 7 палочек d.8мм L.11,5см с подставкой</t>
  </si>
  <si>
    <t xml:space="preserve">&lt;h1 itemprop="name"&gt;Кадильные свечи Гардения 7 палочек d.8мм L.11,5см с подставкой&lt;/h1&gt;
</t>
  </si>
  <si>
    <t>https://images.ru.prom.st/683313511_kadilnye-svechi-gardeniya.jpg</t>
  </si>
  <si>
    <t>РБ010</t>
  </si>
  <si>
    <t>Кадильные свечи Роза 7 палочек d.8мм L.11,5см с подставкой</t>
  </si>
  <si>
    <t xml:space="preserve">&lt;h1 itemprop="name"&gt;Кадильные свечи Роза 7 палочек d.8мм L.11,5см с подставкой&lt;/h1&gt;
</t>
  </si>
  <si>
    <t>https://images.ru.prom.st/683313916_kadilnye-svechi-roza.jpg</t>
  </si>
  <si>
    <t>РБ011</t>
  </si>
  <si>
    <t>Кадильные свечи Фиалка 7 палочек d.8мм L.11,5см с подставкой</t>
  </si>
  <si>
    <t xml:space="preserve">&lt;h1 itemprop="name"&gt;Кадильные свечи Фиалка 7 палочек d.8мм L.11,5см с подставкой&lt;/h1&gt;
</t>
  </si>
  <si>
    <t>https://images.ru.prom.st/683314370_kadilnye-svechi-fialka.jpg</t>
  </si>
  <si>
    <t>РБ012</t>
  </si>
  <si>
    <t>Русские благовония Полынь 7 палочек d.8мм L.11,5см с подставкой</t>
  </si>
  <si>
    <t>Аромат сильный, насыщенный свежими пряными оттенками.&amp;nbsp;&lt;br /&gt;
&lt;br /&gt;
Состав: березовый уголь, смола кедра, листья полыни.</t>
  </si>
  <si>
    <t>https://images.ru.prom.st/683314761_russkie-blagovoniya-polyn.jpg</t>
  </si>
  <si>
    <t>РБ013</t>
  </si>
  <si>
    <t>Русские благовония Можжевельник 7 палочек d.8мм L.11,5см с подставкой</t>
  </si>
  <si>
    <t>русские благовоноия, благовония</t>
  </si>
  <si>
    <t>Аромат свежий, насыщенно - дымный, с оттенками древесных почек и сливовой косточки.&amp;nbsp;&lt;br /&gt;
&lt;br /&gt;
Состав: березовый уголь, смола кедра, можжевельник.</t>
  </si>
  <si>
    <t>https://images.ru.prom.st/683315588_russkie-blagovoniya-mozhzhevelnik.jpg</t>
  </si>
  <si>
    <t>РБ001</t>
  </si>
  <si>
    <t>Русские благовония Северная сосна 7 палочек d.8мм L.11,5см с подставкой</t>
  </si>
  <si>
    <t>Аромат глубокий, смолистый, прохладный.&amp;nbsp;&lt;br /&gt;
Восстанавливает силы после тяжелого эмоционального труда.&lt;br /&gt;
Афродизиак.&amp;nbsp;&lt;br /&gt;
&lt;br /&gt;
Состав: березовый уголь, смола Северной Сосны.</t>
  </si>
  <si>
    <t>https://images.ru.prom.st/683316223_russkie-blagovoniya-severnaya.jpg</t>
  </si>
  <si>
    <t>Благовония Jasmine ЖАСМИН блок 6 шт.</t>
  </si>
  <si>
    <t>Популярные в России благовония фирмы Hem и Sarathi.&amp;nbsp;&lt;br /&gt;
Благовония продаются блоками по 6шт. Указана цена за блок.&lt;br /&gt;
&lt;u&gt;&lt;strong&gt;1 блок=6 шестигранных упаковок, в каждой по 20 аромапалочек.&lt;/strong&gt;&lt;/u&gt;&lt;br /&gt;
Ароматические палочки &amp;ndash; самый популярный вид благовоний, которыми окуривают помещения. Такую известность и любовь они заслужили из-за простоты в применении и невысокой цены при максимальном количестве в блоке. А в силе ароматов уже давно никто не сомневается. Вспомните про чудеса ароматерапии.</t>
  </si>
  <si>
    <t>https://images.ru.prom.st/683347948_blagovoniya-jasmine-zhasmin.jpg</t>
  </si>
  <si>
    <t>Благовония Mogra МОГРА (оранжевый жасмин) блок 6 шт.</t>
  </si>
  <si>
    <t>https://images.ru.prom.st/683348488_blagovoniya-mogra-mogra.jpg</t>
  </si>
  <si>
    <t>Благовония Musk МУСК блок 6 шт.</t>
  </si>
  <si>
    <t>Популярные в России благовония фирмы Hem и Sarathi.&amp;nbsp;&lt;br /&gt;
Благовония продаются блоками по 6шт. Указана цена за блок.&lt;br /&gt;
Чёрные (угольные) благовония в шестигранной упаковке.&amp;nbsp;&lt;br /&gt;
&lt;u&gt;&lt;strong&gt;1 блок=6 шестигранных упаковок, в каждой по 20 аромапалочек.&lt;/strong&gt;&lt;/u&gt;&lt;br /&gt;
Ароматические палочки &amp;ndash; самый популярный вид благовоний, которыми окуривают помещения. Такую известность и любовь они заслужили из-за простоты в применении и невысокой цены при максимальном количестве в блоке. А в силе ароматов уже давно никто не сомневается. Вспомните про чудеса ароматерапии.</t>
  </si>
  <si>
    <t>https://images.ru.prom.st/683349571_blagovoniya-musk-musk.jpg</t>
  </si>
  <si>
    <t>Благовония 7 African Powers 7 Африканских сил блок 6 шт.</t>
  </si>
  <si>
    <t>https://images.ru.prom.st/683350585_blagovoniya-7-african.jpg</t>
  </si>
  <si>
    <t>Благовония Against Jealosy ОТ СГЛАЗА блок 6 шт.</t>
  </si>
  <si>
    <t>https://images.ru.prom.st/683359687_blagovoniya-against-jealosy.jpg</t>
  </si>
  <si>
    <t>Благовония All Seasons ВРЕМЕНА ГОДА блок 6 шт.</t>
  </si>
  <si>
    <t>https://images.ru.prom.st/683360092_blagovoniya-all-seasons.jpg</t>
  </si>
  <si>
    <t>Благовония Almond МИНДАЛЬ блок 6 шт.</t>
  </si>
  <si>
    <t>https://images.ru.prom.st/683360554_blagovoniya-almond-mindal.jpg</t>
  </si>
  <si>
    <t>Благовония Aloе vera АЛОЭ ВЕРА блок 6 шт.</t>
  </si>
  <si>
    <t>https://images.ru.prom.st/683361416_blagovoniya-aloe-vera.jpg</t>
  </si>
  <si>
    <t>Благовония Amber Honey АМБЕР - МЁД блок 6 шт.</t>
  </si>
  <si>
    <t>https://images.ru.prom.st/683362293_blagovoniya-amber-honey.jpg</t>
  </si>
  <si>
    <t>Благовония Amber Rose АМБЕР - РОЗА блок 6 шт.</t>
  </si>
  <si>
    <t>https://images.ru.prom.st/683362872_blagovoniya-amber-rose.jpg</t>
  </si>
  <si>
    <t>Благовония Amber АМБЕР блок 6 шт.</t>
  </si>
  <si>
    <t>https://images.ru.prom.st/683364025_blagovoniya-amber-amber.jpg</t>
  </si>
  <si>
    <t>Благовония Amber-Sandal АМБЕР - САНДАЛ блок 6 шт.</t>
  </si>
  <si>
    <t>https://images.ru.prom.st/683369265_blagovoniya-amber-sandal-amber.jpg</t>
  </si>
  <si>
    <t>Благовония Amrapali АМРАПАЛИ (буддийская притча) блок 6 шт.</t>
  </si>
  <si>
    <t>юлаговония, аромапалочки</t>
  </si>
  <si>
    <t>https://images.ru.prom.st/683369671_blagovoniya-amrapali-amrapali.jpg</t>
  </si>
  <si>
    <t>Благовония Antistress АНТИСТРЕСC блок 6 шт.</t>
  </si>
  <si>
    <t>https://images.ru.prom.st/683369897_blagovoniya-antistress-antistresc.jpg</t>
  </si>
  <si>
    <t>Благовония Antitobacco АНТИТАБАК блок 6 шт.</t>
  </si>
  <si>
    <t>https://images.ru.prom.st/683370102_blagovoniya-antitobacco-antitabak.jpg</t>
  </si>
  <si>
    <t>Благовония Aphrodisia АФРОДЕЗИЯ блок 6 шт.</t>
  </si>
  <si>
    <t>https://images.ru.prom.st/683370508_blagovoniya-aphrodisia-afrodeziya.jpg</t>
  </si>
  <si>
    <t>Благовония Apple Rose ЯБЛОКО - РОЗА блок 6 шт.</t>
  </si>
  <si>
    <t>https://images.ru.prom.st/683370779_blagovoniya-apple-rose.jpg</t>
  </si>
  <si>
    <t>Благовония Apricot АБРИКОС блок 6 шт.</t>
  </si>
  <si>
    <t>https://images.ru.prom.st/683371115_blagovoniya-apricot-abrikos.jpg</t>
  </si>
  <si>
    <t>Благовония Arruda АРРУДА блок 6 шт.</t>
  </si>
  <si>
    <t>https://images.ru.prom.st/683371852_blagovoniya-arruda-arruda.jpg</t>
  </si>
  <si>
    <t>Плаговония Attracts Money ПРИВЛЕЧЕНИЕ ДЕНЕГ блок 6 шт.</t>
  </si>
  <si>
    <t>https://images.ru.prom.st/683372353_plagovoniya-attracts-money.jpg</t>
  </si>
  <si>
    <t>Благовония Balsoma БАЛЬЗАМ блок 6 шт.</t>
  </si>
  <si>
    <t>https://images.ru.prom.st/683372664_blagovoniya-balsoma-balzam.jpg</t>
  </si>
  <si>
    <t>Благовония Benzoin БЕНЗОИН блок 6 шт.</t>
  </si>
  <si>
    <t>благовония, аромапалочкиъ</t>
  </si>
  <si>
    <t>https://images.ru.prom.st/683372710_blagovoniya-benzoin-benzoin.jpg</t>
  </si>
  <si>
    <t>Благовония Bergamot БЕРГАМОТ блок 6 шт.</t>
  </si>
  <si>
    <t>https://images.ru.prom.st/683372764_blagovoniya-bergamot-bergamot.jpg</t>
  </si>
  <si>
    <t>Благовония Black Love ЧЕРНАЯ ЛЮБОВЬ блок 6 шт.</t>
  </si>
  <si>
    <t>https://images.ru.prom.st/683397850_blagovoniya-black-love.jpg</t>
  </si>
  <si>
    <t>Благовония Black Magic ЧЕРНАЯ МАГИЯ блок 6 шт.</t>
  </si>
  <si>
    <t>https://images.ru.prom.st/683398204_blagovoniya-black-magic.jpg</t>
  </si>
  <si>
    <t>Благовония Black Opium ЧЁРНЫЙ МАК блок 6 шт.</t>
  </si>
  <si>
    <t>https://images.ru.prom.st/683398445_blagovoniya-black-opium.jpg</t>
  </si>
  <si>
    <t>Благовония Blue Velvet СИНИЙ ВЕЛЬВЕТ блок 6 шт.</t>
  </si>
  <si>
    <t>https://images.ru.prom.st/683398758_blagovoniya-blue-velvet.jpg</t>
  </si>
  <si>
    <t>Благовония Blueberry ЧЕРНИКА блок 6 шт.</t>
  </si>
  <si>
    <t>https://images.ru.prom.st/683398966_blagovoniya-blueberry-chernika.jpg</t>
  </si>
  <si>
    <t>Благовония Breaks All РАЗРУШАЮЩИЕ ПРЕПЯТСТВИЯ блок 6 шт.</t>
  </si>
  <si>
    <t>https://images.ru.prom.st/683399323_blagovoniya-breaks-all.jpg</t>
  </si>
  <si>
    <t>Благовония Business БИЗНЕС блок 6 шт.</t>
  </si>
  <si>
    <t>https://images.ru.prom.st/683400364_blagovoniya-business-biznes.jpg</t>
  </si>
  <si>
    <t>Благовония Butter Toffee ИРИСКА блок 6 шт.</t>
  </si>
  <si>
    <t>https://images.ru.prom.st/683400446_blagovoniya-butter-toffee.jpg</t>
  </si>
  <si>
    <t>Благовония Butterscotch ИРИСКА, КАРАМЕЛЬ блок 6 шт.</t>
  </si>
  <si>
    <t>https://images.ru.prom.st/683400860_blagovoniya-butterscotch-iriska.jpg</t>
  </si>
  <si>
    <t>Благовония Call Clients ПРИВЛЕЧЕНИЕ КЛИЕНТОВ блок 6 шт.</t>
  </si>
  <si>
    <t>https://images.ru.prom.st/683402318_blagovoniya-call-clients.jpg</t>
  </si>
  <si>
    <t>Благовония Camphor КАМФОРА блок 6 шт.</t>
  </si>
  <si>
    <t>https://images.ru.prom.st/683403884_blagovoniya-camphor-kamfora.jpg</t>
  </si>
  <si>
    <t>Благовония Cedar КЕДР блок 6 шт.</t>
  </si>
  <si>
    <t>https://images.ru.prom.st/683403916_blagovoniya-cedar-kedr.jpg</t>
  </si>
  <si>
    <t>Благовония Cherry Almond ВИШНЯ - МИНДАЛЬ блок 6 шт.</t>
  </si>
  <si>
    <t>https://images.ru.prom.st/683404115_blagovoniya-cherry-almond.jpg</t>
  </si>
  <si>
    <t>Благовония Cherry Jasmine ВИШНЯ - ЖАСМИН блок 6 шт.</t>
  </si>
  <si>
    <t>https://images.ru.prom.st/683404509_blagovoniya-cherry-jasmine.jpg</t>
  </si>
  <si>
    <t>Благовония Cherry Vanilla ВИШНЯ ВАНИЛЬ блок 6 шт.</t>
  </si>
  <si>
    <t>https://images.ru.prom.st/683404942_blagovoniya-cherry-vanilla.jpg</t>
  </si>
  <si>
    <t>Благовония Cherry ВИШНЯ блок 6 шт.</t>
  </si>
  <si>
    <t>https://images.ru.prom.st/683405824_blagovoniya-cherry-vishnya.jpg</t>
  </si>
  <si>
    <t>Благовония China Rain КИТАЙСКИЙ ДОЖДЬ блок 6 шт.</t>
  </si>
  <si>
    <t>https://images.ru.prom.st/683414173_blagovoniya-china-rain.jpg</t>
  </si>
  <si>
    <t>Благовония Chocolate ШОКОЛАД блок 6 шт.</t>
  </si>
  <si>
    <t>https://images.ru.prom.st/683415178_blagovoniya-chocolate-shokolad.jpg</t>
  </si>
  <si>
    <t>Благовония Cinnamon Apple КОРИЦА - ЯБЛОКО блок 6 шт.</t>
  </si>
  <si>
    <t>https://images.ru.prom.st/683415712_blagovoniya-cinnamon-apple.jpg</t>
  </si>
  <si>
    <t>Благовония Cinnamon Orange КОРИЦА-АПЕЛЬСИН блок 6 шт.</t>
  </si>
  <si>
    <t>https://images.ru.prom.st/683416594_blagovoniya-cinnamon-orange.jpg</t>
  </si>
  <si>
    <t>Благовония Cinnamon Patchouli КОРИЦА -ПАЧУЛИ блок 6 шт.</t>
  </si>
  <si>
    <t>https://images.ru.prom.st/683416880_blagovoniya-cinnamon-patchouli.jpg</t>
  </si>
  <si>
    <t>Благовония Cinnamon Rose КОРИЦА - РОЗА блок 6 шт.</t>
  </si>
  <si>
    <t>https://images.ru.prom.st/683417468_blagovoniya-cinnamon-rose.jpg</t>
  </si>
  <si>
    <t>Благовония Cinnamon КОРИЦА блок 6 шт.</t>
  </si>
  <si>
    <t>https://images.ru.prom.st/683418120_blagovoniya-cinnamon-koritsa.jpg</t>
  </si>
  <si>
    <t>Благовония Citronella ЦИТРОНЕЛЛА блок 6 шт.</t>
  </si>
  <si>
    <t>https://images.ru.prom.st/683418621_blagovoniya-citronella-tsitronella.jpg</t>
  </si>
  <si>
    <t>Благовония Cleaning Powers ОЧИЩАЮЩИЕ ЭНЕРГИИ блок 6 шт.</t>
  </si>
  <si>
    <t>https://images.ru.prom.st/683418792_blagovoniya-cleaning-powers.jpg</t>
  </si>
  <si>
    <t>Благовония Clove ГВОЗДИКА блок 6 шт.</t>
  </si>
  <si>
    <t>https://images.ru.prom.st/683419262_blagovoniya-clove-gvozdika.jpg</t>
  </si>
  <si>
    <t>Благовония Coco Tangerine КОКОС-МАНДАРИН блок 6 шт.</t>
  </si>
  <si>
    <t>https://images.ru.prom.st/683419633_blagovoniya-coco-tangerine.jpg</t>
  </si>
  <si>
    <t>Благовония Coconut Mango КОКОС - МАНГО блок 6 шт.</t>
  </si>
  <si>
    <t>https://images.ru.prom.st/683420200_blagovoniya-coconut-mango.jpg</t>
  </si>
  <si>
    <t>Благовония Coconut КОКОС блок 6 шт.</t>
  </si>
  <si>
    <t>https://images.ru.prom.st/683420658_blagovoniya-coconut-kokos.jpg</t>
  </si>
  <si>
    <t>Благовония Coffee КОФЕ блок 6 шт.</t>
  </si>
  <si>
    <t>https://images.ru.prom.st/683421233_blagovoniya-coffee-kofe.jpg</t>
  </si>
  <si>
    <t>Благовония Cranberry КЛЮКВА блок 6 шт.</t>
  </si>
  <si>
    <t>https://images.ru.prom.st/683421714_blagovoniya-cranberry-klyukva.jpg</t>
  </si>
  <si>
    <t>Благовония Divine Beauty БОЖЕСТВЕННАЯ КРАСОТА блок 6 шт.</t>
  </si>
  <si>
    <t>https://images.ru.prom.st/683422475_blagovoniya-divine-beauty.jpg</t>
  </si>
  <si>
    <t>Благовония Divine Blessings БОЖЕСТВЕННОЕ БЛАГОСЛОВЕНИЕ блок 6 шт.</t>
  </si>
  <si>
    <t>https://images.ru.prom.st/683423984_blagovoniya-divine-blessings.jpg</t>
  </si>
  <si>
    <t>Благовония Divine Harmony БОЖЕСТВЕННАЯ ГАРМОНИЯ блок 6 шт.</t>
  </si>
  <si>
    <t>https://images.ru.prom.st/683424334_blagovoniya-divine-harmony.jpg</t>
  </si>
  <si>
    <t>Благовония Divine Healing БОЖЕСТВЕННОЕ ИСЦЕЛЕНИЕ блок 6 шт.</t>
  </si>
  <si>
    <t>https://images.ru.prom.st/683424782_blagovoniya-divine-healing.jpg</t>
  </si>
  <si>
    <t>Благовония Divine Power БОЖЕСТВЕННАЯ СИЛА блок 6 шт.</t>
  </si>
  <si>
    <t>https://images.ru.prom.st/683425267_blagovoniya-divine-power.jpg</t>
  </si>
  <si>
    <t>Благовония Diwali Special ДИВАЛИ блок 6 шт.</t>
  </si>
  <si>
    <t>https://images.ru.prom.st/683425612_blagovoniya-diwali-special.jpg</t>
  </si>
  <si>
    <t>Благовония Don Juan ДОН ЖУАН блок 6 шт.</t>
  </si>
  <si>
    <t>https://images.ru.prom.st/683426023_blagovoniya-don-juan.jpg</t>
  </si>
  <si>
    <t>Благовония Dragon Blood КРОВЬ ДРАКОНА блок 6 шт.</t>
  </si>
  <si>
    <t>https://images.ru.prom.st/683426511_blagovoniya-dragon-blood.jpg</t>
  </si>
  <si>
    <t>Благовония Dragons Blood Blue КРОВЬ ДРАКОНА ГОЛУБАЯ блок 6 шт.</t>
  </si>
  <si>
    <t>https://images.ru.prom.st/683426982_blagovoniya-dragons-blood.jpg</t>
  </si>
  <si>
    <t>Благовония Egyptian Jasmine ЕГИПЕТСКИЙ ЖАСМИН блок 6 шт.</t>
  </si>
  <si>
    <t>https://images.ru.prom.st/683427367_blagovoniya-egyptian-jasmine.jpg</t>
  </si>
  <si>
    <t>Благовония Egyptian Musk ЕГИПЕТСКИЙ МУСК блок 6 шт.</t>
  </si>
  <si>
    <t>https://images.ru.prom.st/683427963_blagovoniya-egyptian-musk.jpg</t>
  </si>
  <si>
    <t>Благовония Erotic ЭРОТИКА блок 6 шт.</t>
  </si>
  <si>
    <t>https://images.ru.prom.st/683428413_blagovoniya-erotic-erotika.jpg</t>
  </si>
  <si>
    <t>Благовония Eucalyptus ЭВКАЛИПТ блок 6 шт.</t>
  </si>
  <si>
    <t>https://images.ru.prom.st/683428698_blagovoniya-eucalyptus-evkalipt.jpg</t>
  </si>
  <si>
    <t>Благовония Evening for Two ВЕЧЕР ДЛЯ ДВОИХ блок 6 шт.</t>
  </si>
  <si>
    <t>https://images.ru.prom.st/683429648_blagovoniya-evening-for.jpg</t>
  </si>
  <si>
    <t>Благовония Everest ЭВЕРЕСТ блок 6 шт.</t>
  </si>
  <si>
    <t>https://images.ru.prom.st/683431294_blagovoniya-everest-everest.jpg</t>
  </si>
  <si>
    <t>Благовония Fairy Dreams ВОЛШЕБНЫЕ МЕЧТЫ блок 6 шт.</t>
  </si>
  <si>
    <t>https://images.ru.prom.st/683431924_blagovoniya-fairy-dreams.jpg</t>
  </si>
  <si>
    <t>Благовония Fast Luck БЫСТРАЯ УДАЧА блок 6 шт.</t>
  </si>
  <si>
    <t>https://images.ru.prom.st/683431970_blagovoniya-fast-luck.jpg</t>
  </si>
  <si>
    <t>Благовония Feng Shui 5 in 1 ФЭН ШУЙ блок 6 шт.</t>
  </si>
  <si>
    <t>https://images.ru.prom.st/683436612_blagovoniya-feng-shui.jpg</t>
  </si>
  <si>
    <t>Благовония Fengshui Earth ЗЕМЛЯ блок 6 шт.</t>
  </si>
  <si>
    <t>https://images.ru.prom.st/683443009_blagovoniya-fengshui-earth.jpg</t>
  </si>
  <si>
    <t>Благовония Fengshui Fire ОГОНЬ блок 6 шт.</t>
  </si>
  <si>
    <t>https://images.ru.prom.st/683443737_blagovoniya-fengshui-fire.jpg</t>
  </si>
  <si>
    <t>Благовония Fengshui Metal МЕТАЛЛ блок 6 шт.</t>
  </si>
  <si>
    <t>https://images.ru.prom.st/683444221_blagovoniya-fengshui-metal.jpg</t>
  </si>
  <si>
    <t>Благовония Fengshui Water ВОДА блок 6 шт.</t>
  </si>
  <si>
    <t>https://images.ru.prom.st/683444924_blagovoniya-fengshui-water.jpg</t>
  </si>
  <si>
    <t>Благовония Fengshui Wood ДЕРЕВО блок 6 шт.</t>
  </si>
  <si>
    <t>https://images.ru.prom.st/683445347_blagovoniya-fengshui-wood.jpg</t>
  </si>
  <si>
    <t>Благовония Firdaus РАЙСКИЙ САД блок 6 шт.</t>
  </si>
  <si>
    <t>https://images.ru.prom.st/683445789_blagovoniya-firdaus-rajskij.jpg</t>
  </si>
  <si>
    <t>Благовония First Rain ПЕРВЫЙ ДОЖДЬ блок 6 шт.</t>
  </si>
  <si>
    <t>https://images.ru.prom.st/683446021_blagovoniya-first-rain.jpg</t>
  </si>
  <si>
    <t>Благовония Flora Bouquet ЦВЕТОЧНЫЙ БУКЕТ блок 6 шт.</t>
  </si>
  <si>
    <t>https://images.ru.prom.st/683446423_blagovoniya-flora-bouquet.jpg</t>
  </si>
  <si>
    <t>Благовония Forest ЛЕС блок 6 шт.</t>
  </si>
  <si>
    <t>https://images.ru.prom.st/683446707_blagovoniya-forest-les.jpg</t>
  </si>
  <si>
    <t>Благовония Frank Incense Myrrh ЛАДАН - МИРРА блок 6 шт.</t>
  </si>
  <si>
    <t>https://images.ru.prom.st/683447237_blagovoniya-frank-incense.jpg</t>
  </si>
  <si>
    <t>Благовония Frank Incense ЛАДАН блок 6 шт.</t>
  </si>
  <si>
    <t>https://images.ru.prom.st/683447884_blagovoniya-frank-incense.jpg</t>
  </si>
  <si>
    <t>Благовония Fruit Punch ФРУКТЫ блок 6 шт.</t>
  </si>
  <si>
    <t>https://images.ru.prom.st/683448469_blagovoniya-fruit-punch.jpg</t>
  </si>
  <si>
    <t>Благовония Galaxy ГАЛАКТИКА блок 6 шт.</t>
  </si>
  <si>
    <t>https://images.ru.prom.st/683448908_blagovoniya-galaxy-galaktika.jpg</t>
  </si>
  <si>
    <t>Благовония Garden of Flowers САД ЦВЕТОВ блок 6 шт.</t>
  </si>
  <si>
    <t>https://images.ru.prom.st/683449368_blagovoniya-garden-of.jpg</t>
  </si>
  <si>
    <t>Благовония Gardenia ГАРДЕНИЯ блок 6 шт.</t>
  </si>
  <si>
    <t>https://images.ru.prom.st/683449663_blagovoniya-gardenia-gardeniya.jpg</t>
  </si>
  <si>
    <t>Благовония Ginger Green Tea ИМБИРЬ - ЗЕЛ.ЧАЙ блок 6 шт.</t>
  </si>
  <si>
    <t>https://images.ru.prom.st/683612833_blagovoniya-ginger-green.jpg</t>
  </si>
  <si>
    <t>Благовония Ginger ИМБИРЬ блок 6 шт.</t>
  </si>
  <si>
    <t>https://images.ru.prom.st/683612958_blagovoniya-ginger-imbir.jpg</t>
  </si>
  <si>
    <t>Благовония GO AWAY EVIL УХОДИ ЗЛО блок 6 шт.</t>
  </si>
  <si>
    <t>https://images.ru.prom.st/683613476_blagovoniya-go-away.jpg</t>
  </si>
  <si>
    <t>Благовония Goddess БОГИНЯ блок 6 шт.</t>
  </si>
  <si>
    <t>https://images.ru.prom.st/683614284_blagovoniya-goddess-boginya.jpg</t>
  </si>
  <si>
    <t>Благовония Gold Rain ЗОЛОТОЙ ДОЖДЬ блок 6 шт.</t>
  </si>
  <si>
    <t>https://images.ru.prom.st/683614457_blagovoniya-gold-rain.jpg</t>
  </si>
  <si>
    <t>Благовония Good fortune ФОРТУНА блок 6 шт.</t>
  </si>
  <si>
    <t>https://images.ru.prom.st/683614848_blagovoniya-good-fortune.jpg</t>
  </si>
  <si>
    <t>Благовония Good Health ЗДОРОВЬЕ блок 6 шт.</t>
  </si>
  <si>
    <t>https://images.ru.prom.st/683615193_blagovoniya-good-health.jpg</t>
  </si>
  <si>
    <t>Благовония Good luck УДАЧА блок 6 шт.</t>
  </si>
  <si>
    <t>https://images.ru.prom.st/683616336_blagovoniya-good-luck.jpg</t>
  </si>
  <si>
    <t>Благовония Grape Fruit ГРЕЙПФРУТ блок 6 шт.</t>
  </si>
  <si>
    <t>https://images.ru.prom.st/683617178_blagovoniya-grape-fruit.jpg</t>
  </si>
  <si>
    <t>Благовония Green apple ЗЕЛЕНОЕ ЯБЛОКО блок 6 шт.</t>
  </si>
  <si>
    <t>https://images.ru.prom.st/683617556_blagovoniya-green-apple.jpg</t>
  </si>
  <si>
    <t>Благовония Green Tea ЗЕЛЕНЫЙ ЧАЙ блок 6 шт.</t>
  </si>
  <si>
    <t>https://images.ru.prom.st/683617619_blagovoniya-green-tea.jpg</t>
  </si>
  <si>
    <t>Благовония Heena ХИНА блок 6 шт.</t>
  </si>
  <si>
    <t>благовония аромапалочки, благовония</t>
  </si>
  <si>
    <t>https://images.ru.prom.st/683618237_blagovoniya-heena-hina.jpg</t>
  </si>
  <si>
    <t>Благовония Holistic ЦЕЛОСТНЫЙ блок 6 шт.</t>
  </si>
  <si>
    <t>https://images.ru.prom.st/683618857_blagovoniya-holistic-tselostnyj.jpg</t>
  </si>
  <si>
    <t>Благовония Honey Rose МЕД - РОЗА блок 6 шт.</t>
  </si>
  <si>
    <t>https://images.ru.prom.st/683619211_blagovoniya-honey-rose.jpg</t>
  </si>
  <si>
    <t>Благовония Honey Suckle ЖИМОЛОСТЬ блок 6 шт.</t>
  </si>
  <si>
    <t>https://images.ru.prom.st/683619926_blagovoniya-honey-suckle.jpg</t>
  </si>
  <si>
    <t>Благовония Honey МЁД блок 6 шт.</t>
  </si>
  <si>
    <t>юлаговония аромапалочки, благовония</t>
  </si>
  <si>
    <t>https://images.ru.prom.st/683620000_blagovoniya-honey-myod.jpg</t>
  </si>
  <si>
    <t>Благовония Horus Eye ОКО ГОРА блок 6 шт.</t>
  </si>
  <si>
    <t>https://images.ru.prom.st/683622431_blagovoniya-horus-eye.jpg</t>
  </si>
  <si>
    <t>Благовония House in Clouds ДОМ В ОБЛАКАХ блок 6 шт.</t>
  </si>
  <si>
    <t>https://images.ru.prom.st/683622654_blagovoniya-house-in.jpg</t>
  </si>
  <si>
    <t>Благовония Hyacinth ГИАЦИНТ блок 6 шт.</t>
  </si>
  <si>
    <t>https://images.ru.prom.st/683622763_blagovoniya-hyacinth-giatsint.jpg</t>
  </si>
  <si>
    <t>Благовония Indian Flower ИНДИЙСКИЙ ЦВЕТОК блок 6 шт.</t>
  </si>
  <si>
    <t>https://images.ru.prom.st/683622795_blagovoniya-indian-flower.jpg</t>
  </si>
  <si>
    <t>Благовония Indian Musk ИНДИЙСКИЙ МУСК блок 6 шт.</t>
  </si>
  <si>
    <t>https://images.ru.prom.st/683622840_blagovoniya-indian-musk.jpg</t>
  </si>
  <si>
    <t>Благовония Iris ИРИС блок 6 шт.</t>
  </si>
  <si>
    <t>https://images.ru.prom.st/683622980_blagovoniya-iris-iris.jpg</t>
  </si>
  <si>
    <t>Благовония Jamaican Fruit ЯМАЙСКИЕ ФРУКТЫ блок 6 шт.</t>
  </si>
  <si>
    <t>https://images.ru.prom.st/683623170_blagovoniya-jamaican-fruit.jpg</t>
  </si>
  <si>
    <t>Благовония Jasmine Blossom ЦВЕТЕНИЕ ЖАСМИНА блок 6 шт.</t>
  </si>
  <si>
    <t>благовония, аромпалочки</t>
  </si>
  <si>
    <t>https://images.ru.prom.st/683623521_blagovoniya-jasmine-blossom.jpg</t>
  </si>
  <si>
    <t>Благовония Jasmine Honey ЖАСМИН - МЁД блок 6 шт.</t>
  </si>
  <si>
    <t>https://images.ru.prom.st/683623780_blagovoniya-jasmine-honey.jpg</t>
  </si>
  <si>
    <t>Благовония Juniper МОЖЖЕВЕЛЬНИК блок 6 шт.</t>
  </si>
  <si>
    <t>https://images.ru.prom.st/683623819_blagovoniya-juniper-mozhzhevelnik.jpg</t>
  </si>
  <si>
    <t>Благовония Kama Sutra КАМАСУТРА блок 6 шт.</t>
  </si>
  <si>
    <t>https://images.ru.prom.st/683623966_blagovoniya-kama-sutra.jpg</t>
  </si>
  <si>
    <t>Благовония Kiwi Grapes КИВИ ВИНОГРАД блок 6 шт.</t>
  </si>
  <si>
    <t>https://images.ru.prom.st/683624007_blagovoniya-kiwi-grapes.jpg</t>
  </si>
  <si>
    <t>Благовония Kiwi КИВИ блок 6 шт.</t>
  </si>
  <si>
    <t>https://images.ru.prom.st/683624009_blagovoniya-kiwi-kivi.jpg</t>
  </si>
  <si>
    <t>Благовония Lanka Cinnamon КОРИЦА блок 6 шт.</t>
  </si>
  <si>
    <t>https://images.ru.prom.st/683624016_blagovoniya-lanka-cinnamon.jpg</t>
  </si>
  <si>
    <t>Благовония Lavender Fennel ЛАВАНДА - ФЕНХЕЛЬ блок 6 шт.</t>
  </si>
  <si>
    <t>https://images.ru.prom.st/683624418_blagovoniya-lavender-fennel.jpg</t>
  </si>
  <si>
    <t>Благовония Lemon ЛИМОН блок 6 шт.</t>
  </si>
  <si>
    <t>https://images.ru.prom.st/683628690_blagovoniya-lemon-limon.jpg</t>
  </si>
  <si>
    <t>Благовония Lemongrass ЛИМОННИК блок 6 шт.</t>
  </si>
  <si>
    <t>https://images.ru.prom.st/683628772_blagovoniya-lemongrass-limonnik.jpg</t>
  </si>
  <si>
    <t>Благовония Lilac СИРЕНЬ блок 6 шт.</t>
  </si>
  <si>
    <t>https://images.ru.prom.st/683628811_blagovoniya-lilac-siren.jpg</t>
  </si>
  <si>
    <t>Благовония Lily of the Valley ЛАНДЫШ блок 6 шт.</t>
  </si>
  <si>
    <t>https://images.ru.prom.st/683628948_blagovoniya-lily-of.jpg</t>
  </si>
  <si>
    <t>Благовония Lime Lemon ЛАЙМ - ЛИМОН блок 6 шт.</t>
  </si>
  <si>
    <t>https://images.ru.prom.st/683629040_blagovoniya-lime-lemon.jpg</t>
  </si>
  <si>
    <t>Благовония Lord Buddha ЛОРД БУДДА блок 6 шт.</t>
  </si>
  <si>
    <t>https://images.ru.prom.st/683629743_blagovoniya-lord-buddha.jpg</t>
  </si>
  <si>
    <t>Благовония Lord Shiva ЛОРД ШИВА блок 6 шт.</t>
  </si>
  <si>
    <t>https://images.ru.prom.st/683629748_blagovoniya-lord-shiva.jpg</t>
  </si>
  <si>
    <t>Благовония Lord Vishnu ЛОРД ВИШНУ блок 6 шт.</t>
  </si>
  <si>
    <t>https://images.ru.prom.st/683629795_blagovoniya-lord-vishnu.jpg</t>
  </si>
  <si>
    <t>Благовония Lotus ЛОТОС блок 6 шт.</t>
  </si>
  <si>
    <t>https://images.ru.prom.st/683629853_blagovoniya-lotus-lotos.jpg</t>
  </si>
  <si>
    <t>Благовония Love ЛЮБОВЬ блок 6 шт.</t>
  </si>
  <si>
    <t>https://images.ru.prom.st/683629893_blagovoniya-love-lyubov.jpg</t>
  </si>
  <si>
    <t>Благовония Love ЛЮБОВЬ И СЕКС блок 6 шт.</t>
  </si>
  <si>
    <t>https://images.ru.prom.st/683629963_blagovoniya-love-lyubov.jpg</t>
  </si>
  <si>
    <t>Благовония Lucky Buddha ХОТЕЙ блок 6 шт.</t>
  </si>
  <si>
    <t>https://images.ru.prom.st/683630126_blagovoniya-lucky-buddha.jpg</t>
  </si>
  <si>
    <t>Благовония Lychee ЛИЧИ блок 6 шт.</t>
  </si>
  <si>
    <t>https://images.ru.prom.st/683630519_blagovoniya-lychee-lichi.jpg</t>
  </si>
  <si>
    <t>Благовония Ma Durga МАТЬ ДУРГА блок 6 шт.</t>
  </si>
  <si>
    <t>https://images.ru.prom.st/683631012_blagovoniya-ma-durga.jpg</t>
  </si>
  <si>
    <t>Благовония Ma Laxmi МАТЬ ЛАКШМИ блок 6 шт.</t>
  </si>
  <si>
    <t>https://images.ru.prom.st/683631513_blagovoniya-ma-laxmi.jpg</t>
  </si>
  <si>
    <t>Благовония Ma Saraswati МАТЬ САРАСВАТИ блок 6 шт.</t>
  </si>
  <si>
    <t>https://images.ru.prom.st/683631921_blagovoniya-ma-saraswati.jpg</t>
  </si>
  <si>
    <t>Баговония Madhur Chandan ЧАНДАН МАДХУРА блок 6 шт.</t>
  </si>
  <si>
    <t>https://images.ru.prom.st/683642014_bagovoniya-madhur-chandan.jpg</t>
  </si>
  <si>
    <t>Благовония Magnolia МАГНОЛИЯ блок 6 шт.</t>
  </si>
  <si>
    <t>https://images.ru.prom.st/683642147_blagovoniya-magnolia-magnoliya.jpg</t>
  </si>
  <si>
    <t>Благовония Mango Melon МАНГО - ДЫНЯ блок 6 шт.</t>
  </si>
  <si>
    <t>https://images.ru.prom.st/683642274_blagovoniya-mango-melon.jpg</t>
  </si>
  <si>
    <t>Благовония Mango Papaya МАНГО - ПАПАЙЯ блок 6 шт.</t>
  </si>
  <si>
    <t>https://images.ru.prom.st/683642301_blagovoniya-mango-papaya.jpg</t>
  </si>
  <si>
    <t>Благовония Meditation МЕДИТАЦИЯ блок 6 шт.</t>
  </si>
  <si>
    <t>https://images.ru.prom.st/683642304_blagovoniya-meditation-meditatsiya.jpg</t>
  </si>
  <si>
    <t>Благовония Moldavite ГОРНЫЙ ВОСК блок 6 шт.</t>
  </si>
  <si>
    <t>https://images.ru.prom.st/683642397_blagovoniya-moldavite-gornyj.jpg</t>
  </si>
  <si>
    <t>Благовония Money Drawing ПРИВЛЕЧЕНИЕ ДЕНЕГ блок 6 шт.</t>
  </si>
  <si>
    <t>https://images.ru.prom.st/683642451_blagovoniya-money-drawing.jpg</t>
  </si>
  <si>
    <t>Благовония Money House ДОМ ДЕНЕГ блок 6 шт.</t>
  </si>
  <si>
    <t>https://images.ru.prom.st/683642596_blagovoniya-money-house.jpg</t>
  </si>
  <si>
    <t>Благовония Morning Mist УТРЕНИЙ ТУМАН блок 6 шт.</t>
  </si>
  <si>
    <t>https://images.ru.prom.st/683647226_blagovoniya-morning-mist.jpg</t>
  </si>
  <si>
    <t>Благовония Musk Peach МУСК - ПЕРСИК блок 6 шт.</t>
  </si>
  <si>
    <t>https://images.ru.prom.st/683647700_blagovoniya-musk-peach.jpg</t>
  </si>
  <si>
    <t>https://images.ru.prom.st/683648346_blagovoniya-musk-musk.jpg</t>
  </si>
  <si>
    <t>Благовония Myrrh МИРРА блок 6 шт.</t>
  </si>
  <si>
    <t>благовония, аромапалочкки</t>
  </si>
  <si>
    <t>https://images.ru.prom.st/683648607_blagovoniya-myrrh-mirra.jpg</t>
  </si>
  <si>
    <t>Благовония New Wave НОВАЯ ВОЛНА блок 6 шт.</t>
  </si>
  <si>
    <t>https://images.ru.prom.st/683648702_blagovoniya-new-wave.jpg</t>
  </si>
  <si>
    <t>Благовония Night Queen КОРОЛЕВА НОЧИ блок 6 шт.</t>
  </si>
  <si>
    <t>https://images.ru.prom.st/683648864_blagovoniya-night-queen.jpg</t>
  </si>
  <si>
    <t>Благовония Nile Lotus НИЛЬСКИЙ ЛОТОС блок 6 шт.</t>
  </si>
  <si>
    <t>https://images.ru.prom.st/683649174_blagovoniya-nile-lotus.jpg</t>
  </si>
  <si>
    <t>Благовония Om ОМ блок 6 шт.</t>
  </si>
  <si>
    <t>https://images.ru.prom.st/683649411_blagovoniya-om-om.jpg</t>
  </si>
  <si>
    <t>Благовония Oodh Sandalwood АГАР - САНДАЛ блок 6 шт.</t>
  </si>
  <si>
    <t>https://images.ru.prom.st/683653247_blagovoniya-oodh-sandalwood.jpg</t>
  </si>
  <si>
    <t>Благовония Oodh АГАР</t>
  </si>
  <si>
    <t>https://images.ru.prom.st/683653620_blagovoniya-oodh-agar.jpg</t>
  </si>
  <si>
    <t>Благовония Open Roads ОТКРЫТЫЕ ДОРОГИ блок 6 шт.</t>
  </si>
  <si>
    <t>https://images.ru.prom.st/683654385_blagovoniya-open-roads.jpg</t>
  </si>
  <si>
    <t>Благовония Opium ОПИУМ блок 6 шт.</t>
  </si>
  <si>
    <t>https://images.ru.prom.st/683654728_blagovoniya-opium-opium.jpg</t>
  </si>
  <si>
    <t>Благовония Orange Blossom ЦВЕТ АПЕЛЬСИНА блок 6 шт.</t>
  </si>
  <si>
    <t>https://images.ru.prom.st/683654877_blagovoniya-orange-blossom.jpg</t>
  </si>
  <si>
    <t>Благовония Orange Chocolate АПЕЛЬСИН - ШОКОЛАД блок 6 шт.</t>
  </si>
  <si>
    <t>https://images.ru.prom.st/683655333_blagovoniya-orange-chocolate.jpg</t>
  </si>
  <si>
    <t>Благовония Orange Clove АПЕЛЬСИН ГВОЗДИКА блок 6 шт.</t>
  </si>
  <si>
    <t>https://images.ru.prom.st/683655722_blagovoniya-orange-clove.jpg</t>
  </si>
  <si>
    <t>Благовония Pagan Magic ЯЗЫЧЕСКАЯ МАГИЯ блок 6 шт.</t>
  </si>
  <si>
    <t>https://images.ru.prom.st/683656258_blagovoniya-pagan-magic.jpg</t>
  </si>
  <si>
    <t>Благовония Palo Santo Священное дерево блок 6 шт.</t>
  </si>
  <si>
    <t>https://images.ru.prom.st/683656857_blagovoniya-palo-santo.jpg</t>
  </si>
  <si>
    <t>Благовония Passion Fruit МАРАКУЙЯ блок 6 шт.</t>
  </si>
  <si>
    <t>https://images.ru.prom.st/683658143_blagovoniya-passion-fruit.jpg</t>
  </si>
  <si>
    <t>Благовония Passion СТРАСТЬ блок 6 шт.</t>
  </si>
  <si>
    <t>https://images.ru.prom.st/683658242_blagovoniya-passion-strast.jpg</t>
  </si>
  <si>
    <t>Благовония Patchouli Amber ПАЧУЛИ АМБЕР блок 6 шт.</t>
  </si>
  <si>
    <t>https://images.ru.prom.st/683659190_blagovoniya-patchouli-amber.jpg</t>
  </si>
  <si>
    <t>Благовония Patchouli Musk ПАЧУЛИ МУСК блок 6 шт.</t>
  </si>
  <si>
    <t>https://images.ru.prom.st/683659645_blagovoniya-patchouli-musk.jpg</t>
  </si>
  <si>
    <t>Благовония Patchouli Vanilla ПАЧУЛИ ВАНИЛЬ блок 6 шт.</t>
  </si>
  <si>
    <t>https://images.ru.prom.st/683661462_blagovoniya-patchouli-vanilla.jpg</t>
  </si>
  <si>
    <t>Благовония Patchouli ПАЧУЛИ блок 6 шт.</t>
  </si>
  <si>
    <t>https://images.ru.prom.st/683661853_blagovoniya-patchouli-pachuli.jpg</t>
  </si>
  <si>
    <t>Благовония Peach ПЕРСИК блок 6 шт.</t>
  </si>
  <si>
    <t>https://images.ru.prom.st/683662355_blagovoniya-peach-persik.jpg</t>
  </si>
  <si>
    <t>Благовония Pine СОСНА блок 6 шт.</t>
  </si>
  <si>
    <t>https://images.ru.prom.st/683681957_blagovoniya-pine-sosna.jpg</t>
  </si>
  <si>
    <t>Благовония Pineapple Jasmine АНАНАС - ЖАСМИН блок 6 шт.</t>
  </si>
  <si>
    <t>https://images.ru.prom.st/683682112_blagovoniya-pineapple-jasmine.jpg</t>
  </si>
  <si>
    <t>Баговония Pitanga Flower ЦВЕТОК ПИТАНГА блок 6 шт.</t>
  </si>
  <si>
    <t>https://images.ru.prom.st/683682134_bagovoniya-pitanga-flower.jpg</t>
  </si>
  <si>
    <t>Благовония Potpourri ПОТПУРРИ блок 6 шт.</t>
  </si>
  <si>
    <t>аромапалочки, благовоноия</t>
  </si>
  <si>
    <t>https://images.ru.prom.st/683682190_blagovoniya-potpourri-potpurri.jpg</t>
  </si>
  <si>
    <t>Благовония Prana ПРАНА блок 6 шт.</t>
  </si>
  <si>
    <t>https://images.ru.prom.st/683682238_blagovoniya-prana-prana.jpg</t>
  </si>
  <si>
    <t>Благовония Precious 3 In 1 ДРАГОЦЕННЫЕ 3 в 1 блок 6 шт.</t>
  </si>
  <si>
    <t>https://images.ru.prom.st/683682310_blagovoniya-precious-3.jpg</t>
  </si>
  <si>
    <t>Благовония Precious Chandan ДРАГОЦЕННЫЙ ЧАНДАН блок 6 шт.</t>
  </si>
  <si>
    <t>https://images.ru.prom.st/683682459_blagovoniya-precious-chandan.jpg</t>
  </si>
  <si>
    <t>Благовония Precious Flower ДРАГОЦЕННЫЙ ЦВЕТОК блок 6 шт.</t>
  </si>
  <si>
    <t>https://images.ru.prom.st/683682654_blagovoniya-precious-flower.jpg</t>
  </si>
  <si>
    <t>Благовония Precious Fragrance ДРАГОЦЕННЫЙ АРОМАТ блок 6 шт.</t>
  </si>
  <si>
    <t>https://images.ru.prom.st/683683006_blagovoniya-precious-fragrance.jpg</t>
  </si>
  <si>
    <t>Благовония Precious Gulab ДРАГОЦЕННЫЙ ГУЛАБ (роза) блок 6 шт.</t>
  </si>
  <si>
    <t>https://images.ru.prom.st/683683432_blagovoniya-precious-gulab.jpg</t>
  </si>
  <si>
    <t>Благовония Precious Jasmine ДРАГОЦЕННЫЙ ЖАСМИН блок 6 шт.</t>
  </si>
  <si>
    <t>https://images.ru.prom.st/683683528_blagovoniya-precious-jasmine.jpg</t>
  </si>
  <si>
    <t>Благовония Precious Kewda ДРАГОЦЕННАЯ КЕВДА блок 6 шт.</t>
  </si>
  <si>
    <t>блавговония, аромапалочки</t>
  </si>
  <si>
    <t>https://images.ru.prom.st/683683582_blagovoniya-precious-kewda.jpg</t>
  </si>
  <si>
    <t>Благовония Precious Lavendar ДРАГОЦЕННАЯ ЛАВАНДА блок 6 шт.</t>
  </si>
  <si>
    <t>https://images.ru.prom.st/683683635_blagovoniya-precious-lavendar.jpg</t>
  </si>
  <si>
    <t>Благовония Precious Lilly ДРАГОЦЕННАЯ ЛИЛИЯ блок 6 шт.</t>
  </si>
  <si>
    <t>https://images.ru.prom.st/683683753_blagovoniya-precious-lilly.jpg</t>
  </si>
  <si>
    <t>Благовония Precious Lotus ДРАГОЦЕННЫЙ ЛОТОС блок 6 шт.</t>
  </si>
  <si>
    <t>https://images.ru.prom.st/683683754_blagovoniya-precious-lotus.jpg</t>
  </si>
  <si>
    <t>Благовония Precious Mogra ДРАГОЦЕННАЯ МОГРА блок 6 шт.</t>
  </si>
  <si>
    <t>https://images.ru.prom.st/683704905_blagovoniya-precious-mogra.jpg</t>
  </si>
  <si>
    <t>Благовония Precious Musk ДРАГОЦЕННЫЙ МУСК блок 6 шт.</t>
  </si>
  <si>
    <t>https://images.ru.prom.st/683708232_blagovoniya-precious-musk.jpg</t>
  </si>
  <si>
    <t>Благовония Precious Patchouli ДРАГОЦЕННЫЙ ПАЧУЛИ блок 6 шт.</t>
  </si>
  <si>
    <t>https://images.ru.prom.st/683709296_blagovoniya-precious-patchouli.jpg</t>
  </si>
  <si>
    <t>Благовония Precious Rose ДРАГОЦЕННАЯ РОЗА блок 6 шт.</t>
  </si>
  <si>
    <t>https://images.ru.prom.st/683709738_blagovoniya-precious-rose.jpg</t>
  </si>
  <si>
    <t>Благовония Precious Tuberose ДРАГОЦЕННАЯ ТУБЕРОЗА блок 6 шт.</t>
  </si>
  <si>
    <t>https://images.ru.prom.st/683710060_blagovoniya-precious-tuberose.jpg</t>
  </si>
  <si>
    <t>Благовония Protection ЗАЩИТА блок 6 шт.</t>
  </si>
  <si>
    <t>https://images.ru.prom.st/683710491_blagovoniya-protection-zaschita.jpg</t>
  </si>
  <si>
    <t>Благовония Pure House ОЧИЩЕНИЕ ДОМА блок 6 шт.</t>
  </si>
  <si>
    <t>https://images.ru.prom.st/683710765_blagovoniya-pure-house.jpg</t>
  </si>
  <si>
    <t>Благовония Rain Forest ДОЖДЕВОЙ ЛЕС блок 6 шт.</t>
  </si>
  <si>
    <t>https://images.ru.prom.st/683711146_blagovoniya-rain-forest.jpg</t>
  </si>
  <si>
    <t>Благовония Raspberry МАЛИНА блок 6 шт.</t>
  </si>
  <si>
    <t>https://images.ru.prom.st/683711631_blagovoniya-raspberry-malina.jpg</t>
  </si>
  <si>
    <t>Благовония Red Apple КРАСНОЕ ЯБЛОКО блок 6 шт.</t>
  </si>
  <si>
    <t>https://images.ru.prom.st/683711858_blagovoniya-red-apple.jpg</t>
  </si>
  <si>
    <t>Благовония Red Rose КРАСНАЯ РОЗА блок 6 шт.</t>
  </si>
  <si>
    <t>https://images.ru.prom.st/683711903_blagovoniya-red-rose.jpg</t>
  </si>
  <si>
    <t>Благовония Rosa Mystica МИСТИЧЕСКАЯ РОЗА блок 6 шт.</t>
  </si>
  <si>
    <t>https://images.ru.prom.st/683712320_blagovoniya-rosa-mystica.jpg</t>
  </si>
  <si>
    <t>Благовония Rose Musk РОЗА - МУСК блок 6 шт.</t>
  </si>
  <si>
    <t>аромапалочка, благовония</t>
  </si>
  <si>
    <t>https://images.ru.prom.st/683713866_blagovoniya-rose-musk.jpg</t>
  </si>
  <si>
    <t>Благовония Rose Vanilla РОЗА - ВАНИЛЬ блок 6 шт.</t>
  </si>
  <si>
    <t>https://images.ru.prom.st/683714446_blagovoniya-rose-vanilla.jpg</t>
  </si>
  <si>
    <t>Благовония Rosemery РОЗМАРИН блок 6 шт.</t>
  </si>
  <si>
    <t>https://images.ru.prom.st/683714775_blagovoniya-rosemery-rozmarin.jpg</t>
  </si>
  <si>
    <t>Благовония Saffron ШАФРАН блок 6 шт.</t>
  </si>
  <si>
    <t>https://images.ru.prom.st/683715134_blagovoniya-saffron-shafran.jpg</t>
  </si>
  <si>
    <t>Благовония Sage ШАЛФЕЙ блок 6 шт.</t>
  </si>
  <si>
    <t>https://images.ru.prom.st/683719694_blagovoniya-sage-shalfej.jpg</t>
  </si>
  <si>
    <t>Благовония Sai Baba САИ БАБА блок 6 шт.</t>
  </si>
  <si>
    <t>https://images.ru.prom.st/683720115_blagovoniya-sai-baba.jpg</t>
  </si>
  <si>
    <t>Благовония Sandal Cinnamon САНДАЛ - КОРИЦА блок 6 шт.</t>
  </si>
  <si>
    <t>https://images.ru.prom.st/683720651_blagovoniya-sandal-cinnamon.jpg</t>
  </si>
  <si>
    <t>Благовония Sandal King САНДАЛ - КОРОЛЬ блок 6 шт.</t>
  </si>
  <si>
    <t>https://images.ru.prom.st/683721175_blagovoniya-sandal-king.jpg</t>
  </si>
  <si>
    <t>Благовония Sandal Queen САНДАЛ - КОРОЛЕВА блок 6 шт.</t>
  </si>
  <si>
    <t>https://images.ru.prom.st/683721707_blagovoniya-sandal-queen.jpg</t>
  </si>
  <si>
    <t>Благовония Sandal Rose САНДАЛ - РОЗА блок 6 шт.</t>
  </si>
  <si>
    <t>https://images.ru.prom.st/683722171_blagovoniya-sandal-rose.jpg</t>
  </si>
  <si>
    <t>Благовония Sandal Vanilla САНДАЛ - ВАНИЛЬ блок 6 шт.</t>
  </si>
  <si>
    <t>https://images.ru.prom.st/683722672_blagovoniya-sandal-vanilla.jpg</t>
  </si>
  <si>
    <t>Благовония Sandal САНДАЛ блок 6 шт.</t>
  </si>
  <si>
    <t>https://images.ru.prom.st/683722813_blagovoniya-sandal-sandal.jpg</t>
  </si>
  <si>
    <t>Благовония Sandalwood САНДАЛОВОЕ ДЕРЕВО блок 6 шт.</t>
  </si>
  <si>
    <t>https://images.ru.prom.st/683723000_blagovoniya-sandalwood-sandalovoe.jpg</t>
  </si>
  <si>
    <t>Благовония Sea Breeze МОРСКОЙ БРИЗ блок 6 шт.</t>
  </si>
  <si>
    <t>https://images.ru.prom.st/683723162_blagovoniya-sea-breeze.jpg</t>
  </si>
  <si>
    <t>Благовония Shree Ganesh ШРИ ГАНЕШ блок 6 шт.</t>
  </si>
  <si>
    <t>https://images.ru.prom.st/683723507_blagovoniya-shree-ganesh.jpg</t>
  </si>
  <si>
    <t>Благовония Shree Krishna ШРИ КРИШНА блок 6 шт.</t>
  </si>
  <si>
    <t>https://images.ru.prom.st/683724041_blagovoniya-shree-krishna.jpg</t>
  </si>
  <si>
    <t>Благовония Shree Ram ШРИ РАМА блок 6 шт.</t>
  </si>
  <si>
    <t>https://images.ru.prom.st/683724383_blagovoniya-shree-ram.jpg</t>
  </si>
  <si>
    <t>Благовония Silver Rain СЕРЕБРЯНЫЙ ДОЖДЬ блок 6 шт.</t>
  </si>
  <si>
    <t>https://images.ru.prom.st/683724650_blagovoniya-silver-rain.jpg</t>
  </si>
  <si>
    <t>Благовония Soothing Spa УСПОКАИВАЮЩИЕ СПА блок 6 шт.</t>
  </si>
  <si>
    <t>https://images.ru.prom.st/683724756_blagovoniya-soothing-spa.jpg</t>
  </si>
  <si>
    <t>Благовония Spearmint МЯТА блок 6 шт.</t>
  </si>
  <si>
    <t>https://images.ru.prom.st/683724835_blagovoniya-spearmint-myata.jpg</t>
  </si>
  <si>
    <t>НСР001-Г</t>
  </si>
  <si>
    <t>Кольцо-основа, цвет розовое золото</t>
  </si>
  <si>
    <t>браслеты, талисманы</t>
  </si>
  <si>
    <t>Соберите своё кольцо, добавив любую понравившуюся кнопку на основу!&amp;nbsp;</t>
  </si>
  <si>
    <t>https://images.ru.prom.st/683725569_koltso-osnova-tsvet-rozovoe.jpg</t>
  </si>
  <si>
    <t>Благовония Spirit of India ДУХ ИНДИИ блок 6 шт.</t>
  </si>
  <si>
    <t>https://images.ru.prom.st/683727637_blagovoniya-spirit-of.jpg</t>
  </si>
  <si>
    <t>Благовония Spiritual Life ДУХОВНАЯ ЖИЗНЬ блок 6 шт.</t>
  </si>
  <si>
    <t>https://images.ru.prom.st/683728341_blagovoniya-spiritual-life.jpg</t>
  </si>
  <si>
    <t>Благовония Star ЗВЕЗДА блок 6 шт.</t>
  </si>
  <si>
    <t>https://images.ru.prom.st/683728787_blagovoniya-star-zvezda.jpg</t>
  </si>
  <si>
    <t>Благовония Strawberry Jasmine КЛУБНИКА ЖАСМИН блок 6 шт.</t>
  </si>
  <si>
    <t>https://images.ru.prom.st/683728863_blagovoniya-strawberry-jasmine.jpg</t>
  </si>
  <si>
    <t>Благовония Strawberry Melon КЛУБНИКА - ДЫНЯ блок 6 шт.</t>
  </si>
  <si>
    <t>https://images.ru.prom.st/683729006_blagovoniya-strawberry-melon.jpg</t>
  </si>
  <si>
    <t>Благовония Strawberry КЛУБНИКА блок 6 шт.</t>
  </si>
  <si>
    <t>https://images.ru.prom.st/683729266_blagovoniya-strawberry-klubnika.jpg</t>
  </si>
  <si>
    <t>Благовония Success УСПЕХ блок 6 шт.</t>
  </si>
  <si>
    <t>https://images.ru.prom.st/683729325_blagovoniya-success-uspeh.jpg</t>
  </si>
  <si>
    <t>Благовония Tabac ТАБАК блок 6 шт.</t>
  </si>
  <si>
    <t>благовония аромапалочки, п</t>
  </si>
  <si>
    <t>https://images.ru.prom.st/683729455_blagovoniya-tabac-tabak.jpg</t>
  </si>
  <si>
    <t>Благовония Tangerine Honey МАНДАРИН-МЁД блок 6 шт.</t>
  </si>
  <si>
    <t>https://images.ru.prom.st/683729999_blagovoniya-tangerine-honey.jpg</t>
  </si>
  <si>
    <t>Благовония Tangerine Rose МАНДАРИН - РОЗА блок 6 шт.</t>
  </si>
  <si>
    <t>https://images.ru.prom.st/683731295_blagovoniya-tangerine-rose.jpg</t>
  </si>
  <si>
    <t>Благовония Tea Rose ЧАЙНАЯ РОЗА блок 6 шт.</t>
  </si>
  <si>
    <t>https://images.ru.prom.st/683731571_blagovoniya-tea-rose.jpg</t>
  </si>
  <si>
    <t>Благовония The Sun СОЛНЦЕ блок 6 шт.</t>
  </si>
  <si>
    <t>https://images.ru.prom.st/683731972_blagovoniya-the-sun.jpg</t>
  </si>
  <si>
    <t>Благовония Unlock ОСВОБОЖДЕНИЕ блок 6 шт.</t>
  </si>
  <si>
    <t>https://images.ru.prom.st/683732276_blagovoniya-unlock-osvobozhdenie.jpg</t>
  </si>
  <si>
    <t>Благовония Vanilla Cinnamon ВАНИЛЬ - КОРИЦА блок 6 шт.</t>
  </si>
  <si>
    <t>https://images.ru.prom.st/683732614_blagovoniya-vanilla-cinnamon.jpg</t>
  </si>
  <si>
    <t>Благовония Vanilla Orange ВАНИЛЬ-АПЕЛЬСИН блок 6 шт.</t>
  </si>
  <si>
    <t>https://images.ru.prom.st/683732930_blagovoniya-vanilla-orange.jpg</t>
  </si>
  <si>
    <t>Благовония Vanilla Raspberry ВАНИЛЬ - МАЛИНА блок 6 шт.</t>
  </si>
  <si>
    <t>https://images.ru.prom.st/683733287_blagovoniya-vanilla-raspberry.jpg</t>
  </si>
  <si>
    <t>Благовония Vanilla Strawberry ВАНИЛЬ - КЛУБНИКА блок 6 шт.</t>
  </si>
  <si>
    <t>https://images.ru.prom.st/683734580_blagovoniya-vanilla-strawberry.jpg</t>
  </si>
  <si>
    <t>Благовония Vanilla Tangerine ВАНИЛЬ - МАНДАРИН блок 6 шт.</t>
  </si>
  <si>
    <t>https://images.ru.prom.st/683734666_blagovoniya-vanilla-tangerine.jpg</t>
  </si>
  <si>
    <t>Благовония Vanilla ВАНИЛЬ блок 6 шт.</t>
  </si>
  <si>
    <t>https://images.ru.prom.st/683734745_blagovoniya-vanilla-vanil.jpg</t>
  </si>
  <si>
    <t>Благовония Veer Hanuman ХАНУМАН блок 6 шт.</t>
  </si>
  <si>
    <t>https://images.ru.prom.st/683734760_blagovoniya-veer-hanuman.jpg</t>
  </si>
  <si>
    <t>Благовония Violet ФИАЛКА блок 6 шт.</t>
  </si>
  <si>
    <t>https://images.ru.prom.st/683734896_blagovoniya-violet-fialka.jpg</t>
  </si>
  <si>
    <t>Благовония Watermelon АРБУЗ блок 6 шт.</t>
  </si>
  <si>
    <t>https://images.ru.prom.st/683734911_blagovoniya-watermelon-arbuz.jpg</t>
  </si>
  <si>
    <t>Благовония White Flower БЕЛЫЙ ЦВЕТОК блок 6 шт.</t>
  </si>
  <si>
    <t>https://images.ru.prom.st/683734941_blagovoniya-white-flower.jpg</t>
  </si>
  <si>
    <t>Благовония White Musk БЕЛЫЙ МУСК блок 6 шт.</t>
  </si>
  <si>
    <t>https://images.ru.prom.st/683735061_blagovoniya-white-musk.jpg</t>
  </si>
  <si>
    <t>Благовония White Sage БЕЛЫЙ ШАЛФЕЙ блок 6 шт.</t>
  </si>
  <si>
    <t>https://images.ru.prom.st/683735258_blagovoniya-white-sage.jpg</t>
  </si>
  <si>
    <t>Благовония Wild Cherry ДИКАЯ ВИШНЯ блок 6 шт.</t>
  </si>
  <si>
    <t>https://images.ru.prom.st/683735678_blagovoniya-wild-cherry.jpg</t>
  </si>
  <si>
    <t>Благовония Wild Orchid ДИКАЯ ОРХИДЕЯ блок 6 шт.</t>
  </si>
  <si>
    <t>https://images.ru.prom.st/683735991_blagovoniya-wild-orchid.jpg</t>
  </si>
  <si>
    <t>Благовония Ylang Ylang ИЛАНГ - ИЛАНГ блок 6 шт.</t>
  </si>
  <si>
    <t>https://images.ru.prom.st/683736450_blagovoniya-ylang-ylang.jpg</t>
  </si>
  <si>
    <t>Tulasi Nag Champa НАГ ЧАМПА блок 6 шт.</t>
  </si>
  <si>
    <t>https://images.ru.prom.st/683742296_tulasi-nag-champa.jpg</t>
  </si>
  <si>
    <t>AGAINST JEALOUSY Esoteric series ОТ СГЛАЗА блок 6 шт.</t>
  </si>
  <si>
    <t>https://images.ru.prom.st/683742678_against-jealousy-esoteric.jpg</t>
  </si>
  <si>
    <t>Благовония Agarwood Classic range АГАР блок 6 шт.</t>
  </si>
  <si>
    <t>https://images.ru.prom.st/683742856_blagovoniya-agarwood-classic.jpg</t>
  </si>
  <si>
    <t>Благовония Aloe Vera Classic range АЛОЭ ВЕРА блок 6 шт.</t>
  </si>
  <si>
    <t>арома, аромапалочки</t>
  </si>
  <si>
    <t>https://images.ru.prom.st/683743141_blagovoniya-aloe-vera.jpg</t>
  </si>
  <si>
    <t>Благовония Amber Classic range АМБЕР блок 6 шт.</t>
  </si>
  <si>
    <t>https://images.ru.prom.st/683743910_blagovoniya-amber-classic.jpg</t>
  </si>
  <si>
    <t>Благовония Amber Sandal Амбер Сандал блок 6 шт.</t>
  </si>
  <si>
    <t>https://images.ru.prom.st/683744165_blagovoniya-amber-sandal.jpg</t>
  </si>
  <si>
    <t>Благовония Aphrodesia Classic range блок АФРОДЕЗИЯ 6 шт.</t>
  </si>
  <si>
    <t>https://images.ru.prom.st/683744527_blagovoniya-aphrodesia-classic.jpg</t>
  </si>
  <si>
    <t>Благовония Apple Cinnamon Яблоко Корица блок 6 шт.</t>
  </si>
  <si>
    <t>аромапалочки, бл</t>
  </si>
  <si>
    <t>https://images.ru.prom.st/683744724_blagovoniya-apple-cinnamon.jpg</t>
  </si>
  <si>
    <t>Благовония ATTRACTS MONEY Esoteric series ПРИВЛЕЧЕНИЕ ДЕНЕГ блок 6 шт.</t>
  </si>
  <si>
    <t>https://images.ru.prom.st/683745111_blagovoniya-attracts-money.jpg</t>
  </si>
  <si>
    <t>Благовония Bergamot Classic range БЕРГАМОТ блок 6 шт.</t>
  </si>
  <si>
    <t>https://images.ru.prom.st/683745475_blagovoniya-bergamot-classic.jpg</t>
  </si>
  <si>
    <t>Благовония CEDARWOOD Classic range КЕДР блок 6 шт.</t>
  </si>
  <si>
    <t>https://images.ru.prom.st/683745844_blagovoniya-cedarwood-classic.jpg</t>
  </si>
  <si>
    <t>Благовония Chandan ЧАНДАН блок 6 шт.</t>
  </si>
  <si>
    <t>https://images.ru.prom.st/683746335_blagovoniya-chandan-chandan.jpg</t>
  </si>
  <si>
    <t>Благовония Cherry Classic range ВИШНЯ блок 6 шт.</t>
  </si>
  <si>
    <t>https://images.ru.prom.st/683746858_blagovoniya-cherry-classic.jpg</t>
  </si>
  <si>
    <t>Благовония Chocolate Classic range ШОКОЛАД блок 6 шт.</t>
  </si>
  <si>
    <t>https://images.ru.prom.st/683747455_blagovoniya-chocolate-classic.jpg</t>
  </si>
  <si>
    <t>Благовония CINNAMON Classic range КОРИЦА блок 6 шт.</t>
  </si>
  <si>
    <t>https://images.ru.prom.st/683747741_blagovoniya-cinnamon-classic.jpg</t>
  </si>
  <si>
    <t>Благовония Citronella Classic range ЦИТРОНЕЛЛА блок 6 шт.</t>
  </si>
  <si>
    <t>https://images.ru.prom.st/683747899_blagovoniya-citronella-classic.jpg</t>
  </si>
  <si>
    <t>Поющая чаша кованая, Непал, 9,5 см, нота До, 529 Гц, " Премиум"</t>
  </si>
  <si>
    <t xml:space="preserve">Поющая чаша кованая, с буддийскими символами и орнаментами, с тонкой стенкой, акустическая, для звуковых практик. Орнаменты нанесены методом травления и резьбы по металлу. Обладает хорошими звуковыми&amp;nbsp; характеристиками, легко заводится стиком и имеет длительное обертональное звучание.
&lt;p&gt;ХАРАКТЕРИСТИКИ:&lt;br /&gt;
Диаметр 9,5 см.&lt;br /&gt;
Нота До 529 Гц.&lt;br /&gt;
Чакра Муладхара.&lt;br /&gt;
Класс Премиум.&lt;br /&gt;
Цвет состаренная бронза.&lt;br /&gt;
Сплав Семь металлов.&lt;br /&gt;
Способ Ручная ковка.&lt;br /&gt;
Страна Непал.&lt;br /&gt;
&amp;nbsp;&lt;/p&gt;
&lt;p&gt;КОМПЛЕКТ:&lt;/p&gt;
&lt;ul&gt;
&lt;li&gt;поющая чаша&amp;nbsp;&lt;/li&gt;
&lt;li&gt;деревянный стик малый с замшевой отделкой&lt;/li&gt;
&lt;/ul&gt;
</t>
  </si>
  <si>
    <t>3200</t>
  </si>
  <si>
    <t>https://images.ru.prom.st/683752769_poyuschaya-chasha-kovanaya.jpg, https://images.ru.prom.st/683752770_poyuschaya-chasha-kovanaya.jpg, https://images.ru.prom.st/683752771_poyuschaya-chasha-kovanaya.jpg</t>
  </si>
  <si>
    <t>Благовония Clove Classic range ГВОЗДИКА блок 6 шт.</t>
  </si>
  <si>
    <t>https://images.ru.prom.st/683758780_blagovoniya-clove-classic.jpg</t>
  </si>
  <si>
    <t>Благовония Coconut Classic range КОКОС блок 6 шт.</t>
  </si>
  <si>
    <t>https://images.ru.prom.st/683758844_blagovoniya-coconut-classic.jpg</t>
  </si>
  <si>
    <t>Благовония Coffee Classic range КОФЕ блок 6 шт.</t>
  </si>
  <si>
    <t>https://images.ru.prom.st/683759069_blagovoniya-coffee-classic.jpg</t>
  </si>
  <si>
    <t>Благовония DIVINE POWER Esoteric series БОЖЕСТВЕННАЯ СИЛА блок 6 шт.</t>
  </si>
  <si>
    <t>https://images.ru.prom.st/683759140_blagovoniya-divine-power.jpg</t>
  </si>
  <si>
    <t>Благовония DRAGONS FIRE Esoteric series ОГОНЬ ДРАКОНА блок 6 шт.</t>
  </si>
  <si>
    <t>https://images.ru.prom.st/683759143_blagovoniya-dragons-fire.jpg</t>
  </si>
  <si>
    <t>Благовония Energising General range ВОЗБУЖДЕНИЕ блок 6 шт.</t>
  </si>
  <si>
    <t>https://images.ru.prom.st/683759263_blagovoniya-energising-general.jpg</t>
  </si>
  <si>
    <t>Благовония EROTICA Esoteric series ЭРОТИКА блок 6 шт.</t>
  </si>
  <si>
    <t>https://images.ru.prom.st/683759548_blagovoniya-erotica-esoteric.jpg</t>
  </si>
  <si>
    <t>Благовония Eucalyptus Classic range ЭВКАЛИПТ блок 6 шт.</t>
  </si>
  <si>
    <t>https://images.ru.prom.st/683759872_blagovoniya-eucalyptus-classic.jpg</t>
  </si>
  <si>
    <t>Благовония F.SH.BUDDHA GRACE добродетель Будды блок 6 шт.</t>
  </si>
  <si>
    <t>https://images.ru.prom.st/683759956_blagovoniya-fshbuddha-grace.jpg</t>
  </si>
  <si>
    <t>Благовония Forest Classic range ЛЕС блок 6 шт.</t>
  </si>
  <si>
    <t>https://images.ru.prom.st/683760891_blagovoniya-forest-classic.jpg</t>
  </si>
  <si>
    <t>Благовония FRANGIPANI Classic range ПЛЮМЕРИЯ блок 6 шт.</t>
  </si>
  <si>
    <t>https://images.ru.prom.st/683761113_blagovoniya-frangipani-classic.jpg</t>
  </si>
  <si>
    <t>Благовония Frankincense Classic range ЛАДАН блок 6 шт.</t>
  </si>
  <si>
    <t>https://images.ru.prom.st/683761346_blagovoniya-frankincense-classic.jpg</t>
  </si>
  <si>
    <t>Благовония Frankincense-Myrrh Classic range ЛАДАН-МИРРА блок 6 шт.</t>
  </si>
  <si>
    <t>https://images.ru.prom.st/683762281_blagovoniya-frankincense-myrrh-classic.jpg</t>
  </si>
  <si>
    <t>Благовония Ginger Green Tea Имбирь Зеленый чай блок 6 шт.</t>
  </si>
  <si>
    <t>https://images.ru.prom.st/683762315_blagovoniya-ginger-green.jpg</t>
  </si>
  <si>
    <t>Благовония GO AWAY EVIL Esoteric series УХОДИ ЗЛО блок 6 шт.</t>
  </si>
  <si>
    <t>https://images.ru.prom.st/683762737_blagovoniya-go-away.jpg</t>
  </si>
  <si>
    <t>Благовония GOLD RAIN Esoteric series ЗОЛОТОЙ ДОЖДЬ блок 6 шт.</t>
  </si>
  <si>
    <t>https://images.ru.prom.st/683762874_blagovoniya-gold-rain.jpg</t>
  </si>
  <si>
    <t>Благовония GOOD FORTUNE Esoteric series ФОРТУНА блок 6 шт.</t>
  </si>
  <si>
    <t>https://images.ru.prom.st/683775825_blagovoniya-good-fortune.jpg</t>
  </si>
  <si>
    <t>Благовония GOOD LUCK Esoteric series УДАЧА блок 6 шт.</t>
  </si>
  <si>
    <t>https://images.ru.prom.st/683775925_blagovoniya-good-luck.jpg</t>
  </si>
  <si>
    <t>Благовония Green Apple Classic range ЗЕЛ.ЯБЛОКО блок 6 шт.</t>
  </si>
  <si>
    <t>https://images.ru.prom.st/683776179_blagovoniya-green-apple.jpg</t>
  </si>
  <si>
    <t>Благовония Green Tea Classic range ЗЕЛ.ЧАЙ блок 6 шт.</t>
  </si>
  <si>
    <t>https://images.ru.prom.st/683776686_blagovoniya-green-tea.jpg</t>
  </si>
  <si>
    <t>Благовония HEALING Esoteric series ИСЦЕЛЯЮЩИЕ блок 6 шт.</t>
  </si>
  <si>
    <t>https://images.ru.prom.st/683776692_blagovoniya-healing-esoteric.jpg</t>
  </si>
  <si>
    <t>Благовония Jasmine Classic range ЖАСМИН блок 6 шт.</t>
  </si>
  <si>
    <t>https://images.ru.prom.st/683776763_blagovoniya-jasmine-classic.jpg</t>
  </si>
  <si>
    <t>Благовония KAMA SUTRA Esoteric series КАМАСУТРА блок 6 шт.</t>
  </si>
  <si>
    <t>https://images.ru.prom.st/683776784_blagovoniya-kama-sutra.jpg</t>
  </si>
  <si>
    <t>Благовония Lavender Classic range ЛАВАНДА блок 6 шт.</t>
  </si>
  <si>
    <t>https://images.ru.prom.st/683776913_blagovoniya-lavender-classic.jpg</t>
  </si>
  <si>
    <t>Благовония Lemon Classic range ЛИМОН блок 6 шт.</t>
  </si>
  <si>
    <t>https://images.ru.prom.st/683776929_blagovoniya-lemon-classic.jpg</t>
  </si>
  <si>
    <t>Благовония Lemongrass Classic range ЛИМОННИК блок 6 шт.</t>
  </si>
  <si>
    <t>https://images.ru.prom.st/683776950_blagovoniya-lemongrass-classic.jpg</t>
  </si>
  <si>
    <t>Благовония Lily Classic range ЛИЛИЯ блок 6 шт.</t>
  </si>
  <si>
    <t>https://images.ru.prom.st/683777106_blagovoniya-lily-classic.jpg</t>
  </si>
  <si>
    <t>Благовония Lotus Classic range ЛОТОС блок 6 шт.</t>
  </si>
  <si>
    <t>https://images.ru.prom.st/683777125_blagovoniya-lotus-classic.jpg</t>
  </si>
  <si>
    <t>Благовония LOVE Esoteric series ЛЮБОВЬ блок 6 шт.</t>
  </si>
  <si>
    <t>https://images.ru.prom.st/683777229_blagovoniya-love-esoteric.jpg</t>
  </si>
  <si>
    <t>Благовония Meditation General range МЕДИТАЦИЯ блок 6 шт.</t>
  </si>
  <si>
    <t>https://images.ru.prom.st/683777434_blagovoniya-meditation-general.jpg</t>
  </si>
  <si>
    <t>Благовония MUSK Classic range МУСК блок 6 шт.</t>
  </si>
  <si>
    <t>https://images.ru.prom.st/683777965_blagovoniya-musk-classic.jpg</t>
  </si>
  <si>
    <t>Благовония Myrrh Classic range МИРРА блок 6 шт.</t>
  </si>
  <si>
    <t>https://images.ru.prom.st/683778137_blagovoniya-myrrh-classic.jpg</t>
  </si>
  <si>
    <t>Благовония Night Queen Classic range КОРОЛЕВА НОЧИ блок 6 шт.</t>
  </si>
  <si>
    <t>https://images.ru.prom.st/683779136_blagovoniya-night-queen.jpg</t>
  </si>
  <si>
    <t>Благовония Opium Classic range МАК блок 6 шт.</t>
  </si>
  <si>
    <t>https://images.ru.prom.st/683779210_blagovoniya-opium-classic.jpg</t>
  </si>
  <si>
    <t>Благовония Orange Chocolate Апельсин Шоколад блок 6 шт.</t>
  </si>
  <si>
    <t>https://images.ru.prom.st/683779243_blagovoniya-orange-chocolate.jpg</t>
  </si>
  <si>
    <t>Баговония Orange Classic range блок 6 шт.</t>
  </si>
  <si>
    <t>https://images.ru.prom.st/683779261_bagovoniya-orange-classic.jpg</t>
  </si>
  <si>
    <t>Благовония Patchouli Classic range ПАЧУЛИ блок 6 шт.</t>
  </si>
  <si>
    <t>https://images.ru.prom.st/683779342_blagovoniya-patchouli-classic.jpg</t>
  </si>
  <si>
    <t>Благовония Poison Classic range блок 6 шт.</t>
  </si>
  <si>
    <t>https://images.ru.prom.st/683779630_blagovoniya-poison-classic.jpg</t>
  </si>
  <si>
    <t>Благовония PROTECTION Esoteric series ЗАЩИТА блок 6 шт.</t>
  </si>
  <si>
    <t>https://images.ru.prom.st/683779824_blagovoniya-protection-esoteric.jpg</t>
  </si>
  <si>
    <t>Благовония PURPLE ROSE Classic range ПУРПУРНАЯ РОЗА блок 6 шт.</t>
  </si>
  <si>
    <t>https://images.ru.prom.st/683780877_blagovoniya-purple-rose.jpg</t>
  </si>
  <si>
    <t>Благовония Real Rose НАСТОЯЩАЯ РОЗА блок 6 шт.</t>
  </si>
  <si>
    <t>https://images.ru.prom.st/683780896_blagovoniya-real-rose.jpg</t>
  </si>
  <si>
    <t>Благовония RED ROSE Classic range КРАСНАЯ РОЗА блок 6 шт.</t>
  </si>
  <si>
    <t>https://images.ru.prom.st/683780900_blagovoniya-red-rose.jpg</t>
  </si>
  <si>
    <t>Благовония Refreshing General range ОСВЕЖЕНИЕ блок 6 шт.</t>
  </si>
  <si>
    <t>https://images.ru.prom.st/683780914_blagovoniya-refreshing-general.jpg</t>
  </si>
  <si>
    <t>Благовония Relaxing General range РЕЛАКСАЦИЯ блок 6 шт.</t>
  </si>
  <si>
    <t>https://images.ru.prom.st/683780921_blagovoniya-relaxing-general.jpg</t>
  </si>
  <si>
    <t>Благовония ROMANCE Esoteric series РОМАНТИКА блок 6 шт.</t>
  </si>
  <si>
    <t>https://images.ru.prom.st/683781165_blagovoniya-romance-esoteric.jpg</t>
  </si>
  <si>
    <t>Благовония Rose Classic range РОЗА блок 6 шт.</t>
  </si>
  <si>
    <t>https://images.ru.prom.st/683781174_blagovoniya-rose-classic.jpg</t>
  </si>
  <si>
    <t>Благовония Rosemary Classic range РОЗМАРИН блок 6 шт.</t>
  </si>
  <si>
    <t>https://images.ru.prom.st/683781267_blagovoniya-rosemary-classic.jpg</t>
  </si>
  <si>
    <t>Благовония Sage Classic range ШАЛФЕЙ блок 6 шт.</t>
  </si>
  <si>
    <t>https://images.ru.prom.st/683781316_blagovoniya-sage-classic.jpg</t>
  </si>
  <si>
    <t>Благовония Sandal Cinnamon Сандал Корица блок 6 шт.</t>
  </si>
  <si>
    <t>https://images.ru.prom.st/683781450_blagovoniya-sandal-cinnamon.jpg</t>
  </si>
  <si>
    <t>Благовония Sandal Rose Сандал Роза блок 6 шт.</t>
  </si>
  <si>
    <t>https://images.ru.prom.st/683781518_blagovoniya-sandal-rose.jpg</t>
  </si>
  <si>
    <t>Благовония Sandalwood (со слонами) САНДАЛ блок 6 шт.</t>
  </si>
  <si>
    <t>https://images.ru.prom.st/683781574_blagovoniya-sandalwood-so.jpg</t>
  </si>
  <si>
    <t>Благовония Sandalwood Classic range САНДАЛ блок 6 шт.</t>
  </si>
  <si>
    <t>благовония, ароапалочки</t>
  </si>
  <si>
    <t>https://images.ru.prom.st/683781586_blagovoniya-sandalwood-classic.jpg</t>
  </si>
  <si>
    <t>Благовония Sensuality General range ЧУВСТВЕННОСТЬ блок 6 шт.</t>
  </si>
  <si>
    <t>https://images.ru.prom.st/683781625_blagovoniya-sensuality-general.jpg</t>
  </si>
  <si>
    <t>Благовония SILVER RAIN Esoteric series СЕРЕБРЯНЫЙ ДОЖДЬ блок 6 шт.</t>
  </si>
  <si>
    <t>https://images.ru.prom.st/683781644_blagovoniya-silver-rain.jpg</t>
  </si>
  <si>
    <t>Благовония Strawberry Classic range КЛУБНИКА блок 6 шт.</t>
  </si>
  <si>
    <t>https://images.ru.prom.st/683781656_blagovoniya-strawberry-classic.jpg</t>
  </si>
  <si>
    <t>Благовония Stress Relief General range АНТИСТРЕСС блок 6 шт.</t>
  </si>
  <si>
    <t>https://images.ru.prom.st/683781797_blagovoniya-stress-relief.jpg</t>
  </si>
  <si>
    <t>Благовония Vanilla Classic range ВАНИЛЬ блок 6 шт.</t>
  </si>
  <si>
    <t>https://images.ru.prom.st/683781861_blagovoniya-vanilla-classic.jpg</t>
  </si>
  <si>
    <t>Благовония Vanilla Orange Ваниль Апельсин блок 6 шт.</t>
  </si>
  <si>
    <t>https://images.ru.prom.st/683781937_blagovoniya-vanilla-orange.jpg</t>
  </si>
  <si>
    <t>Благовония Vanilla Rose Ваниль Роз блок 6 шт.</t>
  </si>
  <si>
    <t>https://images.ru.prom.st/683782000_blagovoniya-vanilla-rose.jpg</t>
  </si>
  <si>
    <t>Благовония Vanilla Strawbery Ваниль Клубника блок 6 шт.</t>
  </si>
  <si>
    <t>https://images.ru.prom.st/683782012_blagovoniya-vanilla-strawbery.jpg</t>
  </si>
  <si>
    <t>Благовония Ylang Ylang Classic range ИЛАНГ-ИЛАНГ блок 6 шт.</t>
  </si>
  <si>
    <t>https://images.ru.prom.st/683782021_blagovoniya-ylang-ylang.jpg</t>
  </si>
  <si>
    <t>КР001</t>
  </si>
  <si>
    <t>Подушка 16х15см Баю-Бай</t>
  </si>
  <si>
    <t>подушки, подушка</t>
  </si>
  <si>
    <t>Состав: можжевельник, шалфей, лаванда, мята</t>
  </si>
  <si>
    <t>https://images.ru.prom.st/683883265_podushka-16h15sm-bayu-baj.jpg</t>
  </si>
  <si>
    <t>КР002</t>
  </si>
  <si>
    <t>Подушка 16х15см Сонька</t>
  </si>
  <si>
    <t>подушка, подушки</t>
  </si>
  <si>
    <t>Состав: можжевельник, лаванда, мята</t>
  </si>
  <si>
    <t>https://images.ru.prom.st/683883716_podushka-16h15sm-sonka.jpg</t>
  </si>
  <si>
    <t>КР003</t>
  </si>
  <si>
    <t>Подушка 16х15см Крепкий сон</t>
  </si>
  <si>
    <t>Состав: можжевельник, лаванда, мята, полынь, чабрец, хмель</t>
  </si>
  <si>
    <t>https://images.ru.prom.st/683884370_podushka-16h15sm-krepkij.jpg</t>
  </si>
  <si>
    <t>КР0035</t>
  </si>
  <si>
    <t>Подушка 16х15см Приморский бриз</t>
  </si>
  <si>
    <t>Состав: можжевельник, лаванда, мята....................................</t>
  </si>
  <si>
    <t>https://images.ru.prom.st/683885357_podushka-16h15sm-primorskij.jpg</t>
  </si>
  <si>
    <t>КР0036</t>
  </si>
  <si>
    <t>Подушка 16х15см Медвежонок соня</t>
  </si>
  <si>
    <t>https://images.ru.prom.st/683885007_podushka-16h15sm-medvezhonok.jpg</t>
  </si>
  <si>
    <t>КР004</t>
  </si>
  <si>
    <t>Подушка 16х15см Можжевеловая Подушка</t>
  </si>
  <si>
    <t>Подушка с можжевельником.................................</t>
  </si>
  <si>
    <t>https://images.ru.prom.st/683885469_podushka-16h15sm-mozhzhevelovaya.jpg</t>
  </si>
  <si>
    <t>КР005</t>
  </si>
  <si>
    <t>Подушка 16х15см Ароматы Крыма</t>
  </si>
  <si>
    <t>В составе можжевельник и лаванда............</t>
  </si>
  <si>
    <t>https://images.ru.prom.st/683885581_podushka-16h15sm-aromaty.jpg</t>
  </si>
  <si>
    <t>КР006</t>
  </si>
  <si>
    <t>Подушка 16х15см Подушка здоровья</t>
  </si>
  <si>
    <t>В составе можжевельник, лаванда, сосна.</t>
  </si>
  <si>
    <t>https://images.ru.prom.st/683886006_podushka-16h15sm-podushka.jpg</t>
  </si>
  <si>
    <t>КР007</t>
  </si>
  <si>
    <t>Подушка 24х23см Приморский бриз</t>
  </si>
  <si>
    <t>В составе мята, лаванда, можжевельник.</t>
  </si>
  <si>
    <t>https://images.ru.prom.st/683886046_podushka-24h23sm-primorskij.jpg</t>
  </si>
  <si>
    <t>КР008</t>
  </si>
  <si>
    <t>Подушка 24х23см Сонька</t>
  </si>
  <si>
    <t>Можжевельник, лаванда. мята.................</t>
  </si>
  <si>
    <t>https://images.ru.prom.st/683886054_podushka-24h23sm-sonka.jpg</t>
  </si>
  <si>
    <t>КР009</t>
  </si>
  <si>
    <t>Подушка 24х23см Ароматы Крыма</t>
  </si>
  <si>
    <t>В составе подушки лаванда и мята..........</t>
  </si>
  <si>
    <t>https://images.ru.prom.st/683886096_podushka-24h23sm-aromaty.jpg</t>
  </si>
  <si>
    <t>КР010</t>
  </si>
  <si>
    <t>Подушка 23х33см Можжевеловая Подушка</t>
  </si>
  <si>
    <t>Можжевеловая подушечка для здоровья и крепкого сна.</t>
  </si>
  <si>
    <t>https://images.ru.prom.st/683886157_podushka-23h33sm-mozhzhevelovaya.jpg</t>
  </si>
  <si>
    <t>КР011</t>
  </si>
  <si>
    <t>Подушка 23х33см Баю-Бай</t>
  </si>
  <si>
    <t>можжевельник, шалфей, лаванда, мята............</t>
  </si>
  <si>
    <t>https://images.ru.prom.st/683886342_podushka-23h33sm-bayu-baj.jpg</t>
  </si>
  <si>
    <t>КР012</t>
  </si>
  <si>
    <t>Подушка 23х33см Подушка здоровья</t>
  </si>
  <si>
    <t>подушки, полдушка</t>
  </si>
  <si>
    <t>Подушечка здоровья с можжевельником, лавандой и сосной.</t>
  </si>
  <si>
    <t>https://images.ru.prom.st/683886580_podushka-23h33sm-podushka.jpg</t>
  </si>
  <si>
    <t>КР013</t>
  </si>
  <si>
    <t>Подушка 23х33см Медвежонок соня</t>
  </si>
  <si>
    <t>можжевельник, шалфей, лаванда, мята.............</t>
  </si>
  <si>
    <t>https://images.ru.prom.st/683886828_podushka-23h33sm-medvezhonok.jpg</t>
  </si>
  <si>
    <t>КР014</t>
  </si>
  <si>
    <t>Подушка 23х33см Крепкий сон</t>
  </si>
  <si>
    <t>можжевельник, лаванда, мята, полынь, чабрец, хмель...............</t>
  </si>
  <si>
    <t>https://images.ru.prom.st/683888417_podushka-23h33sm-krepkij.jpg</t>
  </si>
  <si>
    <t>КР015</t>
  </si>
  <si>
    <t>Валик можжевельник, лаванда (бязь) 35см</t>
  </si>
  <si>
    <t>Валик под голову (для сна и отдыха) с можжевельником и лавандой.</t>
  </si>
  <si>
    <t>https://images.ru.prom.st/683889200_valik-mozhzhevelnik-lavanda.jpg</t>
  </si>
  <si>
    <t>КР016</t>
  </si>
  <si>
    <t>Валик можжевельник (бязь) 35см</t>
  </si>
  <si>
    <t>Валик для сна и отдыха с можжевельником.</t>
  </si>
  <si>
    <t>https://images.ru.prom.st/683889624_valik-mozhzhevelnik-byaz.jpg</t>
  </si>
  <si>
    <t>ТЗПДГР01С</t>
  </si>
  <si>
    <t>Подушка для сна из гречневой лузги 37х37см</t>
  </si>
  <si>
    <t>Подушка из гречневой лузги способна принимать анатомическую форму головы и шеи человека. За счет этого шейные позвонки находятся в естественном положении, а мышцы шеи расслабляются и отдыхают. Исчезает одна из причин храпа и мигреней. Гречиха обладает множеством полезных свойств, с которыми не сравнится ни один другой наполнитель. Каждая крупинка &amp;ndash; это маленькая пирамидка, чистая, целая и полая внутри. Лузга свободно пересыпается внутри подушки, принимая форму тела человека и сохраняя ее на протяжении всей ночи. Подушка из лузги гречихи имеет ортопедические свойства. Использование подушки способствует профилактике остеохондроза и других заболеваний позвоночника. Принимая форму тела, подушка способствует полному расслаблению мышц и эффективному отдыху. Лузга гречихи обладает способностью поглощать излишнюю влагу и долгое время сохраняет постоянную температуру. Поэтому такие изделия можно рекомендовать детям и людям с повышенным потоотделением. Микромассаж, который обеспечивает мягкое воздействие на организм, и ароматерапия с эфирными маслами гречихи благоприятно сказываются на здоровье и качестве сна.</t>
  </si>
  <si>
    <t>https://images.ru.prom.st/683889948_podushka-dlya-sna.jpg</t>
  </si>
  <si>
    <t>ТЗПДГР02М</t>
  </si>
  <si>
    <t>Подушка массажная из лузги гречихи 40х25см</t>
  </si>
  <si>
    <t>Форма лузги гречихи представляет собой пирамидку. Именно это ее строение позволяет свободно циркулировать потокам воздуха внутри, не преломляя их, что способствует &amp;laquo;эффекту кондиционирования&amp;raquo;. Когда мы сидим, температура поднимается, встаем &amp;ndash; резко падает. Перепад температур в области органов малого таза &amp;ndash; это магнит, который притягивает множество заболеваний. Постепенно эти заболевания переходят в хроническую форму. Ортопедическая подушка необходима водителям, офисным работникам, женщинам, заботящимся о своем здоровье, тем, кто проводит сидя более 3-4 часов в день, программистам, школьникам. Размер подушки 40х40см.</t>
  </si>
  <si>
    <t>https://images.ru.prom.st/683890053_podushka-massazhnaya-iz.jpg</t>
  </si>
  <si>
    <t>ТЗПДКС</t>
  </si>
  <si>
    <t>Подушка для сна из кедровой стружки 40х33см</t>
  </si>
  <si>
    <t>Удобная и полезная подушка с экологически чистым и безопасным наполнителем из кедровой стружки. Кедр обладает противомикробными свойствами, такая подушка благотворно влияет на дыхательные пути благодаря эфирным маслам и фитонцидам, содержащимся в кедре. Кедровая подушка способствует снятию стрессов, повышению работоспособности, снижению утомляемости и нормализации артериального давления, облегчает симптомы астмы и аллергии. Приложив подушку к больному месту, Вы почувствуете облегчение, так как подушка из кедровой стружки имеет удивительные целебные свойства и снимает болевой синдром.</t>
  </si>
  <si>
    <t>https://images.ru.prom.st/683890305_podushka-dlya-sna.jpg</t>
  </si>
  <si>
    <t>ТЗВЛГР01</t>
  </si>
  <si>
    <t>Валик ортопедический из лузги гречихи 35х11см</t>
  </si>
  <si>
    <t>Валик с наполнителем из лузги гречихи обладает оздоравливающими свойствами. Лузга гречки &amp;ndash; экологически чистый натуральный растительный наполнитель, который не вызывает аллергии и не накапливает статического электричества.Уникальное предложение для людей, заботящихся о своем здоровье. Наполнитель из лузги гречихи способствует расслаблению мышц спины и шеи, снимает усталость, нормализует кровообращение, снижает мышечную и головную боль.Лузга гречихи имеет форму тетраэдра, что способствует формированию свободных воздушных потоков и изделия &amp;laquo;дышат&amp;raquo;. Благодаря своей сыпучести, лузга гречихи легко приспосабливается к форме тела.</t>
  </si>
  <si>
    <t>https://images.ru.prom.st/683890446_valik-ortopedicheskij-iz.jpg</t>
  </si>
  <si>
    <t>Н411</t>
  </si>
  <si>
    <t>Массажные орехи 5см, полистоун</t>
  </si>
  <si>
    <t>Баодинг, шары здоровья, эзотерика, эзотерические товары</t>
  </si>
  <si>
    <t>Массажные орехи - прототип шаров здоровье, шаров Баодинг. Для развития моторики, а так же развития рук после операций и долгого нахождения в неподвидном состоянии.</t>
  </si>
  <si>
    <t>https://images.ru.prom.st/683893978_massazhnye-orehi-5sm.jpg</t>
  </si>
  <si>
    <t>Н414</t>
  </si>
  <si>
    <t>Шары баодинг 4,7см, металл.</t>
  </si>
  <si>
    <t>шары здоровья, баодинг, эзотерические товары</t>
  </si>
  <si>
    <t>Шары Баодинг. Для развития моторики, а так же развития рук после операций и долгого нахождения в неподвиждном состоянии.</t>
  </si>
  <si>
    <t>https://images.ru.prom.st/683895029_shary-baoding-47sm.jpg</t>
  </si>
  <si>
    <t>Н415</t>
  </si>
  <si>
    <t>Шары баодинг металл 4,7см</t>
  </si>
  <si>
    <t>шары здороья, баодинг, эзотерические товары</t>
  </si>
  <si>
    <t>https://images.ru.prom.st/683895425_shary-baoding-metall.jpg</t>
  </si>
  <si>
    <t>Н415-1</t>
  </si>
  <si>
    <t>https://images.ru.prom.st/683895540_shary-baoding-metall.jpg</t>
  </si>
  <si>
    <t>Н415-3</t>
  </si>
  <si>
    <t>Шары Баодинг. Для развития моторики, а так же развития рук после операций и долгого нахождения в неподвижном состоянии.</t>
  </si>
  <si>
    <t>https://images.ru.prom.st/683895720_shary-baoding-metall.jpg</t>
  </si>
  <si>
    <t>Н415-5</t>
  </si>
  <si>
    <t>https://images.ru.prom.st/683895933_shary-baoding-metall.jpg</t>
  </si>
  <si>
    <t>Н415-7</t>
  </si>
  <si>
    <t>https://images.ru.prom.st/683896162_shary-baoding-metall.jpg</t>
  </si>
  <si>
    <t>Н419</t>
  </si>
  <si>
    <t>Шары баодинг металл 4см</t>
  </si>
  <si>
    <t>https://images.ru.prom.st/683896226_shary-baoding-metall.jpg</t>
  </si>
  <si>
    <t>Н423</t>
  </si>
  <si>
    <t>Шары баодинг металл 3,5см</t>
  </si>
  <si>
    <t>щары здоровья, баодинг, эзотерические товары</t>
  </si>
  <si>
    <t>https://images.ru.prom.st/683896417_shary-baoding-metall.jpg</t>
  </si>
  <si>
    <t>Н424</t>
  </si>
  <si>
    <t>Шары баодинг серебр.металл 5см</t>
  </si>
  <si>
    <t>https://images.ru.prom.st/683896653_shary-baoding-serebrmetall.jpg</t>
  </si>
  <si>
    <t>Н424-2</t>
  </si>
  <si>
    <t>Шары баодинг серебр.металл 3,3см</t>
  </si>
  <si>
    <t>https://images.ru.prom.st/683896735_shary-baoding-serebrmetall.jpg</t>
  </si>
  <si>
    <t>Н425</t>
  </si>
  <si>
    <t>Шары баодинг серебр.металл 4,7см</t>
  </si>
  <si>
    <t>https://images.ru.prom.st/683896951_shary-baoding-serebrmetall.jpg</t>
  </si>
  <si>
    <t>Шары баодинг серебр.металл 3,8см</t>
  </si>
  <si>
    <t>https://images.ru.prom.st/683898313_shary-baoding-serebrmetall.jpg</t>
  </si>
  <si>
    <t>Н426</t>
  </si>
  <si>
    <t>Шары баодинг серебр.металл 4,3см</t>
  </si>
  <si>
    <t>https://images.ru.prom.st/683898356_shary-baoding-serebrmetall.jpg</t>
  </si>
  <si>
    <t>Н427</t>
  </si>
  <si>
    <t>Шары баодинг камень 5,3см</t>
  </si>
  <si>
    <t>https://images.ru.prom.st/683898436_shary-baoding-kamen.jpg</t>
  </si>
  <si>
    <t>Н427-1</t>
  </si>
  <si>
    <t>Шары баодинг камень 5,3см серые</t>
  </si>
  <si>
    <t>https://images.ru.prom.st/683898662_shary-baoding-kamen.jpg</t>
  </si>
  <si>
    <t>Н427-2</t>
  </si>
  <si>
    <t>Шары баодинг камень 5,3см белые</t>
  </si>
  <si>
    <t>https://images.ru.prom.st/683898728_shary-baoding-kamen.jpg</t>
  </si>
  <si>
    <t>З335</t>
  </si>
  <si>
    <t>Массажер Шар 3,5см без коробки в ассорт.камень</t>
  </si>
  <si>
    <t>https://images.ru.prom.st/683899050_massazher-shar-35sm.jpg</t>
  </si>
  <si>
    <t>Н336</t>
  </si>
  <si>
    <t>Массажер Яйцо 4,5-5см камень в ассорт.</t>
  </si>
  <si>
    <t>шары баодинг, баодинг, эзотерические товары</t>
  </si>
  <si>
    <t>https://images.ru.prom.st/683899062_massazher-yajtso-45-5sm.jpg</t>
  </si>
  <si>
    <t>ЗД001СХ</t>
  </si>
  <si>
    <t>Шары здоровья можжевеловые</t>
  </si>
  <si>
    <t>https://images.ru.prom.st/683899539_shary-zdorovya-mozhzhevelovye.jpg</t>
  </si>
  <si>
    <t>Два небольших &amp;laquo;дара в коробочке&amp;raquo;, которые сейчас можно встретить в любом сувенирном магазине, называемые &amp;laquo;шарами здоровья&amp;raquo;, имеют многовековую историю и обладают удивительными свойствами для организма любого человека.&amp;nbsp;&lt;br /&gt;
&lt;br /&gt;
На всей поверхности тела, и в особенности на кончиках пальцев, располагаются активные точки, связанные с органами и клетками всего тела. Кисть руки и нервная система тесно связаны между собой. Воздействие на рефлексогенные зоны способно улучшать кровоснабжение, оказывать благотворное влияние на сердце, кишечник и сосуды организма.&amp;nbsp;&lt;br /&gt;
&lt;br /&gt;
Занятия с &amp;laquo;шарами здоровья&amp;raquo; могут активизировать ум, концентрацию и силу рук. Они часто применяются для скорейшего восстановления сил и заживления ран. В этой брошюре даны простые упражнения, оказывающие общеукрепляющее оздоровительное действие, развивающие мелкую моторику, помогающие при онемении конечностей, спазмах. Регулярные тренировки способны увеличить подвижность, избавить от проблем с сердечно-сосудистой системой, давлением, сохранить память и сознание ясными надолго, помочь справиться с усталостью, забыть об излишних тревогах.</t>
  </si>
  <si>
    <t>https://images.ru.prom.st/683899595_broshyura-shary-zdorovya.jpg</t>
  </si>
  <si>
    <t>ЖЖ0050-2</t>
  </si>
  <si>
    <t>Коврик нефритовый массажный 42х42см</t>
  </si>
  <si>
    <t>массажер, нефритовый массажер</t>
  </si>
  <si>
    <t>Нефритовый коврик с нефритом размером 42*42см.</t>
  </si>
  <si>
    <t>https://images.ru.prom.st/683960773_kovrik-nefritovyj-massazhnyj.jpg</t>
  </si>
  <si>
    <t>ЖЖ0050-3</t>
  </si>
  <si>
    <t>Коврик нефритовый массажный 42х28см</t>
  </si>
  <si>
    <t>Нефритовый коврик с нефритом размером 42*28см.</t>
  </si>
  <si>
    <t>https://images.ru.prom.st/683961258_kovrik-nefritovyj-massazhnyj.jpg</t>
  </si>
  <si>
    <t>ЖЖЖ0050-5</t>
  </si>
  <si>
    <t>Коврик нефритовый массажный 40х28см</t>
  </si>
  <si>
    <t>Нефритовый коврик с нефритом размером 40*28см.</t>
  </si>
  <si>
    <t>530</t>
  </si>
  <si>
    <t>https://images.ru.prom.st/683961545_kovrik-nefritovyj-massazhnyj.jpg</t>
  </si>
  <si>
    <t>ЖЖ0050-6</t>
  </si>
  <si>
    <t>Коврик нефритовый массажный 41х41см</t>
  </si>
  <si>
    <t>Нефритовый коврик с нефритом размером 41*41см.</t>
  </si>
  <si>
    <t>960</t>
  </si>
  <si>
    <t>https://images.ru.prom.st/683961703_kovrik-nefritovyj-massazhnyj.jpg</t>
  </si>
  <si>
    <t>МНФ015</t>
  </si>
  <si>
    <t>Маска нефрит 24х14см</t>
  </si>
  <si>
    <t>массажер, нефритовая маска</t>
  </si>
  <si>
    <t>Маска нефритовая массажная 24*14 см......................................</t>
  </si>
  <si>
    <t>https://images.ru.prom.st/683962022_maska-nefrit-24h14sm.jpg</t>
  </si>
  <si>
    <t>Н177</t>
  </si>
  <si>
    <t>Подушка-массажер с нефритом для автомобиля</t>
  </si>
  <si>
    <t>массажер, массажер автомобильный</t>
  </si>
  <si>
    <t>Подушка массажная для автомобиля 45х45см, 45х55см камень-нефрит.</t>
  </si>
  <si>
    <t>2177</t>
  </si>
  <si>
    <t>https://images.ru.prom.st/683962169_podushka-massazher-s-nefritom.jpg</t>
  </si>
  <si>
    <t>З310</t>
  </si>
  <si>
    <t>Массажеры нефритовые (валики)</t>
  </si>
  <si>
    <t>Два нефритовых массажера-валика 11 и 9 см., без коробки.</t>
  </si>
  <si>
    <t>https://images.ru.prom.st/683963083_massazhery-nefritovye-valiki.jpg</t>
  </si>
  <si>
    <t>З311</t>
  </si>
  <si>
    <t>Яйца здоровья 3 шт. 5, 4, 3см, камень</t>
  </si>
  <si>
    <t>массажер, массажер из нефрита</t>
  </si>
  <si>
    <t>Три нефритовых шара-яйца 3,4,5 см для массажных практик.</t>
  </si>
  <si>
    <t>https://images.ru.prom.st/683963314_yajtsa-zdorovya-3.jpg</t>
  </si>
  <si>
    <t>З314-1</t>
  </si>
  <si>
    <t>Массажер для глаз 13см</t>
  </si>
  <si>
    <t>Нефритовый массажер для глаз размером 13 см.</t>
  </si>
  <si>
    <t>https://images.ru.prom.st/683965468_massazher-dlya-glaz.jpg</t>
  </si>
  <si>
    <t>З317</t>
  </si>
  <si>
    <t>Ложка нефритовая</t>
  </si>
  <si>
    <t>массажер из нефрита, массажер</t>
  </si>
  <si>
    <t>Массажер &amp;quot;Ложка&amp;quot; нефрит 12см. Можно использовать как ложку для размешивания чая и как массажер для лица.</t>
  </si>
  <si>
    <t>https://images.ru.prom.st/683968600_lozhka-nefritovaya.jpg</t>
  </si>
  <si>
    <t>З318</t>
  </si>
  <si>
    <t>Маска нефрит 34х12см</t>
  </si>
  <si>
    <t>Маска-массажер для лица с нефритовыми квадратиками............................</t>
  </si>
  <si>
    <t>1200</t>
  </si>
  <si>
    <t>https://images.ru.prom.st/683968699_maska-nefrit-34h12sm.jpg</t>
  </si>
  <si>
    <t>З321</t>
  </si>
  <si>
    <t>Расческа массажная 8,5см камень</t>
  </si>
  <si>
    <t xml:space="preserve">&lt;h1 itemprop="name"&gt;Расческа массажная 8,5см камень...................&lt;/h1&gt;
</t>
  </si>
  <si>
    <t>https://images.ru.prom.st/683969047_rascheska-massazhnaya-85sm.jpg</t>
  </si>
  <si>
    <t>З325</t>
  </si>
  <si>
    <t>Массажер Игольчатый шар</t>
  </si>
  <si>
    <t>массажер, массажер для лица</t>
  </si>
  <si>
    <t>Массажер Игольчатый шар 4см 2 шт в коробке камень</t>
  </si>
  <si>
    <t>730</t>
  </si>
  <si>
    <t>https://images.ru.prom.st/683969224_massazher-igolchatyj-shar.jpg</t>
  </si>
  <si>
    <t>ИН0243</t>
  </si>
  <si>
    <t>Аромалампа 12см, керамика</t>
  </si>
  <si>
    <t>аромалапма, керамическая аромалампа</t>
  </si>
  <si>
    <t>Аромалампа производства Индонезии, керамика, ручная работа.</t>
  </si>
  <si>
    <t>https://images.ru.prom.st/684010121_aromalampa-12sm-keramika.jpg</t>
  </si>
  <si>
    <t>ИН0243-1</t>
  </si>
  <si>
    <t>Аромалампа 12см керамика</t>
  </si>
  <si>
    <t>Аромалапма производства Индонезии. Ручная работа............................</t>
  </si>
  <si>
    <t>https://images.ru.prom.st/684010309_aromalampa-12sm-keramika.jpg</t>
  </si>
  <si>
    <t>ИН0251</t>
  </si>
  <si>
    <t>аромалампа, аромалампы креамические</t>
  </si>
  <si>
    <t>https://images.ru.prom.st/684010331_aromalampa-12sm-keramika.jpg</t>
  </si>
  <si>
    <t>ИН0251-3</t>
  </si>
  <si>
    <t>https://images.ru.prom.st/684010538_aromalampa-12sm-keramika.jpg</t>
  </si>
  <si>
    <t>К001</t>
  </si>
  <si>
    <t>Аромалампа Кольца 10,5см керамика</t>
  </si>
  <si>
    <t xml:space="preserve">&lt;h1 itemprop="name"&gt;Аромалампа Кольца 10,5см керамика&lt;/h1&gt;
</t>
  </si>
  <si>
    <t>https://images.ru.prom.st/684010801_aromalampa-koltsa-105sm.jpg</t>
  </si>
  <si>
    <t>К002</t>
  </si>
  <si>
    <t>Аромалампа Бамбук 11см керамика</t>
  </si>
  <si>
    <t xml:space="preserve">&lt;h1 itemprop="name"&gt;Аромалампа Бамбук 11см керамика&lt;/h1&gt;
</t>
  </si>
  <si>
    <t>https://images.ru.prom.st/684010833_aromalampa-bambuk-11sm.jpg</t>
  </si>
  <si>
    <t>К020</t>
  </si>
  <si>
    <t>Аромалампа Тыква 10,5см керамика</t>
  </si>
  <si>
    <t xml:space="preserve">&lt;h1 itemprop="name"&gt;Аромалампа Тыква 10,5см керамика&lt;/h1&gt;
</t>
  </si>
  <si>
    <t>https://images.ru.prom.st/684010847_aromalampa-tykva-105sm.jpg</t>
  </si>
  <si>
    <t>К022</t>
  </si>
  <si>
    <t>Аромалампа Колонна 13,5см керамика</t>
  </si>
  <si>
    <t xml:space="preserve">&lt;h1 itemprop="name"&gt;Аромалампа Колонна 13,5см керамика&lt;/h1&gt;
</t>
  </si>
  <si>
    <t>https://images.ru.prom.st/684010988_aromalampa-kolonna-135sm.jpg</t>
  </si>
  <si>
    <t>М033-1</t>
  </si>
  <si>
    <t>Аромалампа 10см керамика</t>
  </si>
  <si>
    <t xml:space="preserve">&lt;h1 itemprop="name"&gt;Аромалампа 10см керамика&lt;/h1&gt;
</t>
  </si>
  <si>
    <t>https://images.ru.prom.st/684011220_aromalampa-10sm-keramika.jpg</t>
  </si>
  <si>
    <t>К033-2</t>
  </si>
  <si>
    <t>Аромалампа Бабочки 10 см, керамика</t>
  </si>
  <si>
    <t xml:space="preserve">&lt;h1 itemprop="name"&gt;Аромалампа Бабочки 10 см, керамика&lt;/h1&gt;
</t>
  </si>
  <si>
    <t>https://images.ru.prom.st/684011485_aromalampa-babochki-10.jpg</t>
  </si>
  <si>
    <t>М034</t>
  </si>
  <si>
    <t>Аромалампа керамика 11см</t>
  </si>
  <si>
    <t xml:space="preserve">&lt;h1 itemprop="name"&gt;Аромалампа керамика 11см............&lt;/h1&gt;
</t>
  </si>
  <si>
    <t>444</t>
  </si>
  <si>
    <t>https://images.ru.prom.st/684011655_aromalampa-keramika-11sm.jpg</t>
  </si>
  <si>
    <t>М041-2</t>
  </si>
  <si>
    <t>Аромалампа керамич. Слон 9,5см</t>
  </si>
  <si>
    <t xml:space="preserve">&lt;h1 itemprop="name"&gt;Аромалампа керамич. Слон 9,5см&lt;/h1&gt;
</t>
  </si>
  <si>
    <t>https://images.ru.prom.st/684011726_aromalampa-keramich-slon.jpg</t>
  </si>
  <si>
    <t>М046</t>
  </si>
  <si>
    <t>Аромалампа керамика 8см</t>
  </si>
  <si>
    <t xml:space="preserve">&lt;h1 itemprop="name"&gt;Аромалампа керамика 8см&lt;/h1&gt;
</t>
  </si>
  <si>
    <t>https://images.ru.prom.st/684140088_aromalampa-keramika-8sm.jpg</t>
  </si>
  <si>
    <t>М046-10</t>
  </si>
  <si>
    <t>Аромалампа 8см керамика</t>
  </si>
  <si>
    <t xml:space="preserve">&lt;h1 itemprop="name"&gt;Аромалампа 8см керамика&lt;/h1&gt;
</t>
  </si>
  <si>
    <t>https://images.ru.prom.st/684140292_aromalampa-8sm-keramika.jpg</t>
  </si>
  <si>
    <t>М046-3</t>
  </si>
  <si>
    <t>Аромалампа керамич. 8см</t>
  </si>
  <si>
    <t xml:space="preserve">&lt;h1 itemprop="name"&gt;Аромалампа керамич. 8см&lt;/h1&gt;
</t>
  </si>
  <si>
    <t>https://images.ru.prom.st/684140462_aromalampa-keramich-8sm.jpg</t>
  </si>
  <si>
    <t>М046-4</t>
  </si>
  <si>
    <t>https://images.ru.prom.st/684140634_aromalampa-8sm-keramika.jpg</t>
  </si>
  <si>
    <t>М046-6</t>
  </si>
  <si>
    <t>Аромалампа керамич. 7см</t>
  </si>
  <si>
    <t xml:space="preserve">&lt;h1 itemprop="name"&gt;Аромалампа керамич. 7см&lt;/h1&gt;
</t>
  </si>
  <si>
    <t>https://images.ru.prom.st/684140725_aromalampa-keramich-7sm.jpg</t>
  </si>
  <si>
    <t>М046-8</t>
  </si>
  <si>
    <t>Аромалампа 7см керамика</t>
  </si>
  <si>
    <t xml:space="preserve">&lt;h1 itemprop="name"&gt;Аромалампа 7см керамика&lt;/h1&gt;
</t>
  </si>
  <si>
    <t>https://images.ru.prom.st/684141435_aromalampa-7sm-keramika.jpg</t>
  </si>
  <si>
    <t>М053-1</t>
  </si>
  <si>
    <t>https://images.ru.prom.st/684141439_aromalampa-8sm-keramika.jpg</t>
  </si>
  <si>
    <t>М060-1</t>
  </si>
  <si>
    <t>Аромалампа Слон 10х13см керамика</t>
  </si>
  <si>
    <t>керамические, аромалампы, аромалампа</t>
  </si>
  <si>
    <t xml:space="preserve">&lt;h1 itemprop="name"&gt;Аромалампа Слон 10х13см керамика&lt;/h1&gt;
</t>
  </si>
  <si>
    <t>https://images.ru.prom.st/684141580_aromalampa-slon-10h13sm.jpg</t>
  </si>
  <si>
    <t>М060-5</t>
  </si>
  <si>
    <t>Аромалампа Слоненок 9см керамика (цвета в ассортименте)</t>
  </si>
  <si>
    <t xml:space="preserve">&lt;h1 itemprop="name"&gt;Аромалампа Слоненок 9см керамика (цвета в ассортименте)&lt;/h1&gt;
</t>
  </si>
  <si>
    <t>https://images.ru.prom.st/684141623_aromalampa-slonenok-9sm.jpg</t>
  </si>
  <si>
    <t>М060-6</t>
  </si>
  <si>
    <t>Аромалампа Слоны 11см керамика</t>
  </si>
  <si>
    <t xml:space="preserve">&lt;h1 itemprop="name"&gt;Аромалампа Слоны 11см керамика&lt;/h1&gt;
</t>
  </si>
  <si>
    <t>https://images.ru.prom.st/684141627_aromalampa-slony-11sm.jpg</t>
  </si>
  <si>
    <t>М060-7</t>
  </si>
  <si>
    <t>Аромалампа Слон 8х11х7см керамика цвета в ассортименте</t>
  </si>
  <si>
    <t xml:space="preserve">&lt;h1 itemprop="name"&gt;Аромалампа Слон 8х11х7см керамика цвета в ассортименте&lt;/h1&gt;
</t>
  </si>
  <si>
    <t>https://images.ru.prom.st/684141934_aromalampa-slon-8h11h7sm.jpg</t>
  </si>
  <si>
    <t>М062-1</t>
  </si>
  <si>
    <t>Аромалампа Чашка 10х12см, керамика</t>
  </si>
  <si>
    <t xml:space="preserve">&lt;h1 itemprop="name"&gt;Аромалампа Чашка 10х12см, керамика&lt;/h1&gt;
</t>
  </si>
  <si>
    <t>https://images.ru.prom.st/684142394_aromalampa-chashka-10h12sm.jpg</t>
  </si>
  <si>
    <t>М144-2</t>
  </si>
  <si>
    <t>Аромалампа Чайник 16х8 см, керамика</t>
  </si>
  <si>
    <t xml:space="preserve">&lt;h1 itemprop="name"&gt;Аромалампа Чайник 16х8 см, керамика&lt;/h1&gt;
</t>
  </si>
  <si>
    <t>https://images.ru.prom.st/684142668_aromalampa-chajnik-16h8.jpg</t>
  </si>
  <si>
    <t>М149</t>
  </si>
  <si>
    <t>Аромалампа Сова 11см</t>
  </si>
  <si>
    <t xml:space="preserve">&lt;h1 itemprop="name"&gt;Аромалампа Сова 11см&lt;/h1&gt;
</t>
  </si>
  <si>
    <t>https://images.ru.prom.st/684142716_aromalampa-sova-11sm.jpg</t>
  </si>
  <si>
    <t>М149-4</t>
  </si>
  <si>
    <t>Аромалампа Сова 10см керамика</t>
  </si>
  <si>
    <t xml:space="preserve">&lt;h1 itemprop="name"&gt;Аромалампа Сова 10см керамика&lt;/h1&gt;
</t>
  </si>
  <si>
    <t>https://images.ru.prom.st/684142792_aromalampa-sova-10sm.jpg</t>
  </si>
  <si>
    <t>М150-1</t>
  </si>
  <si>
    <t>Аромалампа керамическая Рука с чашей, 9см</t>
  </si>
  <si>
    <t xml:space="preserve">&lt;h1 itemprop="name"&gt;Аромалампа керамическая Рука с чашей, 9см&lt;/h1&gt;
</t>
  </si>
  <si>
    <t>https://images.ru.prom.st/684142951_aromalampa-keramicheskaya-ruka.jpg</t>
  </si>
  <si>
    <t>М163</t>
  </si>
  <si>
    <t>Аромалампа Чайник 14см</t>
  </si>
  <si>
    <t xml:space="preserve">&lt;h1 itemprop="name"&gt;Аромалампа Чайник 14см&lt;/h1&gt;
</t>
  </si>
  <si>
    <t>https://images.ru.prom.st/684154913_aromalampa-chajnik-14sm.jpg</t>
  </si>
  <si>
    <t>М164</t>
  </si>
  <si>
    <t>Аромалампа керамическая 9,5см</t>
  </si>
  <si>
    <t xml:space="preserve">&lt;h1 itemprop="name"&gt;Аромалампа керамическая 9,5см&lt;/h1&gt;
</t>
  </si>
  <si>
    <t>https://images.ru.prom.st/684155003_aromalampa-keramicheskaya-95sm.jpg</t>
  </si>
  <si>
    <t>М173-1</t>
  </si>
  <si>
    <t>Аромалампа с рисунком 11см керамика</t>
  </si>
  <si>
    <t xml:space="preserve">&lt;h1 itemprop="name"&gt;Аромалампа с рисунком 11см керамика&lt;/h1&gt;
</t>
  </si>
  <si>
    <t>https://images.ru.prom.st/684155288_aromalampa-s-risunkom.jpg</t>
  </si>
  <si>
    <t>М663</t>
  </si>
  <si>
    <t>Аромалампа керамич. Сосуд 11см</t>
  </si>
  <si>
    <t xml:space="preserve">&lt;h1 itemprop="name"&gt;Аромалампа керамич. Сосуд 11см&lt;/h1&gt;
</t>
  </si>
  <si>
    <t>https://images.ru.prom.st/684155290_aromalampa-keramich-sosud.jpg</t>
  </si>
  <si>
    <t>М670</t>
  </si>
  <si>
    <t>Аромалампа керамич. Слоны 8,5см цвет в ассорт.</t>
  </si>
  <si>
    <t xml:space="preserve">&lt;h1 itemprop="name"&gt;Аромалампа керамич. Слоны 8,5см цвет в ассорт.&lt;/h1&gt;
</t>
  </si>
  <si>
    <t>https://images.ru.prom.st/684155388_aromalampa-keramich-slony.jpg</t>
  </si>
  <si>
    <t>М672</t>
  </si>
  <si>
    <t>Аромалампа керамич. Белая с цветами 11см</t>
  </si>
  <si>
    <t xml:space="preserve">&lt;h1 itemprop="name"&gt;Аромалампа керамич. Белая с цветами 11см&lt;/h1&gt;
</t>
  </si>
  <si>
    <t>https://images.ru.prom.st/684155807_aromalampa-keramich-belaya.jpg</t>
  </si>
  <si>
    <t>М673-1</t>
  </si>
  <si>
    <t>Аромалампа керамич. Будда Черная 13см</t>
  </si>
  <si>
    <t xml:space="preserve">&lt;h1 itemprop="name"&gt;Аромалампа керамич. Будда Черная 13см&lt;/h1&gt;
</t>
  </si>
  <si>
    <t>https://images.ru.prom.st/684155998_aromalampa-keramich-budda.jpg</t>
  </si>
  <si>
    <t>М673-6</t>
  </si>
  <si>
    <t>Аромалампа Голова Будды 20см керамика (очень большая)</t>
  </si>
  <si>
    <t xml:space="preserve">&lt;h1 itemprop="name"&gt;Аромалампа Голова Будды 20см керамика (очень большая)&lt;/h1&gt;
</t>
  </si>
  <si>
    <t>1420</t>
  </si>
  <si>
    <t>https://images.ru.prom.st/684156486_aromalampa-golova-buddy.jpg</t>
  </si>
  <si>
    <t>М673-7</t>
  </si>
  <si>
    <t>Аромалампа Будда 12см керамика</t>
  </si>
  <si>
    <t xml:space="preserve">&lt;h1 itemprop="name"&gt;Аромалампа Будда 12см керамика&lt;/h1&gt;
</t>
  </si>
  <si>
    <t>870</t>
  </si>
  <si>
    <t>https://images.ru.prom.st/684156768_aromalampa-budda-12sm.jpg</t>
  </si>
  <si>
    <t>М676</t>
  </si>
  <si>
    <t>Аромалампа керамич. 10см</t>
  </si>
  <si>
    <t>аролампа, аромалампы</t>
  </si>
  <si>
    <t xml:space="preserve">&lt;h1 itemprop="name"&gt;Аромалампа керамич. 10см&lt;/h1&gt;
</t>
  </si>
  <si>
    <t>349</t>
  </si>
  <si>
    <t>https://images.ru.prom.st/684157180_aromalampa-keramich-10sm.jpg</t>
  </si>
  <si>
    <t>М680</t>
  </si>
  <si>
    <t>Аромалампа керамич. Цилиндр с листьями 12см</t>
  </si>
  <si>
    <t xml:space="preserve">&lt;h1 itemprop="name"&gt;Аромалампа керамич. Цилиндр с листьями 12см&lt;/h1&gt;
</t>
  </si>
  <si>
    <t>https://images.ru.prom.st/684159093_aromalampa-keramich-tsilindr.jpg</t>
  </si>
  <si>
    <t>М680-1</t>
  </si>
  <si>
    <t>Аромалампа керамич.белая с листьями 12см</t>
  </si>
  <si>
    <t>аромалмпа, аромалампы</t>
  </si>
  <si>
    <t xml:space="preserve">&lt;h1 itemprop="name"&gt;Аромалампа керамич.белая с листьями 12см&lt;/h1&gt;
</t>
  </si>
  <si>
    <t>605</t>
  </si>
  <si>
    <t>https://images.ru.prom.st/684159162_aromalampa-keramichbelaya-s.jpg</t>
  </si>
  <si>
    <t>М680-2</t>
  </si>
  <si>
    <t>Аромалампа Сова 12 см, керамика</t>
  </si>
  <si>
    <t xml:space="preserve">&lt;h1 itemprop="name"&gt;Аромалампа Сова 12 см, керамика&lt;/h1&gt;
</t>
  </si>
  <si>
    <t>https://images.ru.prom.st/684159271_aromalampa-sova-12.jpg</t>
  </si>
  <si>
    <t>М694-1</t>
  </si>
  <si>
    <t>Аромалампа Руки 12х8 см, керамика</t>
  </si>
  <si>
    <t xml:space="preserve">&lt;h1 itemprop="name"&gt;Аромалампа Руки 12х8 см, керамика&lt;/h1&gt;
</t>
  </si>
  <si>
    <t>429</t>
  </si>
  <si>
    <t>https://images.ru.prom.st/684159405_aromalampa-ruki-12h8.jpg</t>
  </si>
  <si>
    <t>М696</t>
  </si>
  <si>
    <t>Аромалампа керамич. Цветы 10,5см</t>
  </si>
  <si>
    <t xml:space="preserve">&lt;h1 itemprop="name"&gt;Аромалампа керамич. Цветы 10,5см&lt;/h1&gt;
</t>
  </si>
  <si>
    <t>https://images.ru.prom.st/684159612_aromalampa-keramich-tsvety.jpg</t>
  </si>
  <si>
    <t>М696-1</t>
  </si>
  <si>
    <t>https://images.ru.prom.st/684159727_aromalampa-10sm-keramika.jpg</t>
  </si>
  <si>
    <t>М698</t>
  </si>
  <si>
    <t>Аромалампа керамическая 10см</t>
  </si>
  <si>
    <t xml:space="preserve">&lt;h1 itemprop="name"&gt;Аромалампа керамическая 10см&lt;/h1&gt;
</t>
  </si>
  <si>
    <t>https://images.ru.prom.st/684173739_aromalampa-keramicheskaya-10sm.jpg</t>
  </si>
  <si>
    <t>М699-1</t>
  </si>
  <si>
    <t>аромалампа, арома</t>
  </si>
  <si>
    <t>https://images.ru.prom.st/684173878_aromalampa-keramich-10sm.jpg</t>
  </si>
  <si>
    <t>М701</t>
  </si>
  <si>
    <t>Аромалампа Хотей 13см керамика</t>
  </si>
  <si>
    <t xml:space="preserve">&lt;h1 itemprop="name"&gt;Аромалампа Хотей 13см керамика&lt;/h1&gt;
</t>
  </si>
  <si>
    <t>1250</t>
  </si>
  <si>
    <t>https://images.ru.prom.st/684173983_aromalampa-hotej-13sm.jpg</t>
  </si>
  <si>
    <t>Н238</t>
  </si>
  <si>
    <t>Аромалампа со слонами 10см керамика</t>
  </si>
  <si>
    <t xml:space="preserve">&lt;h1 itemprop="name"&gt;Аромалампа со слонами 10см керамика&lt;/h1&gt;
</t>
  </si>
  <si>
    <t>https://images.ru.prom.st/684174044_aromalampa-so-slonami.jpg</t>
  </si>
  <si>
    <t>Н239-2</t>
  </si>
  <si>
    <t>Аромалампа Слон глазурь 13см</t>
  </si>
  <si>
    <t xml:space="preserve">&lt;h1 itemprop="name"&gt;Аромалампа Слон глазурь 13см&lt;/h1&gt;
</t>
  </si>
  <si>
    <t>https://images.ru.prom.st/684174166_aromalampa-slon-glazur.jpg</t>
  </si>
  <si>
    <t>Н250</t>
  </si>
  <si>
    <t>Аромалампа Шар 9см керамика</t>
  </si>
  <si>
    <t xml:space="preserve">&lt;h1 itemprop="name"&gt;Аромалампа Шар 9см керамика&lt;/h1&gt;
</t>
  </si>
  <si>
    <t>https://images.ru.prom.st/684174265_aromalampa-shar-9sm.jpg</t>
  </si>
  <si>
    <t>Н257</t>
  </si>
  <si>
    <t>Аромалампа с цветами 10см керамика</t>
  </si>
  <si>
    <t xml:space="preserve">&lt;h1 itemprop="name"&gt;Аромалампа с цветами 10см керамика&lt;/h1&gt;
</t>
  </si>
  <si>
    <t>https://images.ru.prom.st/684174665_aromalampa-s-tsvetami.jpg</t>
  </si>
  <si>
    <t>Н262</t>
  </si>
  <si>
    <t>Аромалампа с иероглифами 9см керамика</t>
  </si>
  <si>
    <t xml:space="preserve">&lt;h1 itemprop="name"&gt;Аромалампа с иероглифами 9см керамика&lt;/h1&gt;
</t>
  </si>
  <si>
    <t>262</t>
  </si>
  <si>
    <t>https://images.ru.prom.st/684174697_aromalampa-s-ieroglifami.jpg</t>
  </si>
  <si>
    <t>Н264-3</t>
  </si>
  <si>
    <t>Аромалампа со слонами 8,8см керамика</t>
  </si>
  <si>
    <t xml:space="preserve">&lt;h1 itemprop="name"&gt;Аромалампа со слонами 8,8см керамика&lt;/h1&gt;
</t>
  </si>
  <si>
    <t>303</t>
  </si>
  <si>
    <t>https://images.ru.prom.st/684174700_aromalampa-so-slonami.jpg</t>
  </si>
  <si>
    <t>Н268</t>
  </si>
  <si>
    <t>Аромалампа Чайник 12,5х11см керамика</t>
  </si>
  <si>
    <t xml:space="preserve">&lt;h1 itemprop="name"&gt;Аромалампа Чайник 12,5х11см керамика&lt;/h1&gt;
</t>
  </si>
  <si>
    <t>431</t>
  </si>
  <si>
    <t>https://images.ru.prom.st/684174737_aromalampa-chajnik-125h11sm.jpg</t>
  </si>
  <si>
    <t>Н268-1</t>
  </si>
  <si>
    <t>Аромалампа Чайник 12см керамика</t>
  </si>
  <si>
    <t xml:space="preserve">&lt;h1 itemprop="name"&gt;Аромалампа Чайник 12см керамика&lt;/h1&gt;
</t>
  </si>
  <si>
    <t>https://images.ru.prom.st/684174759_aromalampa-chajnik-12sm.jpg</t>
  </si>
  <si>
    <t>Н277</t>
  </si>
  <si>
    <t>Аромалампа Кот 10х12см керамика</t>
  </si>
  <si>
    <t xml:space="preserve">&lt;h1 itemprop="name"&gt;Аромалампа Кот 10х12см керамика&lt;/h1&gt;
</t>
  </si>
  <si>
    <t>https://images.ru.prom.st/684174802_aromalampa-kot-10h12sm.jpg</t>
  </si>
  <si>
    <t>Н286-1</t>
  </si>
  <si>
    <t>Аромалампа с иероглифом 11см керамика</t>
  </si>
  <si>
    <t xml:space="preserve">&lt;h1 itemprop="name"&gt;Аромалампа с иероглифом 11см керамика&lt;/h1&gt;
</t>
  </si>
  <si>
    <t>https://images.ru.prom.st/684175926_aromalampa-s-ieroglifom.jpg</t>
  </si>
  <si>
    <t>Н291-1</t>
  </si>
  <si>
    <t>Аромалампа 15,5см керамика</t>
  </si>
  <si>
    <t xml:space="preserve">&lt;h1 itemprop="name"&gt;Аромалампа 15,5см керамика&lt;/h1&gt;
</t>
  </si>
  <si>
    <t>https://images.ru.prom.st/684176032_aromalampa-155sm-keramika.jpg</t>
  </si>
  <si>
    <t>Н292</t>
  </si>
  <si>
    <t>Аромалампа Слон 8х11,5см керамика</t>
  </si>
  <si>
    <t xml:space="preserve">&lt;h1 itemprop="name"&gt;Аромалампа Слон 8х11,5см керамика&lt;/h1&gt;
</t>
  </si>
  <si>
    <t>https://images.ru.prom.st/684176278_aromalampa-slon-8h115sm.jpg</t>
  </si>
  <si>
    <t>Н296</t>
  </si>
  <si>
    <t>Аромалампа Монета 11см керамика, цвет в ассортименте</t>
  </si>
  <si>
    <t xml:space="preserve">&lt;h1 itemprop="name"&gt;Аромалампа Монета 11см керамика, цвет в ассортименте&lt;/h1&gt;
</t>
  </si>
  <si>
    <t>https://images.ru.prom.st/684176378_aromalampa-moneta-11sm.jpg</t>
  </si>
  <si>
    <t>Н300-01</t>
  </si>
  <si>
    <t>Аромалампа 13см керамика</t>
  </si>
  <si>
    <t xml:space="preserve">&lt;h1 itemprop="name"&gt;Аромалампа 13см керамика&lt;/h1&gt;
</t>
  </si>
  <si>
    <t>https://images.ru.prom.st/684176408_aromalampa-13sm-keramika.jpg</t>
  </si>
  <si>
    <t>Н300-05</t>
  </si>
  <si>
    <t>352</t>
  </si>
  <si>
    <t>https://images.ru.prom.st/684176670_aromalampa-10sm-keramika.jpg</t>
  </si>
  <si>
    <t>Н300-07</t>
  </si>
  <si>
    <t>https://images.ru.prom.st/684177109_aromalampa-8sm-keramika.jpg</t>
  </si>
  <si>
    <t>Н300-09</t>
  </si>
  <si>
    <t>Аромалампа Чайник 14см керамика</t>
  </si>
  <si>
    <t xml:space="preserve">&lt;h1 itemprop="name"&gt;Аромалампа Чайник 14см керамика&lt;/h1&gt;
</t>
  </si>
  <si>
    <t>384</t>
  </si>
  <si>
    <t>https://images.ru.prom.st/684177369_aromalampa-chajnik-14sm.jpg</t>
  </si>
  <si>
    <t>Н300-10</t>
  </si>
  <si>
    <t>Аромалампа Сова 11см керамика</t>
  </si>
  <si>
    <t xml:space="preserve">&lt;h1 itemprop="name"&gt;Аромалампа Сова 11см керамика&lt;/h1&gt;
</t>
  </si>
  <si>
    <t>https://images.ru.prom.st/684177522_aromalampa-sova-11sm.jpg</t>
  </si>
  <si>
    <t>Н300-12</t>
  </si>
  <si>
    <t>https://images.ru.prom.st/684177701_aromalampa-8sm-keramika.jpg</t>
  </si>
  <si>
    <t>Н300-14</t>
  </si>
  <si>
    <t>Аромалампа 11см керамика</t>
  </si>
  <si>
    <t xml:space="preserve">&lt;h1 itemprop="name"&gt;Аромалампа 11см керамика&lt;/h1&gt;
</t>
  </si>
  <si>
    <t>408</t>
  </si>
  <si>
    <t>https://images.ru.prom.st/684177964_aromalampa-11sm-keramika.jpg</t>
  </si>
  <si>
    <t>Н300-22</t>
  </si>
  <si>
    <t>Аромалампа 14см керамика</t>
  </si>
  <si>
    <t xml:space="preserve">&lt;h1 itemprop="name"&gt;Аромалампа 14см керамика&lt;/h1&gt;
</t>
  </si>
  <si>
    <t>387</t>
  </si>
  <si>
    <t>https://images.ru.prom.st/684178037_aromalampa-14sm-keramika.jpg</t>
  </si>
  <si>
    <t>Н300-25</t>
  </si>
  <si>
    <t>Аромалампа Иероглиф 9см керамика</t>
  </si>
  <si>
    <t xml:space="preserve">&lt;h1 itemprop="name"&gt;Аромалампа Иероглиф 9см керамика&lt;/h1&gt;
</t>
  </si>
  <si>
    <t>311</t>
  </si>
  <si>
    <t>https://images.ru.prom.st/684178076_aromalampa-ieroglif-9sm.jpg</t>
  </si>
  <si>
    <t>Н300-26</t>
  </si>
  <si>
    <t>Аромалампа 9см керамика</t>
  </si>
  <si>
    <t xml:space="preserve">&lt;h1 itemprop="name"&gt;Аромалампа 9см керамика&lt;/h1&gt;
</t>
  </si>
  <si>
    <t>https://images.ru.prom.st/684178207_aromalampa-9sm-keramika.jpg</t>
  </si>
  <si>
    <t>Н300-28</t>
  </si>
  <si>
    <t>https://images.ru.prom.st/684178339_aromalampa-9sm-keramika.jpg</t>
  </si>
  <si>
    <t>Н300-29</t>
  </si>
  <si>
    <t>https://images.ru.prom.st/684178479_aromalampa-7sm-keramika.jpg</t>
  </si>
  <si>
    <t>Н300-30</t>
  </si>
  <si>
    <t xml:space="preserve">&lt;h1 itemprop="name"&gt;Аромалампа 12см керамика&lt;/h1&gt;
</t>
  </si>
  <si>
    <t>https://images.ru.prom.st/684178733_aromalampa-12sm-keramika.jpg</t>
  </si>
  <si>
    <t>Н300-31</t>
  </si>
  <si>
    <t>Аромалампа Орнамент 12см керамика</t>
  </si>
  <si>
    <t xml:space="preserve">&lt;h1 itemprop="name"&gt;Аромалампа Орнамент 12см керамика&lt;/h1&gt;
</t>
  </si>
  <si>
    <t>https://images.ru.prom.st/684178806_aromalampa-ornament-12sm.jpg</t>
  </si>
  <si>
    <t>Н300-32</t>
  </si>
  <si>
    <t>https://images.ru.prom.st/684179096_aromalampa-12sm-keramika.jpg</t>
  </si>
  <si>
    <t>Н300-35</t>
  </si>
  <si>
    <t>Аромалампа 9,5см керамика</t>
  </si>
  <si>
    <t xml:space="preserve">&lt;h1 itemprop="name"&gt;Аромалампа 9,5см керамика&lt;/h1&gt;
</t>
  </si>
  <si>
    <t>https://images.ru.prom.st/684179412_aromalampa-95sm-keramika.jpg</t>
  </si>
  <si>
    <t>Н300-36</t>
  </si>
  <si>
    <t>Аромалампа Дракон 13см керамика</t>
  </si>
  <si>
    <t xml:space="preserve">&lt;h1 itemprop="name"&gt;Аромалампа Дракон 13см керамика&lt;/h1&gt;
</t>
  </si>
  <si>
    <t>https://images.ru.prom.st/684179632_aromalampa-drakon-13sm.jpg</t>
  </si>
  <si>
    <t>Н300-40</t>
  </si>
  <si>
    <t>Аромалампа 11см керамика в ассортименте</t>
  </si>
  <si>
    <t xml:space="preserve">&lt;h1 itemprop="name"&gt;Аромалампа 11см керамика в ассортименте&lt;/h1&gt;
</t>
  </si>
  <si>
    <t>236</t>
  </si>
  <si>
    <t>https://images.ru.prom.st/684179692_aromalampa-11sm-keramika.jpg</t>
  </si>
  <si>
    <t>Н300-41</t>
  </si>
  <si>
    <t>https://images.ru.prom.st/684179726_aromalampa-10sm-keramika.jpg</t>
  </si>
  <si>
    <t>Н300-43</t>
  </si>
  <si>
    <t>Аромалампа 13см керамика...................................</t>
  </si>
  <si>
    <t>https://images.ru.prom.st/684179788_aromalampa-13sm-keramika.jpg</t>
  </si>
  <si>
    <t>Н300-48</t>
  </si>
  <si>
    <t>Аромалампа Слоны 8,5х10,5см керамика</t>
  </si>
  <si>
    <t xml:space="preserve">&lt;h1 itemprop="name"&gt;Аромалампа Слоны 8,5х10,5см керамика&lt;/h1&gt;
</t>
  </si>
  <si>
    <t>https://images.ru.prom.st/684179820_aromalampa-slony-85h105sm.jpg</t>
  </si>
  <si>
    <t>Н300-50</t>
  </si>
  <si>
    <t>Аромалампа 10,7см керамика</t>
  </si>
  <si>
    <t xml:space="preserve">&lt;h1 itemprop="name"&gt;Аромалампа 10,7см керамика&lt;/h1&gt;
</t>
  </si>
  <si>
    <t>https://images.ru.prom.st/684179857_aromalampa-107sm-keramika.jpg</t>
  </si>
  <si>
    <t>Н300-52</t>
  </si>
  <si>
    <t>Аромалампа Ангел 13см керамика</t>
  </si>
  <si>
    <t>аромалампа, аролампы</t>
  </si>
  <si>
    <t xml:space="preserve">&lt;h1 itemprop="name"&gt;Аромалампа Ангел 13см керамика&lt;/h1&gt;
</t>
  </si>
  <si>
    <t>https://images.ru.prom.st/684180080_aromalampa-angel-13sm.jpg</t>
  </si>
  <si>
    <t>Н300-53</t>
  </si>
  <si>
    <t>Аромалампа Индеец 10,5см керамика цвет в ассорт.</t>
  </si>
  <si>
    <t xml:space="preserve">&lt;h1 itemprop="name"&gt;Аромалампа Индеец 10,5см керамика цвет в ассорт.&lt;/h1&gt;
</t>
  </si>
  <si>
    <t>367</t>
  </si>
  <si>
    <t>https://images.ru.prom.st/684180152_aromalampa-indeets-105sm.jpg</t>
  </si>
  <si>
    <t>Н300-55</t>
  </si>
  <si>
    <t>Аромалампа Орёл 10,5см керамика</t>
  </si>
  <si>
    <t xml:space="preserve">&lt;h1 itemprop="name"&gt;Аромалампа Орёл 10,5см керамика&lt;/h1&gt;
</t>
  </si>
  <si>
    <t>https://images.ru.prom.st/684180203_aromalampa-oryol-105sm.jpg</t>
  </si>
  <si>
    <t>Н300-56</t>
  </si>
  <si>
    <t>https://images.ru.prom.st/684180477_aromalampa-11sm-keramika.jpg</t>
  </si>
  <si>
    <t>Н300-57</t>
  </si>
  <si>
    <t>442</t>
  </si>
  <si>
    <t>https://images.ru.prom.st/684180561_aromalampa-10sm-keramika.jpg</t>
  </si>
  <si>
    <t>Н300-58</t>
  </si>
  <si>
    <t>Аромалампа Хотей 9,5см керамика</t>
  </si>
  <si>
    <t xml:space="preserve">&lt;h1 itemprop="name"&gt;Аромалампа Хотей 9,5см керамика&lt;/h1&gt;
</t>
  </si>
  <si>
    <t>https://images.ru.prom.st/684180808_aromalampa-hotej-95sm.jpg</t>
  </si>
  <si>
    <t>Н300-60</t>
  </si>
  <si>
    <t>521</t>
  </si>
  <si>
    <t>https://images.ru.prom.st/684181371_aromalampa-chajnik-14sm.jpg</t>
  </si>
  <si>
    <t>Н300-61</t>
  </si>
  <si>
    <t>https://images.ru.prom.st/684181487_aromalampa-95sm-keramika.jpg</t>
  </si>
  <si>
    <t>Н300-65</t>
  </si>
  <si>
    <t>Аромалампа 7х9,5см керамика</t>
  </si>
  <si>
    <t xml:space="preserve">&lt;h1 itemprop="name"&gt;Аромалампа 7х9,5см керамика&lt;/h1&gt;
</t>
  </si>
  <si>
    <t>https://images.ru.prom.st/684181597_aromalampa-7h95sm-keramika.jpg</t>
  </si>
  <si>
    <t>Н300-68</t>
  </si>
  <si>
    <t>Аромалампа Love 13,5см керамика</t>
  </si>
  <si>
    <t xml:space="preserve">&lt;h1 itemprop="name"&gt;Аромалампа Love 13,5см керамика&lt;/h1&gt;
</t>
  </si>
  <si>
    <t>https://images.ru.prom.st/684181838_aromalampa-love-135sm.jpg</t>
  </si>
  <si>
    <t>Н300-69</t>
  </si>
  <si>
    <t>Аромалампа Love 12см керамика</t>
  </si>
  <si>
    <t xml:space="preserve">&lt;h1 itemprop="name"&gt;Аромалампа Love 12см керамика&lt;/h1&gt;
</t>
  </si>
  <si>
    <t>https://images.ru.prom.st/684182124_aromalampa-love-12sm.jpg</t>
  </si>
  <si>
    <t>Н300-71</t>
  </si>
  <si>
    <t>Аромалампа Сова 10,5см керамика</t>
  </si>
  <si>
    <t xml:space="preserve">&lt;h1 itemprop="name"&gt;Аромалампа Сова 10,5см керамика&lt;/h1&gt;
</t>
  </si>
  <si>
    <t>https://images.ru.prom.st/684182150_aromalampa-sova-105sm.jpg</t>
  </si>
  <si>
    <t>Н300-73</t>
  </si>
  <si>
    <t>Аромалампа Слон 11см керамика</t>
  </si>
  <si>
    <t>аромалампа, ъаромалампы</t>
  </si>
  <si>
    <t xml:space="preserve">&lt;h1 itemprop="name"&gt;Аромалампа Слон 11см керамика&lt;/h1&gt;
</t>
  </si>
  <si>
    <t>363</t>
  </si>
  <si>
    <t>https://images.ru.prom.st/684182371_aromalampa-slon-11sm.jpg</t>
  </si>
  <si>
    <t>Н300-74</t>
  </si>
  <si>
    <t>Аромалампа 10 см, керамика</t>
  </si>
  <si>
    <t xml:space="preserve">&lt;h1 itemprop="name"&gt;Аромалампа 10 см, керамика&lt;/h1&gt;
</t>
  </si>
  <si>
    <t>359</t>
  </si>
  <si>
    <t>https://images.ru.prom.st/684182621_aromalampa-10-sm.jpg</t>
  </si>
  <si>
    <t>Н300-75</t>
  </si>
  <si>
    <t>Аромалампа Стрекоза 10 см, керамика</t>
  </si>
  <si>
    <t xml:space="preserve">&lt;h1 itemprop="name"&gt;Аромалампа Стрекоза 10 см, керамика&lt;/h1&gt;
</t>
  </si>
  <si>
    <t>https://images.ru.prom.st/684182808_aromalampa-strekoza-10.jpg</t>
  </si>
  <si>
    <t>Н300-76</t>
  </si>
  <si>
    <t>Аромалампа 14 см, керамика</t>
  </si>
  <si>
    <t xml:space="preserve">&lt;h1 itemprop="name"&gt;Аромалампа 14 см, керамика&lt;/h1&gt;
</t>
  </si>
  <si>
    <t>https://images.ru.prom.st/684182912_aromalampa-14-sm.jpg</t>
  </si>
  <si>
    <t>Н300-78</t>
  </si>
  <si>
    <t>Аромалампа С листьями 9 см, керамика</t>
  </si>
  <si>
    <t xml:space="preserve">&lt;h1 itemprop="name"&gt;Аромалампа С листьями 9 см, керамика&lt;/h1&gt;
</t>
  </si>
  <si>
    <t>https://images.ru.prom.st/684182948_aromalampa-s-listyami.jpg</t>
  </si>
  <si>
    <t>Н300-81</t>
  </si>
  <si>
    <t>https://images.ru.prom.st/684183402_aromalampa-10-sm.jpg</t>
  </si>
  <si>
    <t>Н300-82</t>
  </si>
  <si>
    <t>Аромалампа Шишка 10 см, керамика</t>
  </si>
  <si>
    <t xml:space="preserve">&lt;h1 itemprop="name"&gt;Аромалампа Шишка 10 см, керамика&lt;/h1&gt;
</t>
  </si>
  <si>
    <t>353</t>
  </si>
  <si>
    <t>https://images.ru.prom.st/684183416_aromalampa-shishka-10.jpg</t>
  </si>
  <si>
    <t>Н300-83</t>
  </si>
  <si>
    <t>Аромалампа Цветок 10 см, керамика</t>
  </si>
  <si>
    <t xml:space="preserve">&lt;h1 itemprop="name"&gt;Аромалампа Цветок 10 см, керамика&lt;/h1&gt;
</t>
  </si>
  <si>
    <t>336</t>
  </si>
  <si>
    <t>https://images.ru.prom.st/684183438_aromalampa-tsvetok-10.jpg</t>
  </si>
  <si>
    <t>Н300-86</t>
  </si>
  <si>
    <t>Аромалампа Сердце 8,5 см, керамика</t>
  </si>
  <si>
    <t xml:space="preserve">&lt;h1 itemprop="name"&gt;Аромалампа Сердце 8,5 см, керамика&lt;/h1&gt;
</t>
  </si>
  <si>
    <t>354</t>
  </si>
  <si>
    <t>https://images.ru.prom.st/684183499_aromalampa-serdtse-85.jpg</t>
  </si>
  <si>
    <t>Н303-1</t>
  </si>
  <si>
    <t>Аромалампа 10см керамика в ассорт.</t>
  </si>
  <si>
    <t xml:space="preserve">&lt;h1 itemprop="name"&gt;Аромалампа 10см керамика в ассорт.&lt;/h1&gt;
</t>
  </si>
  <si>
    <t>324</t>
  </si>
  <si>
    <t>https://images.ru.prom.st/684183767_aromalampa-10sm-keramika.jpg</t>
  </si>
  <si>
    <t>Н303-2</t>
  </si>
  <si>
    <t>Аромалампа 10см керамика в ассортименте</t>
  </si>
  <si>
    <t xml:space="preserve">&lt;h1 itemprop="name"&gt;Аромалампа 10см керамика в ассортименте&lt;/h1&gt;
</t>
  </si>
  <si>
    <t>https://images.ru.prom.st/684191231_aromalampa-10sm-keramika.jpg</t>
  </si>
  <si>
    <t>Н303-3</t>
  </si>
  <si>
    <t>Аромалампа 11см керамика в ассорт.</t>
  </si>
  <si>
    <t>арома, аромалампа</t>
  </si>
  <si>
    <t xml:space="preserve">&lt;h1 itemprop="name"&gt;Аромалампа 11см керамика в ассорт.&lt;/h1&gt;
</t>
  </si>
  <si>
    <t>https://images.ru.prom.st/684191551_aromalampa-11sm-keramika.jpg</t>
  </si>
  <si>
    <t>Н304-2</t>
  </si>
  <si>
    <t>Аромалампа Лягушка 8х12,5см керамика</t>
  </si>
  <si>
    <t xml:space="preserve">&lt;h1 itemprop="name"&gt;Аромалампа Лягушка 8х12,5см керамика&lt;/h1&gt;
</t>
  </si>
  <si>
    <t>https://images.ru.prom.st/684192189_aromalampa-lyagushka-8h125sm.jpg</t>
  </si>
  <si>
    <t>Н306</t>
  </si>
  <si>
    <t>Аромалампа Дом 13х10,5см керамика</t>
  </si>
  <si>
    <t xml:space="preserve">&lt;h1 itemprop="name"&gt;Аромалампа Дом 13х10,5см керамика&lt;/h1&gt;
</t>
  </si>
  <si>
    <t>https://images.ru.prom.st/684192742_aromalampa-dom-13h105sm.jpg</t>
  </si>
  <si>
    <t>Н310</t>
  </si>
  <si>
    <t>Аромалампа Чайник 17см керамика</t>
  </si>
  <si>
    <t xml:space="preserve">&lt;h1 itemprop="name"&gt;Аромалампа Чайник 17см керамика&lt;/h1&gt;
</t>
  </si>
  <si>
    <t>https://images.ru.prom.st/684193393_aromalampa-chajnik-17sm.jpg</t>
  </si>
  <si>
    <t>Н314</t>
  </si>
  <si>
    <t>Аромалампа Слон 9,5х14см керамика</t>
  </si>
  <si>
    <t xml:space="preserve">&lt;h1 itemprop="name"&gt;Аромалампа Слон 9,5х14см керамика&lt;/h1&gt;
</t>
  </si>
  <si>
    <t>https://images.ru.prom.st/684194141_aromalampa-slon-95h14sm.jpg</t>
  </si>
  <si>
    <t>Н314-2</t>
  </si>
  <si>
    <t>Аромалампа Слон 14см керамика</t>
  </si>
  <si>
    <t xml:space="preserve">&lt;h1 itemprop="name"&gt;Аромалампа Слон 14см керамика&lt;/h1&gt;
</t>
  </si>
  <si>
    <t>580</t>
  </si>
  <si>
    <t>https://images.ru.prom.st/684194917_aromalampa-slon-14sm.jpg</t>
  </si>
  <si>
    <t>Н319</t>
  </si>
  <si>
    <t>https://images.ru.prom.st/684195500_aromalampa-9sm-keramika.jpg</t>
  </si>
  <si>
    <t>Н430-1</t>
  </si>
  <si>
    <t>Аромалампа с иероглифом 10см керамика</t>
  </si>
  <si>
    <t xml:space="preserve">&lt;h1 itemprop="name"&gt;Аромалампа с иероглифом 10см керамика&lt;/h1&gt;
</t>
  </si>
  <si>
    <t>https://images.ru.prom.st/684195834_aromalampa-s-ieroglifom.jpg</t>
  </si>
  <si>
    <t>Н430-2</t>
  </si>
  <si>
    <t>Аромалампа 10,5см керамика</t>
  </si>
  <si>
    <t xml:space="preserve">&lt;h1 itemprop="name"&gt;Аромалампа 10,5см керамика&lt;/h1&gt;
</t>
  </si>
  <si>
    <t>https://images.ru.prom.st/684197139_aromalampa-105sm-keramika.jpg</t>
  </si>
  <si>
    <t>Н504</t>
  </si>
  <si>
    <t>Аромалампа Рыбки керамика 9,5см</t>
  </si>
  <si>
    <t xml:space="preserve">&lt;h1 itemprop="name"&gt;Аромалампа Рыбки керамика 9,5см&lt;/h1&gt;
</t>
  </si>
  <si>
    <t>390</t>
  </si>
  <si>
    <t>https://images.ru.prom.st/684197449_aromalampa-rybki-keramika.jpg</t>
  </si>
  <si>
    <t>Н506-03</t>
  </si>
  <si>
    <t>Аромалампа Бегемот, керамика 13,5х8см</t>
  </si>
  <si>
    <t xml:space="preserve">&lt;h1 itemprop="name"&gt;Аромалампа Бегемот, керамика 13,5х8см&lt;/h1&gt;
</t>
  </si>
  <si>
    <t>https://images.ru.prom.st/684197946_aromalampa-begemot-keramika.jpg</t>
  </si>
  <si>
    <t>Н506-06</t>
  </si>
  <si>
    <t>Аромалампа Собака, керамика 14х12см</t>
  </si>
  <si>
    <t xml:space="preserve">&lt;h1 itemprop="name"&gt;Аромалампа Собака, керамика 14х12см&lt;/h1&gt;
</t>
  </si>
  <si>
    <t>https://images.ru.prom.st/684198711_aromalampa-sobaka-keramika.jpg</t>
  </si>
  <si>
    <t>Н506-07</t>
  </si>
  <si>
    <t>Аромалампа Кот, керамика 14х8см</t>
  </si>
  <si>
    <t xml:space="preserve">&lt;h1 itemprop="name"&gt;Аромалампа Кот, керамика 14х8см&lt;/h1&gt;
</t>
  </si>
  <si>
    <t>https://images.ru.prom.st/684199355_aromalampa-kot-keramika.jpg</t>
  </si>
  <si>
    <t>Н506-14</t>
  </si>
  <si>
    <t>Аромалампа Жаба, керамика 12,5см</t>
  </si>
  <si>
    <t xml:space="preserve">&lt;h1 itemprop="name"&gt;Аромалампа Жаба, керамика 12,5см&lt;/h1&gt;
</t>
  </si>
  <si>
    <t>https://images.ru.prom.st/684199550_aromalampa-zhaba-keramika.jpg</t>
  </si>
  <si>
    <t>М506-17</t>
  </si>
  <si>
    <t>Аромалампа Сфинкс, керамика 12,5см</t>
  </si>
  <si>
    <t xml:space="preserve">&lt;h1 itemprop="name"&gt;Аромалампа Сфинкс, керамика 12,5см&lt;/h1&gt;
</t>
  </si>
  <si>
    <t>480</t>
  </si>
  <si>
    <t>https://images.ru.prom.st/684231492_aromalampa-sfinks-keramika.jpg</t>
  </si>
  <si>
    <t>Н506-18</t>
  </si>
  <si>
    <t>Аромалампа Ваза, керамика 12,5см</t>
  </si>
  <si>
    <t xml:space="preserve">&lt;h1 itemprop="name"&gt;Аромалампа Ваза, керамика 12,5см&lt;/h1&gt;
</t>
  </si>
  <si>
    <t>https://images.ru.prom.st/684231603_aromalampa-vaza-keramika.jpg</t>
  </si>
  <si>
    <t>Н506-20</t>
  </si>
  <si>
    <t>Аромалампа большая с ручкой, керамика 11,5см</t>
  </si>
  <si>
    <t xml:space="preserve">&lt;h1 itemprop="name"&gt;Аромалампа большая с ручкой, керамика 11,5см&lt;/h1&gt;
</t>
  </si>
  <si>
    <t>https://images.ru.prom.st/684232006_aromalampa-bolshaya-s.jpg</t>
  </si>
  <si>
    <t>Н506-28</t>
  </si>
  <si>
    <t>Аромалампа Сова, керамика 15 см</t>
  </si>
  <si>
    <t>аромалампа, аромалампыъ</t>
  </si>
  <si>
    <t xml:space="preserve">&lt;h1 itemprop="name"&gt;Аромалампа Сова, керамика 15 см&lt;/h1&gt;
</t>
  </si>
  <si>
    <t>https://images.ru.prom.st/684232241_aromalampa-sova-keramika.jpg</t>
  </si>
  <si>
    <t>В105</t>
  </si>
  <si>
    <t>https://images.ru.prom.st/684232484_aromalampa-sova-105sm.jpg</t>
  </si>
  <si>
    <t>В108</t>
  </si>
  <si>
    <t>Аромалампа Домик 12см керамика в ассорт.</t>
  </si>
  <si>
    <t xml:space="preserve">&lt;h1 itemprop="name"&gt;Аромалампа Домик 12см керамика в ассорт.&lt;/h1&gt;
</t>
  </si>
  <si>
    <t>https://images.ru.prom.st/684232699_aromalampa-domik-12sm.jpg</t>
  </si>
  <si>
    <t>В108-01</t>
  </si>
  <si>
    <t>Аромалампа с цветами, 11х9см, керамика</t>
  </si>
  <si>
    <t xml:space="preserve">&lt;h1 itemprop="name"&gt;Аромалампа с цветами, 11х9см, керамика&lt;/h1&gt;
</t>
  </si>
  <si>
    <t>https://images.ru.prom.st/684232882_aromalampa-s-tsvetami.jpg</t>
  </si>
  <si>
    <t>З005-01</t>
  </si>
  <si>
    <t>Аромалампа 9х7см, керамика</t>
  </si>
  <si>
    <t xml:space="preserve">&lt;h1 itemprop="name"&gt;Аромалампа 9х7см, керамика&lt;/h1&gt;
</t>
  </si>
  <si>
    <t>https://images.ru.prom.st/684232950_aromalampa-9h7sm-keramika.jpg</t>
  </si>
  <si>
    <t>З005-02</t>
  </si>
  <si>
    <t>Аромалампа Цветы, 11х8см, керамика</t>
  </si>
  <si>
    <t xml:space="preserve">&lt;h1 itemprop="name"&gt;Аромалампа Цветы, 11х8см, керамика&lt;/h1&gt;
</t>
  </si>
  <si>
    <t>https://images.ru.prom.st/684232970_aromalampa-tsvety-11h8sm.jpg</t>
  </si>
  <si>
    <t>З005-03</t>
  </si>
  <si>
    <t>Аромалампа Ромашка 10х9см, керамика</t>
  </si>
  <si>
    <t xml:space="preserve">&lt;h1 itemprop="name"&gt;Аромалампа Ромашка 10х9см, керамика&lt;/h1&gt;
</t>
  </si>
  <si>
    <t>https://images.ru.prom.st/684232987_aromalampa-romashka-10h9sm.jpg</t>
  </si>
  <si>
    <t>З005-04</t>
  </si>
  <si>
    <t>Аромалампа Цветы, 9х7см, керамика</t>
  </si>
  <si>
    <t xml:space="preserve">&lt;h1 itemprop="name"&gt;Аромалампа Цветы, 9х7см, керамика&lt;/h1&gt;
</t>
  </si>
  <si>
    <t>https://images.ru.prom.st/684233008_aromalampa-tsvety-9h7sm.jpg</t>
  </si>
  <si>
    <t>З013</t>
  </si>
  <si>
    <t>Аромалампа круглая витая 11,5см керамика</t>
  </si>
  <si>
    <t xml:space="preserve">&lt;h1 itemprop="name"&gt;Аромалампа круглая витая 11,5см керамика&lt;/h1&gt;
</t>
  </si>
  <si>
    <t>https://images.ru.prom.st/684233067_aromalampa-kruglaya-vitaya.jpg</t>
  </si>
  <si>
    <t>З013-01</t>
  </si>
  <si>
    <t>Аромалампа Цветы, 13х6см,</t>
  </si>
  <si>
    <t xml:space="preserve">&lt;h1 itemprop="name"&gt;Аромалампа Цветы, 13х6см, Аромалампа&lt;/h1&gt;
</t>
  </si>
  <si>
    <t>https://images.ru.prom.st/684233257_aromalampa-tsvety-13h6sm.jpg</t>
  </si>
  <si>
    <t>З031</t>
  </si>
  <si>
    <t>Аромалампа керамика Шар 7см</t>
  </si>
  <si>
    <t xml:space="preserve">&lt;h1 itemprop="name"&gt;Аромалампа керамика Шар 7см&lt;/h1&gt;
</t>
  </si>
  <si>
    <t>https://images.ru.prom.st/684233670_aromalampa-keramika-shar.jpg</t>
  </si>
  <si>
    <t>З031-01</t>
  </si>
  <si>
    <t>Аромалампа 10х8см,</t>
  </si>
  <si>
    <t xml:space="preserve">&lt;h1 itemprop="name"&gt;Аромалампа 10х8см...................&lt;/h1&gt;
</t>
  </si>
  <si>
    <t>412</t>
  </si>
  <si>
    <t>https://images.ru.prom.st/684234040_aromalampa-10h8sm.jpg</t>
  </si>
  <si>
    <t>З034</t>
  </si>
  <si>
    <t>Аромалампа керамика с металлической дверцей квадратная 12см</t>
  </si>
  <si>
    <t xml:space="preserve">&lt;h1 itemprop="name"&gt;Аромалампа керамика с металлической дверцей квадратная 12см&lt;/h1&gt;
</t>
  </si>
  <si>
    <t>https://images.ru.prom.st/684234377_aromalampa-keramika-s.jpg</t>
  </si>
  <si>
    <t>З047-1</t>
  </si>
  <si>
    <t>https://images.ru.prom.st/684266360_aromalampa-11sm-keramika.jpg</t>
  </si>
  <si>
    <t>З048</t>
  </si>
  <si>
    <t>Аромалампа Фараон 13см керамика</t>
  </si>
  <si>
    <t xml:space="preserve">&lt;h1 itemprop="name"&gt;Аромалампа Фараон 13см керамика&lt;/h1&gt;
</t>
  </si>
  <si>
    <t>https://images.ru.prom.st/684266474_aromalampa-faraon-13sm.jpg</t>
  </si>
  <si>
    <t>З061</t>
  </si>
  <si>
    <t>Аромалампа Слон 7,5см керамика</t>
  </si>
  <si>
    <t xml:space="preserve">&lt;h1 itemprop="name"&gt;Аромалампа Слон 7,5см керамика&lt;/h1&gt;
</t>
  </si>
  <si>
    <t>https://images.ru.prom.st/684266705_aromalampa-slon-75sm.jpg</t>
  </si>
  <si>
    <t>475ВА</t>
  </si>
  <si>
    <t>Аромалампа, камень 9х12см</t>
  </si>
  <si>
    <t>аромалампа, каменная аромалампа</t>
  </si>
  <si>
    <t>Добавьте несколько капель эфирного масла в воду, налитую в чашку аромалампы. Зажгите под чашкой чайную свечу. Аромат эфирного масла наполнит помещение. Не оставляйте аромалампу с горящей свечой без присмотра! По завершении ароматизации помещения затушите свечу (не задувать и не заливать водой!)&amp;nbsp;</t>
  </si>
  <si>
    <t>936</t>
  </si>
  <si>
    <t>https://images.ru.prom.st/684267183_aromalampa-kamen-9h12sm.jpg</t>
  </si>
  <si>
    <t>554ХА</t>
  </si>
  <si>
    <t>Аромалампа, камень, пентаграмма 6,5х8см</t>
  </si>
  <si>
    <t>568</t>
  </si>
  <si>
    <t>https://images.ru.prom.st/684267245_aromalampa-kamen-pentagramma.jpg</t>
  </si>
  <si>
    <t>Л052</t>
  </si>
  <si>
    <t>Аромалампа камень 8,5см, в ассорт.</t>
  </si>
  <si>
    <t>Добавьте несколько капель эфирного масла в воду, налитую в чашку аромалампы. Зажгите под чашкой чайную свечу. Аромат эфирного масла наполнит помещение. Не оставляйте аромалампу с горящей свечой без присмотра! По завершении ароматизации помещения затушите свечу (не задувать и не заливать водой!)&amp;nbsp;&lt;br /&gt;
&amp;nbsp;</t>
  </si>
  <si>
    <t>652</t>
  </si>
  <si>
    <t>https://images.ru.prom.st/684267684_aromalampa-kamen-85sm.jpg</t>
  </si>
  <si>
    <t>Л053-10</t>
  </si>
  <si>
    <t>Аромалампа 10см камень</t>
  </si>
  <si>
    <t>657</t>
  </si>
  <si>
    <t>https://images.ru.prom.st/684267812_aromalampa-10sm-kamen.jpg</t>
  </si>
  <si>
    <t>Л053-11</t>
  </si>
  <si>
    <t>https://images.ru.prom.st/684267867_aromalampa-10sm-kamen.jpg</t>
  </si>
  <si>
    <t>Л053-2</t>
  </si>
  <si>
    <t>Аромалампа камень Звезда 8см</t>
  </si>
  <si>
    <t>624</t>
  </si>
  <si>
    <t>https://images.ru.prom.st/684267981_aromalampa-kamen-zvezda.jpg</t>
  </si>
  <si>
    <t>Л053-9</t>
  </si>
  <si>
    <t>Аромалампа камень 8,5см в ассорт.</t>
  </si>
  <si>
    <t>https://images.ru.prom.st/684268016_aromalampa-kamen-85sm.jpg</t>
  </si>
  <si>
    <t>Л054-05</t>
  </si>
  <si>
    <t>Аромалампа На ножках 10см камень</t>
  </si>
  <si>
    <t>787</t>
  </si>
  <si>
    <t>https://images.ru.prom.st/684268200_aromalampa-na-nozhkah.jpg</t>
  </si>
  <si>
    <t>Л055</t>
  </si>
  <si>
    <t>Аромалампа камень 11см</t>
  </si>
  <si>
    <t>844</t>
  </si>
  <si>
    <t>https://images.ru.prom.st/684268345_aromalampa-kamen-11sm.jpg</t>
  </si>
  <si>
    <t>Л055-1</t>
  </si>
  <si>
    <t>Аромалампа камень 10,5см</t>
  </si>
  <si>
    <t>1071</t>
  </si>
  <si>
    <t>https://images.ru.prom.st/684268415_aromalampa-kamen-105sm.jpg</t>
  </si>
  <si>
    <t>Л055-10</t>
  </si>
  <si>
    <t>Аромалампа камень 10см</t>
  </si>
  <si>
    <t>1118</t>
  </si>
  <si>
    <t>https://images.ru.prom.st/684268568_aromalampa-kamen-10sm.jpg</t>
  </si>
  <si>
    <t>Л055-11</t>
  </si>
  <si>
    <t>Аромалампа Сова камень 12см</t>
  </si>
  <si>
    <t>1098</t>
  </si>
  <si>
    <t>https://images.ru.prom.st/684268577_aromalampa-sova-kamen.jpg</t>
  </si>
  <si>
    <t>Л055-12</t>
  </si>
  <si>
    <t>https://images.ru.prom.st/684268610_aromalampa-kamen-11sm.jpg</t>
  </si>
  <si>
    <t>Л055-2</t>
  </si>
  <si>
    <t>https://images.ru.prom.st/684268637_aromalampa-kamen-11sm.jpg</t>
  </si>
  <si>
    <t>Л055-3</t>
  </si>
  <si>
    <t>Аромалампа камень 9см</t>
  </si>
  <si>
    <t>613</t>
  </si>
  <si>
    <t>https://images.ru.prom.st/684268939_aromalampa-kamen-9sm.jpg</t>
  </si>
  <si>
    <t>Л055-4</t>
  </si>
  <si>
    <t>аромалампа, аромалампы, каменная аромалампа</t>
  </si>
  <si>
    <t>https://images.ru.prom.st/684269299_aromalampa-kamen-10sm.jpg</t>
  </si>
  <si>
    <t>Л055-5</t>
  </si>
  <si>
    <t>1112</t>
  </si>
  <si>
    <t>https://images.ru.prom.st/684270645_aromalampa-kamen-11sm.jpg</t>
  </si>
  <si>
    <t>Л055-6</t>
  </si>
  <si>
    <t>https://images.ru.prom.st/684270920_aromalampa-kamen-10sm.jpg</t>
  </si>
  <si>
    <t>Л055-8</t>
  </si>
  <si>
    <t>Аромалампа камень 10см, чаша с бронзовой вставкой</t>
  </si>
  <si>
    <t>https://images.ru.prom.st/684271225_aromalampa-kamen-10sm.jpg</t>
  </si>
  <si>
    <t>Л055-9</t>
  </si>
  <si>
    <t>Аромалампа Слон камень 11см</t>
  </si>
  <si>
    <t>1117</t>
  </si>
  <si>
    <t>https://images.ru.prom.st/684271345_aromalampa-slon-kamen.jpg</t>
  </si>
  <si>
    <t>Л056</t>
  </si>
  <si>
    <t>Аромалампа камень 8см</t>
  </si>
  <si>
    <t>565</t>
  </si>
  <si>
    <t>https://images.ru.prom.st/684271460_aromalampa-kamen-8sm.jpg</t>
  </si>
  <si>
    <t>Л056-05</t>
  </si>
  <si>
    <t>Аромалампа Слон 8см камень</t>
  </si>
  <si>
    <t>706</t>
  </si>
  <si>
    <t>https://images.ru.prom.st/684272058_aromalampa-slon-8sm.jpg</t>
  </si>
  <si>
    <t>Л056-06</t>
  </si>
  <si>
    <t>Аромалампа Слон 8,5см камень</t>
  </si>
  <si>
    <t>626</t>
  </si>
  <si>
    <t>https://images.ru.prom.st/684272108_aromalampa-slon-85sm.jpg</t>
  </si>
  <si>
    <t>Л056-07</t>
  </si>
  <si>
    <t>Аромалампа Звёзды 9см камень</t>
  </si>
  <si>
    <t>636</t>
  </si>
  <si>
    <t>https://images.ru.prom.st/684272146_aromalampa-zvyozdy-9sm.jpg</t>
  </si>
  <si>
    <t>СОБ7260</t>
  </si>
  <si>
    <t>Аромалампа, камень круглая 7,5х9,5см</t>
  </si>
  <si>
    <t>710</t>
  </si>
  <si>
    <t>https://images.ru.prom.st/684272212_aromalampa-kamen-kruglaya.jpg</t>
  </si>
  <si>
    <t>СОБ7261</t>
  </si>
  <si>
    <t>Аромалампа, камень дракон 10х9см</t>
  </si>
  <si>
    <t>https://images.ru.prom.st/684272540_aromalampa-kamen-drakon.jpg</t>
  </si>
  <si>
    <t>СОБ7262</t>
  </si>
  <si>
    <t>930</t>
  </si>
  <si>
    <t>https://images.ru.prom.st/684272936_aromalampa-kamen-9h12sm.jpg</t>
  </si>
  <si>
    <t>СОБ7270</t>
  </si>
  <si>
    <t>Аромалампа, камень Будда 7х8см</t>
  </si>
  <si>
    <t>1111</t>
  </si>
  <si>
    <t>https://images.ru.prom.st/684272973_aromalampa-kamen-budda.jpg</t>
  </si>
  <si>
    <t>м036</t>
  </si>
  <si>
    <t>Масло эфирное "Ботаника" 5 мл Анис</t>
  </si>
  <si>
    <t>масло эфирное, малсо анисовое, масло анисовое</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</si>
  <si>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Анис&lt;br /&gt;
Тип растения/Используемая часть: Трава/Семена&lt;br /&gt;
Латинское название: Anisum vulgare Gaerth.&lt;br /&gt;
Семейство: Зонтичные&lt;br /&gt;
Фаза запаха: Первая-вторая&lt;br /&gt;
Планета: Солнце&lt;br /&gt;
Метод экстракции: Дистилляция&lt;br /&gt;
Аромат: Пикантный, похож на запах лакричника, очень теплый.&lt;br /&gt;
Общие сведения: Анис пришел со Среднего Востока и сегодня произрастает в теплых регионах Европы, а также в Северной Африке и США. В культурной форме достигает в высоту около 60 сантиметров, имеет нежные перистые листья и мелкие белые цветы. Перед дистилляцией для увеличения выхода масла серо-коричневые семена давят. При низкой температуре масло застывает, а потому перед использованием его необходимо согреть в руках.&lt;br /&gt;
История и мифы: Растение высоко ценилось в эпоху античных цивилизаций, в частности на Среднем Востоке. Практичные египтяне использовали анисовое семя при производстве хлеба, вероятно зная о его ветрогонных свойствах. Римляне считали его афродизиаком. Почувствовав однажды пряный аромат семян, они стали добывать его в выпечку. Греки знали об успокаивающем влиянии анисового семени на пищеварительный тракт. В более поздние времена масло начали включать в состав ликеров и стимулирующих средств, в частности, абсентов и перно. В Индии анисовое семя жуют, чтоб придать свежесть дыханию. Сегодня масло широко применяется при производстве зубной пасты, а также средств для полоскания полости рта.&lt;br /&gt;
Химические компоненты: Анисовый альдегид; лимонен (терпен); анетол, метилхавикол (фенолы).&lt;br /&gt;
Действие: Эффективно при заболеваниях дыхательных путей , отхаркивающее; повышает функциональную активность желудка, ветрогонное, стимулирует пищеварение; помогает при родах, усиливает лактацию, стимулирует половую активность (афродизиак); инсектицидное, кардиотоническое; мочегонное; подавляет патогенную микрофлору; общеукрепляющее; противорвотное; слабительное; спазмолитическое.&lt;br /&gt;
Меры предосторожности: Сильнодействующее масло , нечасто применяется в качестве массажного из-за возможного раздражения кожи. Мощное стимулирующее средство, однако при чрезмерном применении эффект может быть обратным. Крайняя реакция &amp;ndash; нарушение кровообращения, в том числе мозгового. Следует воздерживаться от использования во время беременности.&lt;br /&gt;
Воздействие на сознание: Придает силы при умственном переутомлении.&lt;br /&gt;
Воздействие на тело: Хорошо известно влияние масла на систему пищеварения. Может помочь при диспепсии, коликах и метеоризме. Снимает рвоту и тошноту, особенно нервного характера. Стимулирует перистальтику. Часто применяют для лечения олигурии (уменьшенного выделения мочи). Действует как стимулирующее средство при усталости сердца, хоть одновременно может вызывать сердцебиение. Тонизирует системы дыхания и кровообращения. Используется для лечения легочных и сердечных заболеваний, может оказывать благотворное воздействие при астме и затрудненном дыхании. Благодоря согревающим свойствам улучшает общее состояние при простуде. Эффективно при лечении половых расстройств, в частности импотенции и фригидности. Во всяком случае, древние римляне в силе анисового семени не сомневались. Стимулирует работу половых желез, более того, присутствие в составе масла эстрогена позволяет ему регулировать репродуктивную функцию. Приглушает боли при менструациях, помогает при родах, увеличивает лактацию у кормящих матерей. Действие масла оценят люди, страдающие от мигреней, головокружения и мучительного похмелья!&lt;br /&gt;
Воздействие на кожу: Считается, что масло является эффективным средством защиты от вшей и чесотки. В целом имеет репутацию средства лечения заразных кожных заболеваний.&lt;br /&gt;
Сочетаемость: Амирис, кардамон, кедр, кориандр, лавр, благородный, мандарин, петит-греневое масло, розовое дерево, тмин, укроп, фенхель, ферула.</t>
  </si>
  <si>
    <t>177.5</t>
  </si>
  <si>
    <t>https://images.ru.prom.st/684318085_maslo-efirnoe-botanika.jpg</t>
  </si>
  <si>
    <t>м047</t>
  </si>
  <si>
    <t>Масло эфирное "Ботаника" 5 мл Апельсин сладкий</t>
  </si>
  <si>
    <t>эфирное масло, эфирное масло апельсина, апельсиновое масло</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</si>
  <si>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Апельсин сладкий&amp;nbsp;&lt;br /&gt;
Тип растения/Используемая часть: Дерево/Кожура плодов&amp;nbsp;&lt;br /&gt;
Латинское название: Citrus vulgaris&amp;nbsp;&lt;br /&gt;
Семейство: Рутовые&amp;nbsp;&lt;br /&gt;
Фаза запаха: Первая&amp;nbsp;&lt;br /&gt;
Планета: Солнце&amp;nbsp;&lt;br /&gt;
Метод экстракции: Отжим&amp;nbsp;&lt;br /&gt;
Аромат: Пикантный и освежающий, цитрусовый.&amp;nbsp;&lt;br /&gt;
Общие сведения: Апельсиновое дерево предлагает нам на выбор три разных вида эфирного масла. Питающее энергией масло из кожицы плодов, масло нероли из лепестков украшающих ветви дерева прекрасных белых цветов, а также получаемое из листьев интригующее петигреневое масло. Родина апельсинового дерева Китай и Индия. В Европе же оно появилось примерно в XVII веке. В наши дни культура широко распространена в странах Средиземноморья, Израиле и на Американском континенте. Эфирное масло получают как из сладкого апельсина (dulcis), так и из горького (amara).&amp;nbsp;&lt;br /&gt;
История и мифы: Долгое время апельсин был символом невинности и плодородия, казалось бы, диаметрально противоположных достоинств. Впрочем, Троянская война тоже начиналась вполне невинно. Парис разрешил спор богинь и назвал самой красивой Афродиту, вручив ей &amp;laquo;золотое яблоко&amp;raquo; раздора (возможно, апельсин). В свою очередь Афродита помогла ему завладеть Еленой, забыв упомянуть, что дама уже была замужем. Дальнейшая история к апельсину отношения не имеет. Не исключено, что апельсин наряду с прочими сокровищами Востока попал в Европу благодаря Крестоносцам. Плоды точно были известны в Англии уже в XVI веке. Далее с первыми миссионерами на кораблях апельсины достигли Америки, и со временем в Калифорнии раскинулись огромные апельсиновые рощи. Кожура использовалась при приготовлении вест-индского ликера кюрасо, из нее делали великолепный мармелад. Сегодня масло широко используется в парфюмерии и пищевой промышленности.&amp;nbsp;&lt;br /&gt;
Химические компоненты: Цитрал (альдегид); метилантранилат (сложный эфир); нерол (спирт); лимонен (терпен).&amp;nbsp;&lt;br /&gt;
Действие: Антисептическое, жаропонижающее, ветрогонное, нормализует работу желудка, стимулирует пищеварение, спазмолитическое, антидепрессант, тонизирующее, успокоительное.&amp;nbsp;&lt;br /&gt;
Меры предосторожности: При длительном применении и значительной дозировке возможно раздражение чувствительной кожи, а также повышение ее светочувствительности.&amp;nbsp;&lt;br /&gt;
Воздействие на сознание: Аккумулируя солнечный свет, рассеивает мрачные мысли, выводит из депрессивного состояния. Снимает напряжение и стресс, способствует формированию позитивного взгляда на мир. Поднимает настроение тем, кто скучает или испытывает упадок сил.&amp;nbsp;&lt;br /&gt;
Воздействие на тело: По всей видимости, оказывает сильное успокаивающее действие на желудок, особенно в нервной обстановке. Может производить и чисто физический эффект, например при диарее и запорах. Стимулирует выделение желчи и тем самым может способствовать перевариванию жирной пищи. Повышает аппетит, что следует иметь в виду тем, кто сидит на диете. Способствует усвоению витамина С, который в свою очередь защищает организм от инфекций. Помогает при простуде, бронхите, снижает температуру. Содействует образованию коллагена, необходимого для роста и восстановления тканей, что в сочетании с успокаивающим эффектом может положительно сказываться на состоянии людей, страдающих от мышечных болей и рахита. Обладая успокаивающим свойством, помогает при бессоннице, вызванной беспокойством. Считается, что масло способно снижать уровень холестерина в крови.&amp;nbsp;&lt;br /&gt;
Воздействие на кожу: Как потогонное средство ускоряет процесс выведения токсинов из отечной кожи, при этом благоприятно влияет на сухую кожу, разглаживает морщины, способствует лечению дерматита. Хороший тоник для кожи.&amp;nbsp;&lt;br /&gt;
Сочетаемость: Гвоздичное дерево, дудник лекарственный, жасмин, кипарис, кориандр, коричник цейлонский, лаванда, ладан, можжевельник, мускатный орех, нероли, пеларгония, петигреневое масло, роза, розовое дерево.</t>
  </si>
  <si>
    <t>https://images.ru.prom.st/684318939_maslo-efirnoe-botanika.jpg</t>
  </si>
  <si>
    <t>т646</t>
  </si>
  <si>
    <t>Масло эфирное "Ботаника" 5 мл Базилик благородный</t>
  </si>
  <si>
    <t>эфирное масло базилика, масло с базиликом</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</si>
  <si>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Базилик благородный&lt;br /&gt;
Тип растения/Используемая часть: Трава/Верхушки цветущих побегов и листья&lt;br /&gt;
Латинское название: Ocimum basilicum&lt;br /&gt;
Семейство: Губоцветные&lt;br /&gt;
Фаза запаха: Первая&lt;br /&gt;
Планета: Марс&lt;br /&gt;
Метод экстракции: Дистилляция&lt;br /&gt;
Аромат: Очень характерный, сладкий, слегка терпкий.&lt;br /&gt;
Общие сведения: Родина многих видов базилика - Азия и острова Тихого океана. Над широкими, заостренными на концах зелеными листьями овальной формы на сорокасантиметровой цветоножке распускаются нежные сиреневые цветы. Летом над растением постоянно кружат пчелы. Основные поставщики масла базилика - страны Северной Африки, а также Франция, Кипр и Сейшельские острова, причем считается, что лучшее масло дают европейские растения.&lt;br /&gt;
История и мифы: Название растения произошло от греческого &amp;laquo;basilicos&amp;raquo;, что значит &amp;laquo;королевский&amp;raquo;. Созвучие названия растения с латинским &amp;laquo;basilicus&amp;raquo; (так называли ящериц-василисков) сослужило базилику плохую службу. Недобрые колдуны считали, что, растирая базилик между двумя камнями, они способны плодить скорпионов. В индийском же фольклоре базилик прославлялся как священное растение богов Кришны и Вишну и наделялся защитными качествами. Представители некоторых индийских общин, желая проникнуться божественным вдохновением, до начала религиозных церемоний жуют листья базилика. Растение широко используется в аюрведической медицине. Китайцы на протяжении веков почитают базилик как лекарственное растение; у них оно имеет репутацию эффективного средства против эпилепсии. Популярность базилика резко возросла в годы Второй мировой войны, когда ощущался дефицит специй. Масло базилика применяется в парфюмерии.&lt;br /&gt;
Химические компоненты: Борнеон, камфора, цинеол (кетоны); линалоол (спирт); оцимен, пинен, сильвестрен (терпены); метилхавикол, эвгенол (фенолы).&lt;br /&gt;
Действие: Антисептическое, бактерицидное, жаропонижающее, потогонное, обезболивающее, отхаркивающее, спазмолитическое; ветрогонное, нормализует работу желудка, улучшает пищеварение; стимулирует работу мозга, помогает при нервных расстройствах, обладает свойствами антидепрессанта; усиливает лактацию, восстанавливает менструальный цикл, повышает половую активность (афродизиак); используется как противоглистное средство; оказывает омолаживающее, тонизирующее действие; нейтрализует яды.&lt;br /&gt;
Меры предосторожности: Несмотря на общее стимулирующее действие при чрезмерном применении производит обратный, угнетающий эффект. Стимулирует менструацию, поэтому может использоваться как средство предупреждения беременности. Способно вызывать раздражение у людей с чувствительной кожей.&lt;br /&gt;
Воздействие на сознание: Тонизирует нервную систему, помогает преодолеть депрессию. Успокаивает при приступах истерии и нервных расстройствах. Обостряет восприятие и способствует концентрации внимания.&lt;br /&gt;
Воздействие на тело: Вероятно, благодаря своим качествам стимулятора мозговой деятельности масло базилика является прекрасным средством от головной боли и мигреней. Считается, что оно помогает выйти из обморока, восстановиться после временного паралича, избавиться от полипов на слизистой носа, купировать боли в ухе. Поскольку базилик оказывает влияние на процессы в коре надпочечников, в частности на выработку адреналина, контролирующего развитие аллергических реакций в состоянии стресса, масло способно снимать острые проявления аллергии. Базилик, как подтверждает практика, благотворно воздействует на дыхательные пути и часто применяется при гайморите, астме, бронхите, эмфиземе, эпидемическом гриппе и коклюше. Масло этого растения восстанавливает обоняние после перенесенного насморка. Является эффективным средством лечения при различных расстройствах пищеварения, в том числе рвоте, желудочных спазмах, тошноте, диспепсии (изжоге, отрыжке, тяжестью под ложечкой), а также икоте. Обладая свойствами антисептика, базилик способен дезинфицировать кишечник и почки. Имитирует гормон эстроген, поэтому нередко помогает решать женские проблемы, связанные со скудостью менструации и затверделостью молочных желез, при родах способствует быстрому выходу последа. Базилик может содействовать зачатию. Хорошо помогает при укусах ос и других насекомых. Известно качество масла облегчать тяжелое лихорадочное состояние, например при малярии, вызванное инфекцией, попадающей в кровь с укусом комаров. Базилик может существенно снижать содержание мочевой кислоты в крови, облегчать боли при подагре, а также в мышцах. Стимулирует кровоток, снимает мышечные спазмы.&lt;br /&gt;
Воздействие на кожу: Освежает и тонизирует вялую и отечную кожу, уменьшает воспаление сальных желез.&lt;br /&gt;
Сочетаемость: Бергамот, иссоп, лаванда, липпия лимонная, майоран, мелисса, нероли, пеларгония, перец черный, сандаловое дерево, шалфей мускатный.</t>
  </si>
  <si>
    <t>157.5</t>
  </si>
  <si>
    <t>https://images.ru.prom.st/684319311_maslo-efirnoe-botanika.jpg</t>
  </si>
  <si>
    <t>п625</t>
  </si>
  <si>
    <t>Масло эфирное "Ботаника" 5 мл Бергамот</t>
  </si>
  <si>
    <t>эфирное масло бергамота, бергамот</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</si>
  <si>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Бергамот&amp;nbsp;&lt;br /&gt;
&lt;br /&gt;
Тип растения/Используемая часть: Дерево/Кожура плодов&amp;nbsp;&lt;br /&gt;
&lt;br /&gt;
Латинское название: Citrus bergamia&amp;nbsp;&lt;br /&gt;
&lt;br /&gt;
Семейство: Рутовые&amp;nbsp;&lt;br /&gt;
&lt;br /&gt;
Фаза запаха: Первая&amp;nbsp;&lt;br /&gt;
&lt;br /&gt;
Планета: Нет&amp;nbsp;&lt;br /&gt;
&lt;br /&gt;
Метод экстракции: Отжим , дистилляция&amp;nbsp;&lt;br /&gt;
&lt;br /&gt;
Аромат: Легкий, изысканный, освежающий. Напоминает аромат апельсина или лимона с легкими цветочными тонами.&amp;nbsp;&lt;br /&gt;
&lt;br /&gt;
Общие сведения: Бергамот настоящий - дерево высотой до четырех с половиной метров, с вытянутыми зелеными листьями и белыми цветами. Плод ямчатый, напоминает небольшой апельсин, но грушевидной формы. Масло обычно поступает из Италии и Марокко. Бергамотовое дерево - наиболее прихотливое из всех Цитрусовых, очень требовательное к климату и почве.&amp;nbsp;&lt;br /&gt;
&lt;br /&gt;
История и мифы: Масло обязано своим названием маленькому городку в Италии, где впервые начали выращивать бергамотовое дерево. Впрочем, согласно легенде, дерево было обнаружено Христофором Колумбом на Канарских островах, откуда попало в Испанию и Италию. Исторические же источники свидетельствуют о том, что масло использовалось во Флоренции с 1725 года, где было популярным средством народной медицины. Экспортировать его стали относительно недавно. Дешевый вид бергамотового масла получают путем дистилляции из незрелой падалицы, и иногда его подмешивают к более качественному и дорогому маслу. Дистилляции также подвергают и листья для получения одной из форм петигреневого масла. Бергамоту обязан своим оригинальным ароматом чай &amp;laquo;Эрл Грей&amp;raquo;. Благодаря тонизирующим, повышающим настроение свойствам масло активно применяется в ароматерапии и, возможно, является наилучшим из всех других эфирных масел при лечении депрессивных состояний. Бергамот широко применяют в качестве компонентов различных духов, особенно часто его масло добавляется в одеколоны.&amp;nbsp;&lt;br /&gt;
&lt;br /&gt;
Химические компоненты: Бергаптен (лактон); линалилацетат (сложный эфир); линалоол, нерол, терпинеол (спирты); дипентен, лимонен (терпены).&amp;nbsp;&lt;br /&gt;
&lt;br /&gt;
Действие: Антисептическое, болеутоляющее, жаропонижающее, заживляющее, способствует рубцеванию; дезодорирующее, инсектицидное; ветрогонное, повышает функциональную активность желудка, стимулирует пищеварение; отхаркивающее; противоглистное; тонизирует работу сердца; спазмолитическое; антидепрессант, успокаивающее, тонизирующее.&amp;nbsp;&lt;br /&gt;
&lt;br /&gt;
Меры предосторожности: Масло повышает фоточувствительность кожи, а потому после его применения не следует долго находиться под прямыми лучами солнца. Химический компонент бергаптен способствует загару, но не защищает от ожогов. Раздражает чувствительную кожу.&amp;nbsp;&lt;br /&gt;
&lt;br /&gt;
Воздействие на сознание: Седативный и тонизирующий эффект масла с успехом используется для снятия тревоги, депрессии и нервного напряжения. Масло охлаждает пыл и просветляет разум, смягчает раздражение и избавляет от чувства угнетенности и безысходности. Это, по всей видимости, происходит за счет снижения активности симпатической нервной системы.&amp;nbsp;&lt;br /&gt;
&lt;br /&gt;
Воздействие на тело: Незаменимое антисептическое средство при воспалениях мочевыводящих путей, эффективно противостоит инфекциям, особенно результативно при цистите. Благоприятно влияет на пищеварительный процесс, снимает боли в животе после приема пищи, помогает избавиться от неприятных ощущений при диспепсии, скоплении газов, коликах, несварении, возбуждает аппетит. Бергамот - великолепный антисептик для кишечника. Он изгоняет кишечных паразитов, а также, как считается, растворяет желчные камни. Бергамот не менее полезен при респираторных инфекциях, сопровождающихся затрудненным дыханием, в частности при тонзиллите, бронхите и даже туберкулезе. Нередко оказывает эффективное воздействие при герпесе, ветряной оспе и опоясывающем лишае. Бергамот может тонизировать матку, в прошлом активно применялся для лечения заболеваний, передающихся половым путем. Великолепное средство для отпугивания насекомых (репеллент); заставляет домашних животных держаться подальше от комнатных растений.&amp;nbsp;&lt;br /&gt;
&lt;br /&gt;
Воздействие на кожу: Оказывает антисептическое и целительное действие на кожу, особенно при стрессах. Так, бергамот хорошо помогает при экземе, псориазе, угрях, прыщах, чесотке, варикозных язвах, ранах, герпесе, себорее (в том числе кожи головы). В сочетании с эвкалиптом исцеляет кожные язвы.&amp;nbsp;&lt;br /&gt;
&lt;br /&gt;
Форма выпуска: Картонная коробка содержит флакон с эфирным маслом емкостью 1,5 мл; 5мл; 10 мл; 15 мл. К каждому продукту прилагается подробная аннотация по применению внутри.</t>
  </si>
  <si>
    <t>https://images.ru.prom.st/684319763_maslo-efirnoe-botanika.jpg</t>
  </si>
  <si>
    <t>п626</t>
  </si>
  <si>
    <t>Масло эфирное "Ботаника" 5 мл Валериана</t>
  </si>
  <si>
    <t>эфирное масло валерианы, масло валерианы</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</si>
  <si>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Валериана&amp;nbsp;&lt;br /&gt;
&lt;br /&gt;
Тип растения/Используемая часть: Корни и корневища в весенний период вегетации.&amp;nbsp;&lt;br /&gt;
&lt;br /&gt;
Латинское название: Valeriana officinalis, Valeriana fauriei&amp;nbsp;&lt;br /&gt;
&lt;br /&gt;
Семейство: Валериановые (Valeranaceae).&amp;nbsp;&lt;br /&gt;
&lt;br /&gt;
Метод экстракции: Дистилляция&amp;nbsp;&lt;br /&gt;
&lt;br /&gt;
Аромат: Свежего масла, зеленого леса, бальзамический, стойкий, глубокий, плотный. 1. Сильный древесно-бальзамовым или мускусный. 2. Насыщенный горько-сладкий, бальзамовый.&amp;nbsp;&lt;br /&gt;
&lt;br /&gt;
Общие сведения: Травянистый многолетник, растущий на влажных лугах, лесных полянах, по берегам водоемов, а также в культурном виде в Евразии и Южной Америке, некоторых регионах Азии, натурализовано в северной Америке, Культивируется в Бельгии, Франции, Голландии, Англии, Скандинавии, Югославии, Венгрии, Китае и России. Растет во влажных местах и поймах рек, на травянистых болотах и сухих кустарниках. Другие виды: Существует более 100 видов валерианы, которые растут в разных странах мира. Восточные разновидности немного отличаются от западных, их масло обладает более древесным или мускусным ароматом. Является родственницей нарда (Nardostachis jatamansi).&amp;nbsp;&lt;br /&gt;
&lt;br /&gt;
История и мифы: Это растение высоко ценилось в средние века и считалось панацеей от многих болезней. На Западе валерианой лечили нервные заболевания, бессонницу, дисменорею, колики, ревматизм и т.п. Масло применяли при холере, эпилепсии и кожных заболеваниях. В китайской медицине его использовали для лечения язв, болей в спине, простуды, при расстройствах менструального цикла.&amp;nbsp;&lt;br /&gt;
&lt;br /&gt;
Химические компоненты: борнилформиат 1%,борнилацетат 1%,борнилбутират 1%,борнилизовалерат 10%,кариофиллин,пинен,ионон,проазулен,борнеол,валерианол&lt;br /&gt;
&lt;br /&gt;
Действие: Обезболивающее, мочегонное, противоспазматическое, бактерицидное, ветрогонное, гипнотическое, седативное, гипотензивное, регулирующее, желудочное, успокаивает центральную нервную систему.&amp;nbsp;&lt;br /&gt;
&lt;br /&gt;
Меры предосторожности: Не стоит принимать валериану перед совершением действий, требующих собранности и решительности. Не токсично, не вызывает раздражения. Однако бывают и аллергические реакции. Использовать умеренно. При передозировке, особенно в течение длительного времени, возможно, перевозбуждение, угнетение, головная боль, сонливость, тошнота, нарушение сердечного ритма. Не использовать детям старше 10 лет и людям моложе 40-45 лет, так как возможны ухудшение памяти, снижение умственной и физической работоспособности. Эффективно для грудных детей и стариков.&amp;nbsp;&lt;br /&gt;
&lt;br /&gt;
Воздействие на сознание: Оказывает успокаивающее действие, устраняет невротические состояния, нервное истощение, чувство тревоги и страха. Помогает при бессоннице и истерии. Погружает в мир самоуглубления и покоя. Успокаивает при сильном волнении.&amp;nbsp;&lt;br /&gt;
&lt;br /&gt;
Воздействие на тело: Эффективный противосудорожный препарат и лучший помощник при кардионеврозах. Стимулируя нейромедиаторный синтез и проводниковую активность сердечной мышцы, восстанавливает функции ритмоводителя, оптимизирует механизмы сокращения сердца и гемодинамику в целом. Применяется при хроническом нарушении коронарного кровообращения, в профилактике ранних стадий стенокардии и гипертонической болезни. оказывает общеукрепляющее действие. Купирует невротические головные боли. Устраняет спазмы коронарных сосудов, тахикардию, невротические боли в сердце. Оптимизирует работу щитовидной железы (при ее гиперфункции). Купирует спазмы гладкой мускулатуры, устраняет кишечные колики и спастический запор. Оказывает легкое обезболивающее и противовоспалительное действие при невритах, невралгии. Противосудорожное действие. Облегчает протекание климактерического периода. В стоматологической практике эфирное масло валерианы применяется при пародонтозе с превалирующим нервным компонентом и в комплексной терапии заболеваний полости рта. Так, валериана &amp;mdash; действующий компонент многих зубных капель. Валериановые аппликации (на масле зверобоя или ростков пшеницы) эффективны при рыхлых дёснах, гингивитах.&lt;br /&gt;
&lt;br /&gt;
Воздействие на кожу: Уменьшает гиперчувствительность кожи и ее реактивность на внешние факторы. Эффективно при нейродермитах, стрессовых высыпаниях, потертостях кожи. В косметологии и дерматологии валериану применяют для устранения раздражения и покраснения кожи, в качестве активной косметической добавки, оптимизирующей питание и кровообращение эпидермиса, а также средства против фотодерматитов и симптомов повреждения кожи солнечным излучением, холодом и ветром. Вообще, валериана &amp;mdash; мощный адаптоген. Она устраняет симптомы климатических дерматитов (в частности, проявления так называемой &amp;quot;аллергии на холод&amp;quot;).&amp;nbsp;&lt;br /&gt;
&lt;br /&gt;
Сочетаемость: Розовое дерево, пачули, шишки ели, мирт, сосна, лаванда, петит грейн, кипарис, костус, дубовый мох, мандарин.&amp;nbsp;&lt;br /&gt;
&lt;br /&gt;
Форма выпуска: Картонная коробка содержит флакон с эфирным маслом емкостью 1,5 мл; 5мл; 10 мл; 15 мл. К каждому продукту прилагается подробная аннотация по применению внутри.</t>
  </si>
  <si>
    <t>https://images.ru.prom.st/684320540_maslo-efirnoe-botanika.jpg</t>
  </si>
  <si>
    <t>ф428</t>
  </si>
  <si>
    <t>Масло эфирное "Ботаника" 5 мл Вербена лимонная</t>
  </si>
  <si>
    <t>эфирное масло вербены, масло вербены</t>
  </si>
  <si>
    <t>ВЕРБЕНА ЛИМОННАЯ&amp;nbsp;&lt;br /&gt;
&lt;br /&gt;
Лат. назв.&lt;br /&gt;
Aloysiatriphylla&lt;br /&gt;
Англ. назв.&lt;br /&gt;
Verbenaoil&lt;br /&gt;
&lt;br /&gt;
Серия: цветочно-цитрусовая&amp;nbsp;&lt;br /&gt;
&lt;br /&gt;
ОПИСАНИЕ&amp;nbsp;&lt;br /&gt;
&lt;br /&gt;
Для получения масла вербены лимонной используют цветы и листья многолетнего вечнозеленого кустарника с одноименным названием. Масло характеризует насыщенный фруктово-лимонный аромат с тонкими цветочными нотами.&amp;nbsp;&lt;br /&gt;
Эфирное масло вербены &amp;ndash; мягкий афродизиак, вызывающий чувственность и фантазии.&amp;nbsp;&lt;br /&gt;
&lt;br /&gt;
Внешний вид:&lt;br /&gt;
Светло-оливковая или светло-желтая жидкость&lt;br /&gt;
Меры предосторожности:&lt;br /&gt;
Не применять во время беременности (оказывает абортативное действие). Проверять на индивидуальную непереносимость.&lt;br /&gt;
Форма выпуска:&lt;br /&gt;
1,5, 5, 10, 15 мл.&lt;br /&gt;
Условия хранения:&lt;br /&gt;
Хранить в плотно закрытых флаконах, защищенных от прямых солнечных лучей, в недоступном для детей месте, при t от 5&amp;deg;C до 25&amp;deg;C.&lt;br /&gt;
Срок годности:&lt;br /&gt;
3 года&lt;br /&gt;
Страна производитель сырья:&lt;br /&gt;
Италия&lt;br /&gt;
&lt;br /&gt;
ДЕЙСТВИЕ&lt;br /&gt;
&lt;br /&gt;
Косметическое действие&lt;br /&gt;
&amp;bull; подходит для щадящего результативного ухода за любым типом кожи - тонизирует, укрепляет, освежает цвет лица&lt;br /&gt;
&amp;bull; подтягивает кожу, разглаживая небольшие морщинки&amp;nbsp;&lt;br /&gt;
&amp;bull; благотворно влияет на состояние проблемной кожи, устраняет прыщи, акне, дерматиты, воспаления&lt;br /&gt;
&amp;bull; обладает антикуперозным действием&amp;nbsp;&lt;br /&gt;
&amp;bull; борется с целлюлитом, растяжками, уменьшает дряблость кожи, стимулируя кровообращение&amp;nbsp;&lt;br /&gt;
&amp;bull; способствует быстрому разогреву мышц, восстанавливает ткани в местах ушибов, гематом, растяжений&lt;br /&gt;
&amp;bull; ухаживает за волосами, стимулирует их рост, придает приятный аромат&lt;br /&gt;
&lt;br /&gt;
Психо-эмоциональное действие&lt;br /&gt;
&amp;bull; избавляет от усталости, раздражительности, апатии, возвращает интерес к жизни&amp;nbsp;&lt;br /&gt;
&amp;bull; позволяет наладить качественный сон&amp;nbsp;&lt;br /&gt;
&amp;bull; помогает при головных болях, головокружении, приступах тошноты&amp;nbsp;&lt;br /&gt;
&amp;bull; является мягким афродизиаком, будит чувственность и фантазии&lt;br /&gt;
&lt;br /&gt;
Бытовое применение&lt;br /&gt;
&amp;bull; оказывает репеллентное действие против комаров&lt;br /&gt;
&amp;bull; используется при влажной уборке и дезинфекции помещений&lt;br /&gt;
&amp;bull; является природным ароматизатором воздуха&lt;br /&gt;
&lt;br /&gt;
ПРИМЕНЕНИЕ:&lt;br /&gt;
&lt;br /&gt;
Создание парфюмерных композиций&lt;br /&gt;
Смешать 1 каплю эфирных масел верхней ноты, 2 капли эфирных масел средней ноты и 3 капли эфирных масел нижней ноты. К трем частям полученной смеси добавить семь частей основы (этиловый спирт, разбавленный дистиллированной водой, водка или жирное масло без запаха). Все перемешать. Оставить смесь настаиваться от 48 часов до 1 месяца в темном месте при комнатной температуре&amp;nbsp;&lt;br /&gt;
&lt;br /&gt;
Ароматизация помещений&lt;br /&gt;
В верхнюю чашу аромалампы налить теплую воду. Добавить эфирное масло из расчета 3-5 капель на каждые 15 м2 помещения. В нижней арке зажечь греющую свечу. Время процедуры от 20 минут до 3 часов&amp;nbsp;&lt;br /&gt;
&lt;br /&gt;
Обогащение косметических средств&lt;br /&gt;
1-2 капли эфирного масла на 5 мл (1 ч.л.) основы&amp;nbsp;&lt;br /&gt;
&lt;br /&gt;
Маски&lt;br /&gt;
2-3 капли на 10 мл (2 ч.л.) основы&amp;nbsp;&lt;br /&gt;
&lt;br /&gt;
Компресс&lt;br /&gt;
В воду или базовое масло добавить 5-7 капель эфирного масла. Погрузить в смесь хлопчатобумажную ткань, слегка отжать. Наложить на больное место, сверху положить целлофан и закрепить сухой тканью или бинтом. Время процедуры 10-40 минут&amp;nbsp;&lt;br /&gt;
&lt;br /&gt;
Ингаляции&lt;br /&gt;
В посуду налить кипяток, накрыть голову полотенцем, добавить 1-3 капли эфирного масла. Время процедуры 3-10 минут. ВНИМАНИЕ! При проведении процедуры глаза должны быть закрыты&amp;nbsp;&lt;br /&gt;
&lt;br /&gt;
Обертывания&lt;br /&gt;
В емкость (2-3 л) налить теплую воду. Добавить до 15 капель эфирного масла, намочить простыню и плотно завернуться в ткань. Время процедуры 2-3 минуты&amp;nbsp;&lt;br /&gt;
&lt;br /&gt;
Массаж&lt;br /&gt;
1-5 капель на 10 мл (2 ч.л.) основы&amp;nbsp;&lt;br /&gt;
&lt;br /&gt;
Бани и сауны&lt;br /&gt;
Рядом с источником тепла поставить термостойкий сосуд с водой (50-100 мл). Добавить до 10 капель эфирных масел на 15 м2 помещения&amp;nbsp;&lt;br /&gt;
&lt;br /&gt;
Ванны&lt;br /&gt;
Смешать 4-6 капель эфирного масла с 30-60г эмульгатора, добавить смесь в воду. Время процедуры 5-20 минут&amp;nbsp;&lt;br /&gt;
&lt;br /&gt;
Ванночки&lt;br /&gt;
Смешать 10 мл эмульгатора с 1-3 каплями эфирного масла. Добавить полученную смесь в воду. Время процедуры 5-10 минут&amp;nbsp;&lt;br /&gt;
&lt;br /&gt;
Умывание&lt;br /&gt;
Добавить 1-2 капли эфирного масла в воду. Закрыть глаза и выплеснуть смесь себе на лицо. Промокнуть лицо салфеткой&lt;br /&gt;
&lt;br /&gt;
Расчесывание&lt;br /&gt;
На зубцы расчески нанести 2-3 капли эфирного масла&amp;nbsp;&lt;br /&gt;
&lt;br /&gt;
Уборка помещений&lt;br /&gt;
Добавить эфирное масло в воду для уборки помещений, из расчета 30 капель масла на 5 л воды&amp;nbsp;&lt;br /&gt;
&lt;br /&gt;
Репеллент&lt;br /&gt;
Для избавления от насекомых добавить эфирное масло в аромалампу&amp;nbsp;&lt;br /&gt;
&lt;br /&gt;
Животные&lt;br /&gt;
Добавить эфирное масло в шампунь для мытья животных&amp;nbsp;&lt;br /&gt;
&lt;br /&gt;
Пропорция обогащения базового масла эфирным маслом:&lt;br /&gt;
5 мл (1 чайная ложка) базового масла &amp;ndash; 3-5 капель эфирного масла&lt;br /&gt;
30 мл базового масла &amp;ndash; 12-30 капель эфирного масла&lt;br /&gt;
50 мл базового масла &amp;ndash; 30-50 капель эфирного масла</t>
  </si>
  <si>
    <t>https://images.ru.prom.st/684321124_maslo-efirnoe-botanika.jpg</t>
  </si>
  <si>
    <t>п627</t>
  </si>
  <si>
    <t>Масло эфирное "Ботаника" 5 мл Гвоздика из листьев</t>
  </si>
  <si>
    <t>эфирное масло гвоздики, масло гвоздики</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</si>
  <si>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Гвоздика&amp;nbsp;&lt;br /&gt;
&lt;br /&gt;
Тип растения/Используемая часть: Дерево/Бутоны&amp;nbsp;&lt;br /&gt;
&lt;br /&gt;
Латинское название: Саryophyllus aromaticus L.&amp;nbsp;&lt;br /&gt;
&lt;br /&gt;
Семейство: Миртовые&amp;nbsp;&lt;br /&gt;
&lt;br /&gt;
Фаза запаха: Третья&amp;nbsp;&lt;br /&gt;
&lt;br /&gt;
Планета: Юпитер&amp;nbsp;&lt;br /&gt;
&lt;br /&gt;
Метод экстракции: Дистилляция&amp;nbsp;&lt;br /&gt;
&lt;br /&gt;
Аромат: Сильный, резкий, пряный.&amp;nbsp;&lt;br /&gt;
&lt;br /&gt;
Общие сведения: Вечнозеленое дерево пирамидальной формы высотой до девяти метров. Комфортно чувствует себя на открытых местах, а не в тени других деревьев. Коричневые цветочные бутоны в форме гвоздика, мелкие серые листья. Родина гвоздичного дерева - Молуккские острова и Индонезия, хотя выращивают его также в Танзании, на Мадагаскаре и Яве. Значительное количество масла поставляется из Шри-Ланки.&amp;nbsp;&lt;br /&gt;
&lt;br /&gt;
История и мифы: Целебные свойства гвоздики высоко ценились греками, римлянами и китайцами. Последние жевали засушенные бутоны, когда нужно было избавиться от зубной боли и придать свежесть дыханию. Издавна известны антисептические качества гвоздики, а также ее способность защищать от инфекционных заболеваний, в частности от чумы. Этот эффект оказался очевидным, когда голландцы начали вырубать гвоздичные деревья на Молуккских островах. Лишившись защиты, местные жители стали жертвами многочисленных эпидемий. Корабли португальцев и французов доставляли пряность в Европу. Популярным ароматическим средством против насекомых и по сей день остается утыканный бутонами гвоздики апельсин. Аромат гвоздики очень часто присутствует в сухих духах и зубной пасте. Ее способность улучшать пищеварение знали в Индии, там же она включалась даже в состав любовных снадобий. Духи с пряным запахом часто содержат гвоздичное масло. Гвоздика используется для приготовления глинтвейнов и ликеров. Широкое фармацевтическое применение обусловлено присущими ей антисептическими и бактерицидными свойствами.&amp;nbsp;&lt;br /&gt;
&lt;br /&gt;
Химические компоненты: Фурфурол (альдегид); кариофиллен (сесквитерпен); метилсалицилат (сложный эфир); пинен (терпен); эвгенол (фенол).&amp;nbsp;&lt;br /&gt;
&lt;br /&gt;
Действие: Антиневралгическое; антисептическое, болеутоляющее; ветрогонное, повышает функциональную активность желудка, улучшает аппетит; дезинфецирующее, инсектицидное, каустическое; стимулирует функцию матки, помогает при родах, повышает половую активность (афродизиак); противоглистное; противорвотное, тонизирует функцию селезенки, способствует заживлению ран; спазмолитическое, анестезирующее.&amp;nbsp;&lt;br /&gt;
&lt;br /&gt;
Меры предосторожности: Сильнодействующее средство, пользоваться которым следует с осторожностью. Не лучший выбор для ароматического массажа, поскольку высока вероятность раздражения кожи.&amp;nbsp;&lt;br /&gt;
&lt;br /&gt;
Воздействие на сознание: Производит позитивный, стимулирующий эффект, улучшает память, выводит из депрессии. Способно поднимать настроение, возвращает силы, помогает преодолеть вялость и апатию.&amp;nbsp;&lt;br /&gt;
&lt;br /&gt;
Воздействие на тело: Благотворно влияет на пищеварительную систему, обладает ветрогонным свойством, препятствует скоплению газов при чрезмерной мышечной напряженности. Останавливает рвоту, диарею, снимает желудочные спазмы, диспепсию, изгоняет паразитов. Регулируя процессы брожения в желудке, избавляет от тошноты, делает более свежим дыхание. Масло оказывает тонизирующее воздействие на почки, желудок, селезенку и кишечник. Обладая болеутоляющим свойством, помогает легче переносить зубную боль, боли при ревматизме, артрите, стоматитах, а также головные боли, связанные с изменением артериального давления. Действует масло локально, а не на весь организм. Улучшает состояние при расстройствах дыхания, с успехом применяется при лечении туберкулеза, астмы и бронхита. Прекрасно дезинфицирует воздух, когда в доме есть заразный больной. Масло обладает эффективным бактерицидным действием и при частом распылении в зимний период повышает сопротивляемость организма. Является афродизиаком, что позволяет использовать масло при лечении нарушений в сексуальной сфере, в частности при импотенции и фригидности. Помогает легче переносить роды. В сочетании с маслом апельсина и лимона применяется как защитное средство от насекомых.&amp;nbsp;&lt;br /&gt;
&lt;br /&gt;
Воздействие на кожу: Заживляет инфицированные раны, кожные язвы, а также улучшает состояние больных волчанкой.&amp;nbsp;&lt;br /&gt;
&lt;br /&gt;
Сочетаемость: Апельсин, базилик, бензоин, грейпфрут, коричник цейлонский, лимон, мускатный орех, мята перечная, перец черный, розмарин, цитронелла.&amp;nbsp;&lt;br /&gt;
&lt;br /&gt;
Форма выпуска: Картонная коробка содержит флакон с эфирным маслом емкостью 1,5 мл; 5мл; 10 мл; 15 мл. К каждому продукту прилагается подробная аннотация по применению внутри.</t>
  </si>
  <si>
    <t>https://images.ru.prom.st/684325465_maslo-efirnoe-botanika.jpg</t>
  </si>
  <si>
    <t>п628</t>
  </si>
  <si>
    <t>Масло эфирное "Ботаника" 5 мл Герань</t>
  </si>
  <si>
    <t>эфирное масло герани, масло герани</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</si>
  <si>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Герань&amp;nbsp;&lt;br /&gt;
&lt;br /&gt;
Тип растения/Используемая часть: Цветковоерастение/Цветы, листья&amp;nbsp;&lt;br /&gt;
&lt;br /&gt;
Латинское название: Pelargonium roseum Willd&amp;nbsp;&lt;br /&gt;
&lt;br /&gt;
Семейство: Гераниевые&amp;nbsp;&lt;br /&gt;
&lt;br /&gt;
Фаза запаха: Вторая&amp;nbsp;&lt;br /&gt;
&lt;br /&gt;
Планета: Венера&amp;nbsp;&lt;br /&gt;
&lt;br /&gt;
Метод экстракции: Дистилляция&amp;nbsp;&lt;br /&gt;
&lt;br /&gt;
Аромат: Сладкий и тяжелый, напоминает аромат розы с оттенком мяты.&amp;nbsp;&lt;br /&gt;
&lt;br /&gt;
Общие сведения: Красивое растение около 60 сантиметров в высоту, с зубчатыми остроконечными листьями и небольшими розовыми цветами, которое часто можно увидеть в составе живой изгороди. Масло поступает преимущественно из Франции, Испании, Марокко, Египта, Италии и с Реюньона. Обозначение масла как гераниевого неверно, поскольку получают его из растений рода пеларгониевых. Масло из P. odorantissimum может иметь легкий яблоч-ный аромат, а масло из P. graveolens пахнет розой.&amp;nbsp;&lt;br /&gt;
&lt;br /&gt;
История и мифы: В древности пеларгония считалась лекарственным растением, и его часто использовали как средство от ран, опухолей, холеры и переломов. Вера в целительные свойства растения заставляла людей в течение многих веков высаживать его вокруг своих домов, в том числе для защиты от нечистой силы. Французы приступили к коммерческому производству масла в начале XIX века, и сегодня значительная его доля поставляется с Реюньона (бывший Бурбон) - тропического острова, расположенного в юго-западной части Индийского океана. Известно, что сначала для получения масла использовались менее крупные растения вида P. capitatum с высоким содержанием масла, которые и ныне можно встретить в дикой природе. Тогда же с французским Маслом начало конкурировать масло из Марокко. Масло пеларгонии часто используется при производстве мыла и духов, на его основе делают аналоги других ароматов.&amp;nbsp;&lt;br /&gt;
&lt;br /&gt;
Химические компоненты: Цитрал (альдегид); метон (кетон); гераниевая кислота; гераниол, линалоол, миртенол, терпинеол цитронеллол (спирты); сабинен (терпен); эвгенол (фенол).&amp;nbsp;&lt;br /&gt;
&lt;br /&gt;
Действие: Антикоагулянтное; антисептическое; болеутоляющее; гемостатическое; понижает содержание глюкозы в крови; дезодорирующее; заживляющее; инсектицидное; мочегонное; способствует рубцеванию; сосудосуживающее; стягивающее; антидепрессант; тонизирующее; цитофилактическое.&amp;nbsp;&lt;br /&gt;
&lt;br /&gt;
Меры предосторожности: Может вызывать раздражение чувствительной кожи. Регулирует гормональную систему, поэтому его не следует использовать во время беременности.&amp;nbsp;&lt;br /&gt;
&lt;br /&gt;
Воздействие на сознание: Тонизирующее средство для нервной системы. Уменьшает беспокойство и депрессию, улучшает настроение. Способствует концентрации внимания, воздействуя на кору надпочечников, снижает уровень стресса.&amp;nbsp;&lt;br /&gt;
&lt;br /&gt;
Воздействие на тело: Регулирует гормональные процессы, помогает справляться с предменструальным напряжением, обильными менструациями, а также с проблемами, связанными с менопаузой, в частности с депрессией, отсутствием влагалищного секрета. Считается, что масло помогает при воспалении молочных желез. Масло пеларгонии обладает диуретическими свойствами и применяется для стимуляции мочеиспускания. Тонизирует печень и почки, избавляет организм от токсинов, полезно тем, кто страдает от пагубных привычек. Используется при желтухе, камнях в почках и желчном пузыре, диабете и мочеполовых инфекциях. Выводит излишнюю жидкость, снимает опухоли лодыжек. Стимулирует деятельность лимфатической системы, повышая тем самым сопротивляемость организма инфекциям, помогает избавляться от шлаков. Масло тонизирует кровообращение. Эффективно при лечении инфекционных заболеваний горла и полости рта. Снимает боли при невралгиях. Масло пеларгонии очищает слизистые, особенно пищеварительного тракта, показано при гастрите и колите. Является ароматическим репеллентом.&amp;nbsp;&lt;br /&gt;
&lt;br /&gt;
Воздействие на кожу: Благотворно сказывается на всех типах кожи, Поскольку контролирует кожный жир, секрецию сальных желез, вследствие чего кожа приобретает эластичность. Помогает при экземе, ожогах, опоясывающем лишае, герпесе, стригущем лишае, болезненном опухании конечностей. Полезно для Увядшей, отечной и жирной кожи, служит хорошим очищающим средством. Активизируя кровоток придает здоровый цвет бледной коже.&amp;nbsp;&lt;br /&gt;
&lt;br /&gt;
Сочетаемость: Апельсин, базилик, бергамот, грейпфрут, дудник лекарственный, жасмин, кедр, лаванда, лавр благородный, лайм, морковь, нероли, петигреневое масло, роза, розмарин, сандаловое дерево, цитронелла, шалфей мускатный.&amp;nbsp;&lt;br /&gt;
&lt;br /&gt;
Форма выпуска: Картонная коробка содержит флакон с эфирным маслом емкостью 1,5 мл; 5мл; 10 мл; 15 мл. К каждому продукту прилагается подробная аннотация по применению внутри.</t>
  </si>
  <si>
    <t>https://images.ru.prom.st/684326785_maslo-efirnoe-botanika.jpg</t>
  </si>
  <si>
    <t>м497</t>
  </si>
  <si>
    <t>Масло эфирное "Ботаника" 5 мл Грейпфрут</t>
  </si>
  <si>
    <t>масло грейпфрута, эфирное масло грейпфрута</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</si>
  <si>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Грейпфрут&amp;nbsp;&lt;br /&gt;
Тип растения/Используемая часть: Дерево/Кожура плодов&amp;nbsp;&lt;br /&gt;
Латинское название: Citrus paradisi&amp;nbsp;&lt;br /&gt;
Семейство: Рутовые&amp;nbsp;&lt;br /&gt;
Фаза запаха: Первая&amp;nbsp;&lt;br /&gt;
Планета: Солнце&amp;nbsp;&lt;br /&gt;
Метод экстракции: Отжим&amp;nbsp;&lt;br /&gt;
Аромат: Сладкий, резкий, освежающий.&amp;nbsp;&lt;br /&gt;
Общие сведения: Дерево с глянцевыми листьями, белыми цветами и желтыми плодами, расположенными гроздевидно. Масличные железы находятся глубоко в кожуре грейпфрута, и по сравнению с апельсином или лимоном выход масла из нее невелик. Часть грейпфрутового масла получают методом дистилляции, однако его качество гораздо ниже, чем у масла, получаемого путем отжима. В больших количествах вырабатывается в Израиле, Бразилии и США.&amp;nbsp;&lt;br /&gt;
История и мифы: Дерево часто встречается в районах Средиземноморья, где оно выращивается как декоративное, однако, по всей видимости, его родиной является Азия, и, по сути говоря, грейпфрут представляет собой гибрид нескольких растений рода цитрусовых, включая апельсин. По другим данным, грейпфрут впервые был выведен в Вест-Индии в XVIII веке. Тогда плоды его были известны как &amp;laquo;фрукт Шеддо-ка&amp;raquo; и были названы так по имени капитана, распространившего их по Новому Свету. Впервые коммерческое производство масла было развернуто во Флориде примерно в 1930 году. США и по сей день остаются крупнейшими его поставщиками. Сегодня масло является популярной ароматической добавкой к продуктам питания, используется в производстве косметики и парфюмерной продукции.&amp;nbsp;&lt;br /&gt;
Химические компоненты: Цитрал (альдегид); гераниол, линалоол (спирты); лимонен, пинен (терпены).&amp;nbsp;&lt;br /&gt;
Действие: Антисептическое, способствует заживлению фурункулов и уменьшению опухолей; мочегонное; общеукрепляющее; улучшает аппетит, тонизирует, обладает свойствами антидепрессанта.&amp;nbsp;&lt;br /&gt;
Меры предосторожности: После нанесения на кожу возможно ее раздражение под воздействием солнечных лучей.&amp;nbsp;&lt;br /&gt;
Воздействие на сознание: Придает бодрость, поднимает настроение, помогает преодолеть стресс. Имеет репутацию средства, облегчающего маниакально-депрессивные состояния, таким образом, может оказывать успокаивающее действие на центральную нервную систему. Считается, что обладает возбуждающим и одновременно легким снотворным действием.&amp;nbsp;&lt;br /&gt;
Воздействие на тело: Стимулирует лимфатическую систему, питает клетки тканей, контролирует баланс жидкости в организме. Оказывает влияние на процессы накопления жира и воды в организме. Будучи диуретиком, помогает избавляться от целлюлитов. Масло может включаться в диету, направленную на снижение веса, активизирует секрецию желчи, способствует расщеплению пищевых жиров. Повышает аппетит, оказывает общее нормализующее и тонизирующее действие на пищеварение. Считается, что масло грейпфрута способствует очищению почек и сосудов, а следовательно, может выводить из организма наркотические вещества, а так же растворять желчные конкременты. Предположительно тонизирует и печень. Способно оказывать болеутоляющее действие и облегчать боли при мигренях, снимать остроту предменструального синдрома, а также уменьшать дискомфорт во время беременности. Помогает избавиться от головных болей, чувства усталости, обусловленных сменой часовых поясов в результате длительных авиаперелетов. Может способствовать восстановлению физического баланса после перенесенных ушных инфекций.&amp;nbsp;&lt;br /&gt;
Воздействие на кожу: Улучшает состояние жирной и отечной кожи. Помогает против прыщей.&amp;nbsp;&lt;br /&gt;
Сочетаемость: Базилик, бергамот, жасмин, иланг-иланг, кедр, лаванда, ладан, пальмарозовое масло, пеларгония, роза, розовое дерево, ромашка, цитронелла.</t>
  </si>
  <si>
    <t>https://images.ru.prom.st/684327559_maslo-efirnoe-botanika.jpg</t>
  </si>
  <si>
    <t>п629</t>
  </si>
  <si>
    <t>Масло эфирное "Ботаника" 5 мл Ель</t>
  </si>
  <si>
    <t>еловое масло, эфирное еловое масло</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</si>
  <si>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Ель&amp;nbsp;&lt;br /&gt;
&lt;br /&gt;
Тип растения/Используемая часть: Хвоя&amp;nbsp;&lt;br /&gt;
&lt;br /&gt;
Латинское название: Abies Alba&amp;nbsp;&lt;br /&gt;
&lt;br /&gt;
Семейство: Сосновые.&amp;nbsp;&lt;br /&gt;
&lt;br /&gt;
Метод экстракции: Дистилляция&amp;nbsp;&lt;br /&gt;
&lt;br /&gt;
Аромат: Сильный, свежий, смолисто-горьковатый&amp;nbsp;&lt;br /&gt;
&lt;br /&gt;
Химические компоненты: сантен,а-пинен 20%,b-пинен 19%,камфен 9%,фелландрен 14%,лимонен 25%,камфора 9%,борнеол 12%,борнилацетат 7-9%,кадинен&amp;nbsp;&lt;br /&gt;
&lt;br /&gt;
Действие: Устраняет застойные явления при катарах верхних дыхательных путей, хронических бронхитах. Стимулирует иммунитет. Способствует быстрому восстановлению здоровья после тяжелых болезней и операций. Снимает отеки. Благодаря высокому содержанию борнилацетата, эфирное масло обладает значительной антимикробной активностью, особенно в отношении стафилококка. Хвоя обладает мочегонным, потогонным, желчегонным, противоцинготным действием. Еловое эфирное масло является хорошим психостимулятором. Это воздействие проявляется во время проведения сеансов ароматерапии. Стимулирует иммунитет. Способствует быстрому восстановлению здоровья после тяжелых болезней и операций. Устраняет воспаление мочевого пузыря и мочеточников (цистит, уретрит). Великолепный аромат для бани и сауны. Противотравматическое средство, восстанавливает ткани при ушибах, гематомах, ранах и ссадинах.&amp;nbsp;&lt;br /&gt;
&lt;br /&gt;
Меры предосторожности: Многие исследователи сходятся на том, что эфирное масло из любого вида ели может вызвать серьезные кожные болезни, такие как экзема, аллергии, дерматиты. Основное внимание обращают на то, что эфирное масло ели, которое используют на коже, должно быть свежим. Старое, окисленное масло приводит к еще более серьезным последствиям для кожи. Запрещено использование эфирного масла ели в чистом виде на кожу. Запрещено использовать во время беременности. Может вызывать аллергию. Не применять внутрь при патологии почек.&amp;nbsp;&lt;br /&gt;
&lt;br /&gt;
Воздействие на сознание: Устраняет перенапряжение, нервозность, депрессию. При чувстве одиночества - идеальное средство для поднятия настроения. Успокаивает.&amp;nbsp;&lt;br /&gt;
&lt;br /&gt;
Воздействие на тело: Устраняет застойные явления при катарах верхних дыхательных путей, хронических бронхитах. Стимулирует иммунитет. Способствует быстрому восстановлению здоровья после тяжелых болезней и операций. Снимает отеки. Благодаря высокому содержанию борнилацетата, эфирное масло обладает значительной антимикробной активностью, особенно в отношении стафилококка. Хвоя обладает мочегонным, потогонным, желчегонным, противоцинготным действием. Еловое эфирное масло является хорошим психостимулятором. Это воздействие проявляется во время проведения сеансов ароматерапии. Стимулирует иммунитет. Способствует быстрому восстановлению здоровья после тяжелых болезней и операций. Устраняет воспаление мочевого пузыря и мочеточников (цистит, уретрит). Великолепный аромат для бани и сауны. Противотравматическое средство, восстанавливает ткани при ушибах, гематомах, ранах и ссадинах.&amp;nbsp;&lt;br /&gt;
&lt;br /&gt;
Воздействие на кожу: Устранят гнойничковую сыпь, уменьшает потливость. Омолаживает кожу, повышает ее защитные функции. Препятствует выпадению волос и образованию перхоти.&amp;nbsp;&lt;br /&gt;
&lt;br /&gt;
Сочетаемость: мандарин, апельсин, петит грейн, роза, розовое дерево, бергамот, бигардия, вербена, иланг-иланг, мелисса&amp;nbsp;&lt;br /&gt;
&lt;br /&gt;
Форма выпуска: Картонная коробка содержит флакон с эфирным маслом емкостью 1,5 мл; 5мл; 10 мл; 15 мл. К каждому продукту прилагается подробная аннотация по применению внутри.</t>
  </si>
  <si>
    <t>145</t>
  </si>
  <si>
    <t>https://images.ru.prom.st/684328121_maslo-efirnoe-botanika.jpg</t>
  </si>
  <si>
    <t>м495</t>
  </si>
  <si>
    <t>Масло эфирное "Ботаника" 5 мл Жасмин</t>
  </si>
  <si>
    <t>масло жасмина, эфирное масло жасмина</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</si>
  <si>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Жасмин&lt;br /&gt;
Тип растения/Используемая часть: Дерево/Цветы&lt;br /&gt;
Латинское название: Jasminum officinale&lt;br /&gt;
Семейство: Жасминовые&lt;br /&gt;
Фаза запаха: Вторая-третья&lt;br /&gt;
Планета: Юпитер&lt;br /&gt;
Метод экстракции: Анфлераж и экстракция растворителями&lt;br /&gt;
Аромат: Сладкий, цветочный, экзотический, немного пьянящий.&lt;br /&gt;
Общие сведения: Нежные белые цветы лианоподобного жасмина крупноцветкового собирают ночью, когда их аромат наиболее сильный. Жасмин может иметь до шести метров в высоту; его родина - Иран и Северная Индия. Сегодня жасмин выращивается в Алжире, Марокко, Египте, Италии, а также во Франции, где, как считается, производится лучшее жасминовое масло. Процесс его извлечения весьма деликатен и требует немалого мастерства. Масло вырабатывается из огромной массы цветов, что делает продукт очень дорогим, а потому весьма привлекательным в плане фальсификации.&lt;br /&gt;
История и мифы: Жасминовое масло называют королем цветочных масел и издавна включают его в состав любовных снадобий - настолько высока его репутация как афродизиака. К целительным свойствам масла относят и способность излечивать гонорею и заболевания простаты. В Индии масло широко используется при производстве ароматических мазей, а также в качестве атрибута религиозных церемоний. Гостям часто преподносятся браслеты и гирлянды из цветов жасмина. В Турции из растительных волокон жасмина делали канаты. В Китае жасминовый чай издавна признан излюбленным напитком. В Индонезии цветы жасмина являются популярным компонентом национальных блюд. Появлением жасмина в Европе мы обязаны воинственным маврам. Сегодня жасминовое масло широко используется в парфюмерии.&lt;br /&gt;
Химические компоненты: Жасмон (кетон); линалилацетат, метилантранилат (сложные эфиры); бензил, гераниол, нерол, терпинеол, фарнесол (спирты); эвгенол (фенол).&lt;br /&gt;
Действие: Антисептическое, спазмолитическое, успокоительное, антидепрессант; способствует разрешению от бремени, усиливает лактацию, стимулирует функцию матки, повышает половую активность (афродизиак); смягчает кожу.&lt;br /&gt;
Меры предосторожности: При беременности применять можно только перед самыми родами в качестве родовспомогательного средства. Неумеренное использование способно нарушить баланс жидкости в организме. Необходимо иметь в виду, что &amp;laquo;наркотическое&amp;raquo; действие масла рассеивает внимание. Сильный запах, как обычно, предполагает его малую дозировку при применении.&lt;br /&gt;
Воздействие на сознание: Прекрасно помогает справляться с депрессией. Успокаивая нервы и повышая активность, масло дает человеку веру в свои силы. Бодрит и наполняет энергией, а потому является еще и хорошим допингом.&lt;br /&gt;
Воздействие на тело: Масло особенно популярно для рожениц. Облегчает роды, стимулируя сокращения матки и одновременно ослабляя боль. Великолепный регулятор гормонов, эффективное средство от послеродовой депрессии. По всей видимости, способствует установлению психологического контакта между матерью и младенцем, усиливает лактацию. Кроме того, ослабляет маточные спазмы, уменьшает боль при менструациях, помогает противостоять вагинальным инфекциям. Благотворное влияние жасмина на мужскую репродуктивную функцию обусловлено, как предполагают, его способностью увеличивать количество сперматозоидов. Будучи сильным успокаивающим средством, помогает решать проблемы сексуального характера, связанные, в частности, с импотенцией, преждевременной эякуляцией и фригидностью. Жасминовое масло является стимулятором и для дыхательных органов. Оно помогает нормализовать дыхание, делает его более глубоким, уменьшает бронхоспазмы, успокаивает вызывающий раздражение слизистых кашель, позволяет избавиться от хрипоты. Считается также, что масло снимает болезненное напряжение в конечностях.&lt;br /&gt;
Воздействие на кожу: Это дорогой, но очень эффективный бальзам и тоник для сухой и чувствительной кожи. Впрочем, масло благотворно влияет на кожу любого типа. В смеси с маслами мандарина и лаванды повышает эластичность кожи и часто используется для ее восстановления в местах растяжек и рубцевания.&lt;br /&gt;
Сочетаемость: Апельсин, бергамот, бессмертник, гваяковое дерево, ладан, мандарин, мелисса лекарственная, нероли, пальмарозовое масло, пеларгония, роза, розовое дерево, сандаловое дерево.</t>
  </si>
  <si>
    <t>397.5</t>
  </si>
  <si>
    <t>https://images.ru.prom.st/684328674_maslo-efirnoe-botanika.jpg</t>
  </si>
  <si>
    <t>м027</t>
  </si>
  <si>
    <t>Масло эфирное "Ботаника" 5 мл Иланг-иланг</t>
  </si>
  <si>
    <t>масло иланг-иланг, эфирное масло иланг-иланг</t>
  </si>
  <si>
    <t xml:space="preserve">&lt;p&gt;Эфирные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Иланг-иланг&lt;br /&gt;
Тип растения/Используемая часть: Дерево/Цветы&lt;br /&gt;
Латинское название: Cananga odorata&lt;br /&gt;
Семейство: Анноновые&lt;br /&gt;
Фаза запаха: Вторая-третья&lt;br /&gt;
Планета: Венера&lt;br /&gt;
Метод экстракции: Дистилляция&lt;br /&gt;
Аромат: Цветочный, сладкий, крепкий, экзотический.&lt;br /&gt;
Общие сведения: Это небольшое тропическое дерево, цветет розовыми, лиловыми и желтыми цветами. Считается, что масло высокого качества получается именно из желтых цветов. Масло первой перегонки является самым лучшим, и хотя продукт последующего выхода обладает теми же свойствами, аромат его не столь изысканный. Это масло называют &amp;laquo;кананга&amp;raquo;. Дерево частично окультурено, имеет хрупкую древесину и распространено на островах южных тропических морей, в частности на Сейшелах, Маврикии, Таити, а также на Филиппинах, откуда поступает лучшее масло.&lt;br /&gt;
История и мифы: Название этого &amp;laquo;цветка цветков&amp;raquo; произошло от малайского &amp;laquo;alang-ilang&amp;raquo;, что означает &amp;laquo;висячие цветки&amp;raquo;. Дерево называют также короной Востока или душистым деревом. Женщины южных тропических стран умащивают свои волосы эфирным маслом иланг-иланга в смеси с кокосовым. Некогда масло иланг-иланга входило в состав европейских средств для волос, известных как макассаровое масло (отсюда английское название салфеток на подголовниках кресел &amp;mdash; &amp;laquo;антимакассары&amp;raquo;). В Индонезии существует обычай устилать ложе новобрачных лепестками иланг-иланга, чтобы усилить половое влечение. До 1900 года индонезийцы владели монополией на поставку &amp;laquo;жасмина бедняков&amp;raquo;, то есть лепестков иланг-иланга. Сегодня масло широко применяется в производстве высококлассных духов.&lt;br /&gt;
Химические компоненты: Бензойная кислота; кадинен (сесквитерпен); бензилацетат (сложный эфир); гераниол, линалоол, фарнесол (спирты); пинен (терпен); сафрол, эвгенол (фенолы).&lt;br /&gt;
Действие: Антисептическое, гипотензивное; стимулирует половую активность (афродизиак); антидепрессант, успокоительное.&lt;br /&gt;
Меры предосторожности: Чрезмерное применение иногда вызывает головную боль и тошноту. Возможно раздражение чувствительной кожи, поэтому масло не следует применять при воспаленной коже и дерматите.&lt;br /&gt;
Воздействие на сознание: Регулирует уровень адреналина, расслабляюще действует на нервную систему, а потому прекрасно разряжает эмоциональное напряжение, вселяя чувство радости и веселья. Соответственно усмиряет гнев, снимает беспокойство, страх, помогает выйти из состояния шока и паники.&lt;br /&gt;
Воздействие на тело: Известна способность иланг-иланга регулировать уровень гормонов, что делает его неоценимым средством решения проблем, связанных с репродуктивной функцией. Оказывает тонизирующее действие на матку. Облегчает состояние женщин после перенесенного кесарева сечения, помогает им обрести покой и ощущение единения с ребенком. Считается, что масло помогает сохранить упругость груди. Замечено, что качества антидепрессанта и афродизиака помогают восстанавливать функции сексуального характера, в частности повышать потенцию у мужчин и женщин. Масло применяется при учащенном дыхании (гиперпноэ) и учащенном сердцебиении (тахикардия). Седативные качества способствуют снижению кровяного давления. В целом действует успокаивающе на нервную систему, хотя при продолжительном использовании возможен обратный эффект. Антисептическая природа масла проявляется в противодействии кишечным инфекциям.&lt;br /&gt;
Воздействие на кожу: Универсальное масло, контролирует баланс подкожного жира, а потому благотворно воздействует как на жирную, так и на сухую кожу. Тонизирует и стимулирует кожу головы, способствует росту волос.&lt;br /&gt;
Сочетаемость: Апельсин, бергамот, грейпфрут, жасмин, лаванда, лимон, липпия лимонная, мелисса лекарственная, нероли, пачули, роза, розовое дерево, сандаловое дерево, цитронелла.&lt;/p&gt;
&lt;table align="center" border="0" cellpadding="0" cellspacing="0"&gt;
&lt;tbody&gt;
&lt;tr&gt;
&lt;td&gt;&lt;img alt="" border="0" height="1" src="http://aromatika.su/images/spacer.gif" width="1" /&gt;&lt;/td&gt;
&lt;/tr&gt;
&lt;/tbody&gt;
&lt;/table&gt;
</t>
  </si>
  <si>
    <t>317.5</t>
  </si>
  <si>
    <t>https://images.ru.prom.st/684329617_maslo-efirnoe-botanika.jpg</t>
  </si>
  <si>
    <t>ф429</t>
  </si>
  <si>
    <t>Масло эфирное "Ботаника" 5 мл Имбирь</t>
  </si>
  <si>
    <t>эфирное масло имбиря, масло имбиря</t>
  </si>
  <si>
    <t>ИМБИРЬ&amp;nbsp;&lt;br /&gt;
&lt;br /&gt;
Лат. назв.&lt;br /&gt;
Zingiberofficinalis&lt;br /&gt;
Англ. назв.&lt;br /&gt;
Gingeroil&lt;br /&gt;
Серия: пряно-восточная&lt;br /&gt;
&lt;br /&gt;
ОПИСАНИЕ&lt;br /&gt;
&lt;br /&gt;
Эфирное масло получают из высушенного корня имбиря. Оно обладает теплым древесным ароматом с пряными оттенками, идентичными запаху свежего имбирного корня.&amp;nbsp;&lt;br /&gt;
Известно своим оздоравливающим воздействием на организм благодаря содержащимся в нем магнию, фосфору, кальцию, натрию и железу в комбинации с витаминами. Помогает противостоять вирусам в период эпидемий.&amp;nbsp;&lt;br /&gt;
Как мощный афродизиак открывает второе дыхание у обоих партнеров, усиливая влечение, наполняя близость откровенностью и радостью.&amp;nbsp;&lt;br /&gt;
&lt;br /&gt;
Внешний вид:&lt;br /&gt;
Светло-желтая, желтая или зеленоватая жидкость&lt;br /&gt;
Меры предосторожности:&lt;br /&gt;
Не применять на поврежденную кожу и детям до 6 лет. Проверять на индивидуальную непереносимость.&lt;br /&gt;
Форма выпуска:&lt;br /&gt;
1,5, 5, 10, 15 мл.&lt;br /&gt;
Условия хранения:&lt;br /&gt;
Хранить в плотно закрытых флаконах, защищенных от прямых солнечных лучей, в недоступном для детей месте, при t от 5&amp;deg;C до 25&amp;deg;C.&lt;br /&gt;
Срок годности:&lt;br /&gt;
3 года&lt;br /&gt;
Страна производитель сырья:&lt;br /&gt;
Китай&lt;br /&gt;
&lt;br /&gt;
ДЕЙСТВИЕ&lt;br /&gt;
&lt;br /&gt;
Косметическое действие&lt;br /&gt;
&amp;bull; рекомендуется для стареющей дряблой кожи, повышает эластичность и тонизирует&lt;br /&gt;
&amp;bull; улучшает состояние жирной кожи, сужая и очищая поры&lt;br /&gt;
&amp;bull; обладает отбеливающими свойствами, устраняет возрастную пигментацию&lt;br /&gt;
&amp;bull; регенерирует кожу при герпетической сыпи&lt;br /&gt;
&amp;bull; оказывает дополнительную помощь в борьбе с целлюлитом, улучшая кровообращение&amp;nbsp;&lt;br /&gt;
&amp;bull; обеспечивает рассасывание рубцов, шрамов, растяжек&amp;nbsp;&lt;br /&gt;
&amp;bull; питает корни волос, укрепляет их, восстанавливает рост волос&lt;br /&gt;
&lt;br /&gt;
Психо-эмоциональное действие&lt;br /&gt;
&amp;bull; выводит из апатичных состояний, заряжает положительной энергией, несет в себе воодушевление и уверенность&amp;nbsp;&lt;br /&gt;
&amp;bull; помогает при головных болях, мигренях, тошноте&amp;nbsp;&lt;br /&gt;
&amp;bull; усиливает влечение, открывая второе дыхание у обоих партнеров&amp;nbsp;&lt;br /&gt;
&lt;br /&gt;
Бытовое применение&lt;br /&gt;
&amp;bull; оказывает репеллентное действие против комаров&lt;br /&gt;
&amp;bull; используется при влажной уборке и дезинфекции помещений&lt;br /&gt;
&amp;bull; является природным ароматизатором воздуха&lt;br /&gt;
&lt;br /&gt;
ПРИМЕНЕНИЕ:&lt;br /&gt;
&lt;br /&gt;
Создание парфюмерных композиций&lt;br /&gt;
Смешать 1 каплю эфирных масел верхней ноты, 2 капли эфирных масел средней ноты и 3 капли эфирных масел нижней ноты. К трем частям полученной смеси добавить семь частей основы (этиловый спирт, разбавленный дистиллированной водой, водка или жирное масло без запаха). Все перемешать. Оставить смесь настаиваться от 48 часов до 1 месяца в темном месте при комнатной температуре&amp;nbsp;&lt;br /&gt;
&lt;br /&gt;
Ароматизация помещений&lt;br /&gt;
В верхнюю чашу аромалампы налить теплую воду. Добавить эфирное масло из расчета 3-5 капель на каждые 15 м2 помещения. В нижней арке зажечь греющую свечу. Время процедуры от 20 минут до 3 часов&amp;nbsp;&lt;br /&gt;
&lt;br /&gt;
Обогащение косметических средств&lt;br /&gt;
1-2 капли эфирного масла на 5 мл (1 ч.л.) основы&amp;nbsp;&lt;br /&gt;
&lt;br /&gt;
Маски&lt;br /&gt;
2-3 капли на 10 мл (2 ч.л.) основы&amp;nbsp;&lt;br /&gt;
&lt;br /&gt;
Компресс&lt;br /&gt;
В воду или базовое масло добавить 5-7 капель эфирного масла. Погрузить в смесь хлопчатобумажную ткань, слегка отжать. Наложить на больное место, сверху положить целлофан и закрепить сухой тканью или бинтом. Время процедуры 10-40 минут&amp;nbsp;&lt;br /&gt;
&lt;br /&gt;
Ингаляции&lt;br /&gt;
В посуду налить кипяток, накрыть голову полотенцем, добавить 1-2 капли эфирного масла. Время процедуры 3-10 минут. ВНИМАНИЕ! При проведении процедуры глаза должны быть закрыты&amp;nbsp;&lt;br /&gt;
&lt;br /&gt;
Обертывания&lt;br /&gt;
В емкость (2-3 л) налить теплую воду. Добавить до 15 капель эфирного масла, намочить простыню и плотно завернуться в ткань. Время процедуры 2-3 минуты&amp;nbsp;&lt;br /&gt;
&lt;br /&gt;
Массаж&lt;br /&gt;
1-4 капли на 10 мл (2 ч.л.) основы&amp;nbsp;&lt;br /&gt;
&lt;br /&gt;
Бани и сауны&lt;br /&gt;
Рядом с источником тепла поставить термостойкий сосуд с водой (50-100 мл). Добавить до 10 капель эфирных масел на 15 м2 помещения&amp;nbsp;&lt;br /&gt;
&lt;br /&gt;
Ванны&lt;br /&gt;
Смешать 3-4 капли эфирного масла с 30-60 г эмульгатора, добавить смесь в воду. Время процедуры 5-20 минут&amp;nbsp;&lt;br /&gt;
&lt;br /&gt;
Ванночки&lt;br /&gt;
Смешать 10 мл эмульгатора с 1-3 каплями эфирного масла. Добавить полученную смесь в воду. Время процедуры 5-10 минут&amp;nbsp;&lt;br /&gt;
&lt;br /&gt;
Умывание&lt;br /&gt;
Добавить 1-2 капли эфирного масла в воду. Закрыть глаза и выплеснуть смесь себе на лицо. Промокнуть лицо салфеткой&lt;br /&gt;
&lt;br /&gt;
Расчесывание&lt;br /&gt;
На зубцы расчески нанести 2-3 капли эфирного масла&amp;nbsp;&lt;br /&gt;
&lt;br /&gt;
Уборка помещений&lt;br /&gt;
Добавить эфирное масло в воду для уборки помещений, из расчета 30 капель масла на 5 л воды&amp;nbsp;&lt;br /&gt;
&lt;br /&gt;
Репеллент&lt;br /&gt;
Для избавления от насекомых добавить эфирное масло в аромалампу&amp;nbsp;&lt;br /&gt;
&lt;br /&gt;
Животные&lt;br /&gt;
Добавить эфирное масло в шампунь для мытья животных&amp;nbsp;&lt;br /&gt;
&lt;br /&gt;
Пропорция обогащения базового масла эфирным маслом:&lt;br /&gt;
5 мл (1 чайная ложка) базового масла &amp;ndash; 3-5 капель эфирного масла&lt;br /&gt;
30 мл базового масла &amp;ndash; 12-30 капель эфирного масла&lt;br /&gt;
50 мл базового масла &amp;ndash; 30-50 капель эфирного масла</t>
  </si>
  <si>
    <t>272.5</t>
  </si>
  <si>
    <t>https://images.ru.prom.st/684330855_maslo-efirnoe-botanika.jpg</t>
  </si>
  <si>
    <t>ф430</t>
  </si>
  <si>
    <t>Масло эфирное "Ботаника" 5 мл Камфорное</t>
  </si>
  <si>
    <t>масло камфорное, эфирное камфорное масло</t>
  </si>
  <si>
    <t>КАМФОРНОЕ&amp;nbsp;&lt;br /&gt;
&lt;br /&gt;
Лат. назв.&lt;br /&gt;
Сinnamomumcamphoralinalooliferum&lt;br /&gt;
Англ. назв.&lt;br /&gt;
Camphoroil&lt;br /&gt;
&lt;br /&gt;
Серия: мятно-камфорная&lt;br /&gt;
&lt;br /&gt;
ОПИСАНИЕ&lt;br /&gt;
&lt;br /&gt;
Камфорное масло получают из древесины и корней камфорного дерева. Масло является обладателем острого резкого запаха с легкими пряными оттенками, напоминающего аромат эвкалипта.&amp;nbsp;&lt;br /&gt;
&lt;br /&gt;
Внешний вид:&lt;br /&gt;
Бесцветная или бледно-желтая жидкость&lt;br /&gt;
Меры предосторожности:&lt;br /&gt;
Не применять во время беременности и детям до 7 лет. Проверять на индивидуальную непереносимость.&lt;br /&gt;
Форма выпуска:&lt;br /&gt;
1,5, 5, 10, 15 мл.&lt;br /&gt;
Условия хранения:&lt;br /&gt;
Хранить в плотно закрытых флаконах, защищенных от прямых солнечных лучей, в недоступном для детей месте, при t от 5&amp;deg;C до 25&amp;deg;C.&lt;br /&gt;
Срок годности:&lt;br /&gt;
3 года&lt;br /&gt;
Страна производитель сырья:&lt;br /&gt;
ЕС&lt;br /&gt;
&lt;br /&gt;
ДЕЙСТВИЕ&lt;br /&gt;
&lt;br /&gt;
Косметическое действие&lt;br /&gt;
&amp;bull; активно проявляет свои дезинфицирующие и антисептические свойства при уходе за проблемной кожей, обеззараживает, подсушивает прыщи, угри, успокаивает воспаленные участки кожи&amp;nbsp;&lt;br /&gt;
&amp;bull; улучшает состояние и внешний вид кожи, склонной к жирности, нормализует работу сальных желез, очищает, освежает&amp;nbsp;&lt;br /&gt;
&amp;bull; стимулирует кровообращение и повышает упругость эпидермиса&lt;br /&gt;
&amp;bull; обладает отбеливающим свойством, осветляет веснушки и пигментные пятна&amp;nbsp;&lt;br /&gt;
&amp;bull; стимулирует заживление тканей при ожогах, ранках, порезах&lt;br /&gt;
&amp;bull; целительно действует на ослабленные, поврежденные и ломкие волосы&lt;br /&gt;
&amp;bull; устраняет повышенную жирность кожи головы&lt;br /&gt;
&amp;bull; помогает при выпадении волос&lt;br /&gt;
&amp;bull; усиливает рост ресниц&lt;br /&gt;
&lt;br /&gt;
Психо-эмоциональное действие&lt;br /&gt;
&amp;bull; несет в себе умиротворяющую энергию, мягко расслабляет, снимает усталость и стресс&lt;br /&gt;
&amp;bull; помогает при головных болях и мигренях&lt;br /&gt;
&lt;br /&gt;
Бытовое применение&lt;br /&gt;
&amp;bull; оказывает репеллентное действие против мух&lt;br /&gt;
&amp;bull; используется при влажной уборке и дезинфекции помещений&lt;br /&gt;
&amp;bull; является природным ароматизатором воздуха&lt;br /&gt;
&lt;br /&gt;
ПРИМЕНЕНИЕ:&lt;br /&gt;
&lt;br /&gt;
Создание парфюмерных композиций&lt;br /&gt;
Смешать 1 каплю эфирных масел верхней ноты, 2 капли эфирных масел средней ноты и 3 капли эфирных масел нижней ноты. К трем частям полученной смеси добавить семь частей основы (этиловый спирт, разбавленный дистиллированной водой, водка или жирное масло без запаха). Все перемешать. Оставить смесь настаиваться от 48 часов до 1 месяца в темном месте при комнатной температуре&amp;nbsp;&lt;br /&gt;
&lt;br /&gt;
Ароматизация помещений&lt;br /&gt;
В верхнюю чашу аромалампы налить теплую воду. Добавить эфирное масло из расчета 2-3 капли на каждые 15 м2 помещения. В нижней арке зажечь греющую свечу. Время процедуры от 20 минут до 3 часов&amp;nbsp;&lt;br /&gt;
&lt;br /&gt;
Обогащение косметических средств&lt;br /&gt;
1-2 капли эфирного масла на 5 мл (1 ч.л.) основы&amp;nbsp;&lt;br /&gt;
&lt;br /&gt;
Маски&lt;br /&gt;
2-3 капли на 10 мл (2 ч.л.) основы&amp;nbsp;&lt;br /&gt;
&lt;br /&gt;
Компресс&lt;br /&gt;
В воду или базовое масло добавить 5-7 капель эфирного масла. Погрузить в смесь хлопчатобумажную ткань, слегка отжать. Наложить на больное место, сверху положить целлофан и закрепить сухой тканью или бинтом. Время процедуры 10-40 минут&amp;nbsp;&lt;br /&gt;
&lt;br /&gt;
Ингаляции&lt;br /&gt;
Данное масло не применяется&amp;nbsp;&lt;br /&gt;
&lt;br /&gt;
Обертывания&lt;br /&gt;
В емкость (2-3 л) налить теплую воду. Добавить до 15 капель эфирного масла, намочить простыню и плотно завернуться в ткань. Время процедуры 2-3 минуты&amp;nbsp;&lt;br /&gt;
&lt;br /&gt;
Массаж&lt;br /&gt;
3-4 капли на 10 мл (2 ч.л.) основы&amp;nbsp;&lt;br /&gt;
&lt;br /&gt;
Бани и сауны&lt;br /&gt;
Данное эфирное масло применять не рекомендуется&amp;nbsp;&lt;br /&gt;
&lt;br /&gt;
Ванны&lt;br /&gt;
Смешать 1-2 капли эфирного масла с 30-60 г эмульгатора, добавить смесь в воду. Время процедуры 5-20 минут&amp;nbsp;&lt;br /&gt;
&lt;br /&gt;
Ванночки&lt;br /&gt;
Смешать 10 мл эмульгатора с 1-3 каплями эфирного масла. Добавить полученную смесь в воду. Время процедуры 5-10 минут&amp;nbsp;&lt;br /&gt;
&lt;br /&gt;
Умывание&lt;br /&gt;
Добавить 1-2 капли эфирного масла в воду. Закрыть глаза и выплеснуть смесь себе на лицо. Промокнуть лицо салфеткой&lt;br /&gt;
&lt;br /&gt;
Расчесывание&lt;br /&gt;
На зубцы расчески нанести 2-3 капли эфирного масла&amp;nbsp;&lt;br /&gt;
&lt;br /&gt;
Уборка помещений&lt;br /&gt;
Добавить эфирное масло в воду для уборки помещений, из расчета 30 капель масла на 5 л воды&amp;nbsp;&lt;br /&gt;
&lt;br /&gt;
Репеллент&lt;br /&gt;
Для избавления от насекомых добавить эфирное масло в аромалампу&amp;nbsp;&lt;br /&gt;
&lt;br /&gt;
Животные&lt;br /&gt;
Добавить эфирное масло в шампунь для мытья животных&amp;nbsp;&lt;br /&gt;
&lt;br /&gt;
Пропорция обогащения базового масла эфирным маслом:&lt;br /&gt;
5 мл (1 чайная ложка) базового масла &amp;ndash; 3-5 капель эфирного масла&lt;br /&gt;
30 мл базового масла &amp;ndash; 12-30 капель эфирного масла&lt;br /&gt;
50 мл базового масла &amp;ndash; 30-50 капель эфирного масла</t>
  </si>
  <si>
    <t>https://images.ru.prom.st/684330927_maslo-efirnoe-botanika.jpg</t>
  </si>
  <si>
    <t>м043</t>
  </si>
  <si>
    <t>Масло эфирное "Ботаника" 5 мл Кедр гималайский</t>
  </si>
  <si>
    <t>кедровое масло, эфирное кедровое масло</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</si>
  <si>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Кедр&lt;br /&gt;
Тип растения/Используемая часть: Дерево/Древесина&lt;br /&gt;
Латинское название: Cedrus atlantica&lt;br /&gt;
Семейство: Миртовые&lt;br /&gt;
Фаза запаха: Третья&lt;br /&gt;
Планета: Солнце&lt;br /&gt;
Метод экстракции: Дистилляция&lt;br /&gt;
Аромат: Древесный, напоминает сандаловое дерево, но более сухой.&lt;br /&gt;
Общие сведения: Можжевельник виргинский - высокое дерево, эндемик Северной Америки. Другой вид - кедр атласский - родом из Марокко. Эфирное масло обоих видов имеет схожее терапевтическое действие.&lt;br /&gt;
История и мифы: &amp;laquo;Кедр&amp;raquo; - слово семитского происхождения, означает &amp;laquo;духовная мощь&amp;raquo;, поэтому дерево является символом непоколебимой веры. Одно из самых древних ароматических средств, использовавшихся в качестве храмового фимиама, что, вероятно, добавило маслу мистическое значение. Им широко пользовались древние египтяне, в частности для мумификации умерших. Из древесины делали саркофаги, а также высокие мачты для египетских судов. Некогда дерево служило строительным материалом для возведения больших зданий и храмов, тогда как сегодня древесина идет главным образом на небольшие изделия, такие, как шкатулки, карандаши и т. п., поскольку крупные колоды дерева имеют свойство деформироваться. Широко использовавшиеся в древности виды кедра, в частности кедр ливанский, сегодня не имеют промышленного значения, поскольку больших кедровников практически не осталось. Когда сандаловое дерево было еще недоступно, масло кедра использовалось как восточное средство против гонореи. В Северной Америке им лечились от бронхита, туберкулеза и кожных болезней. В состав древнего противоядия &amp;laquo;митвидат&amp;raquo; входило и кедровое масло. Сегодня масло - популярный фиксирующий компонент духов.&lt;br /&gt;
Химические компоненты: Кадинен, цедрен, цедренол (сесквитерпены); цедрол (спирт).&lt;br /&gt;
Действие: Антисептическое, инсектицидное; мочегонное; отхаркивающее; противогрибковое; стягивающее; тонизирующее, успокоительное; смягчает кожу.&lt;br /&gt;
Меры предосторожности: В большой концентрации может вызывать раздражение кожи. Во время беременности пользоваться не следует.&lt;br /&gt;
Воздействие на сознание: Благодаря успокаивающим свойствам благотворно воздействует на человека в состоянии нервного напряжения и тревоги. Используется при медитации. Многие говорят о способности масла направлять заблудшие души на путь истинный, но обоснованность подобного утверждения нуждается в проверке.&amp;nbsp;&lt;br /&gt;
Воздействие на тело: Масло предпочтительнее применять при хронических заболеваниях, чем при острых состояниях. Комбинированное тонизирующее воздействие на железы внутренней секреции и нервную систему регулирует гомеостаз и соответственно поддерживает баланс в организме. Обладает отхаркивающими свойствами, поэтому способно облегчать течение бронхита, кашля и простуды. Избыток мокроты нейтрализуется сушащим действием масла. Ощутимый эффект масло кедра оказывает на мочеполовую систему, что помогает лечить цистит, прежде всего снимать болезненность и жжение. Стимулирует работу почек. Также может уменьшать боль при хроническом ревматизме и артрите.&amp;nbsp;&lt;br /&gt;
Воздействие на кожу: Антисептические и стягивающие свойства масла особенно благотворно сказываются на состоянии жирной кожи, способствуют избавлению от угрей и прыщей. Масло помогает очистить кожу от корок, нагноений, а также справиться с такими хроническими заболеваниями, как дерматит и псориаз. Хорошее тонизирующее средство для волос, может эффективно применяться при лечении себореи кожи головы, а также от перхоти и облысения. Свойство смягчать кожу еще более отчетливо проявляется при смешивании его с маслами кипариса и ладанного дерева.&amp;nbsp;&lt;br /&gt;
Сочетаемость: Бензоин, бергамот, жасмин, кипарис, коричник цейлонский, лаванда, ладан, лимон, липовый цвет, можжевельник, нероли, роза, розмарин.&amp;nbsp;</t>
  </si>
  <si>
    <t>https://images.ru.prom.st/684331720_maslo-efirnoe-botanika.jpg</t>
  </si>
  <si>
    <t>п630</t>
  </si>
  <si>
    <t>Масло эфирное "Ботаника" 5 мл Кипарис</t>
  </si>
  <si>
    <t>киаприсовое масло, эфирное кипарисовое масло</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</si>
  <si>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Кипарис&amp;nbsp;&lt;br /&gt;
&lt;br /&gt;
Тип растения/Используемая часть: Дерево/Листья,шишки&amp;nbsp;&lt;br /&gt;
&lt;br /&gt;
Латинское название: Cupressus sempervirens L.&amp;nbsp;&lt;br /&gt;
&lt;br /&gt;
Семейство: Кипарисовые&amp;nbsp;&lt;br /&gt;
&lt;br /&gt;
Фаза запаха: Вторая-третья&amp;nbsp;&lt;br /&gt;
&lt;br /&gt;
Планета: Сатурн&amp;nbsp;&lt;br /&gt;
&lt;br /&gt;
Метод экстракции: Дистилляция&amp;nbsp;&lt;br /&gt;
&lt;br /&gt;
Аромат: Древесный, слегка пряный, но чистый и освежающий.&amp;nbsp;&lt;br /&gt;
&lt;br /&gt;
Общие сведения: Кипарис вечнозеленый - высокое дерево пирамидальной формы, распространено в Средиземноморье. Характерный узнаваемый элемент садов и кладбищ на островах Греции. Имеет твердую и прочную древесину оранжевого цвета и серо-коричневые шишки. Обрубленное дерево больше не отрастает, хотя листья и ветви могут жить еще долго. Масло часто поступает из Франции и Германии.&amp;nbsp;&lt;br /&gt;
&lt;br /&gt;
История и мифы: По имени дерева был назван остров Кипр, на котором кипарис почитался священным. Согласно преданию Аполлон превратил в кипарисовое дерево греческого юношу по имени Купариссос. Как повествует легенда, из кипариса был сделан и крест, на котором распяли Иисуса Христа, и потому это дерево ассоциируется со смертью. Греки и римляне сажали кипарис на кладбищах, а Плутон, бог подземного царства, жил во дворце, рядом с которым росло кипарисовое дерево. Однако в древнем мире люди находили древесине и вполне утилитарное применение. Так, финикийцы и критяне строили из нее дома и корабли. Египтяне вырезали из кипариса саркофаги, использовали в медицинских целях. Греки считали, что дерево прекрасно подходит для изготовления статуй богов, что, вероятно, объяснялось долговечностью древесины, ее устойчивостью к гниению. Латинское &amp;laquo;sempervirens&amp;raquo; означает &amp;laquo;живущий вечно&amp;raquo;. Некогда кипарис включался в состав детского лекарства от коклюша. В наши дни кипарис активно используется в парфюмерии, главным образом в качестве составляющей ароматических композиций для мужчин.&amp;nbsp;&lt;br /&gt;
&lt;br /&gt;
Химические компоненты: Фурфурол (альдегид); терпенилацетат (сложный эфир); сабинод (спирт); камфен, пинен, сильвестрен, цимен (терпены).&amp;nbsp;&lt;br /&gt;
&lt;br /&gt;
Действие: Антисептическое, дезодорирующее; инсектицидное; кровоостанавливающее; мочегонное; способствует работе печени и желчного пузыря; уменьшает потоотделение; противоревматическое; способствует рубцеванию; сосудосуживающее; спазмолитическое; стягивающее; тонизирующее; успокоительное, восстанавливающее.&amp;nbsp;&lt;br /&gt;
&lt;br /&gt;
Меры предосторожности: Регулирует менструальный цикл, поэтому его лучше не применять во время беременности. Известно благотворное воздействие на варикозные вены, однако пользоваться маслом следует с осторожностью - полноценный массаж может оказаться слишком сильным средством.&amp;nbsp;&lt;br /&gt;
&lt;br /&gt;
Воздействие на сознание: Нагляднее всего успокоительное действие кипарисового масла проявляется на словоохотливых, легко возбудимых людях. Как считают, оно способно усмирить гневливых, во всяком случае, масло проясняет сознание, помогает отвлечься от навязчивых мыслей.&amp;nbsp;&lt;br /&gt;
&lt;br /&gt;
Воздействие на тело: Прежде всего контролирует баланс в организме, особенно жидкостный. Применение показано при кровоизлияниях, отеках, обильных менструациях, повышенной потливости, в частности, ног, а также при недержании мочи. Может оказаться полезным при целлюлите. Благодаря сосудосуживающему действию масло кипариса помогает страдающим от варикоза и геморроя. Оказывает тонизирующее действие на систему кровообращения, снижает температуру при болезнях. Является тоником для печени, помогает поддерживать оптимальный состав крови. Применение масла благотворно влияет на репродуктивную деятельность, особенно полезно при нарушениях, связанных с менструацией: ослабляет предменструальное напряжение и устраняет побочные эффекты менопаузы, например облегчает состояние в период &amp;laquo;приливов&amp;raquo;, восстанавливает гормональный дисбаланс, снимает раздражительность. Эффективно при дисфункции яичников, при болезненных и обильных менструациях. Будучи спазмолитиком, ослабляет кашель у больных гриппом, бронхитом, коклюшем и астмой. Как считается, облегчает состояние при мышечных спазмах и ревматизме.&amp;nbsp;&lt;br /&gt;
&lt;br /&gt;
Воздействие на кожу: Способствует поддержанию жидкостного баланса в организме. Препятствует чрезмерному выведению влаги, вследствие чего улучшает состояние зрелой и увядающей кожи. Используется при потливости, уменьшает жирность кожи. Рубцующие качества масла способствуют скорому заживлению ран.&amp;nbsp;&lt;br /&gt;
&lt;br /&gt;
Сочетаемость: Апельсин, бензоин, бергамот, лаванда, лимон, липовый цвет, можжевельник, розмарин, сандаловое дерево, сосна, шалфей мускатный.&amp;nbsp;&lt;br /&gt;
&lt;br /&gt;
Форма выпуска: Картонная коробка содержит флакон с эфирным маслом емкостью 1,5 мл; 5мл; 10 мл; 15 мл. К каждому продукту прилагается подробная аннотация по применению внутри.</t>
  </si>
  <si>
    <t>232.5</t>
  </si>
  <si>
    <t>https://images.ru.prom.st/684332127_maslo-efirnoe-botanika.jpg</t>
  </si>
  <si>
    <t>браслет из лавы, браслет</t>
  </si>
  <si>
    <t>https://images.ru.prom.st/684919765_braslet-iz-vulkanicheskoj.jpg</t>
  </si>
  <si>
    <t>БЖБС-001</t>
  </si>
  <si>
    <t>Браслет из камня Коралл (имитация) 10мм</t>
  </si>
  <si>
    <t>коралл, браслет</t>
  </si>
  <si>
    <t>Браслет состоит из 19 бусин 10мм на прочной растягивающейся нити, внутренний диаметр браслета в нерастянутом состоянии ~5см.&lt;br /&gt;
Коралл - камень путешественников, защищающий своего обладателя от природной стихии, и даже способный спасти ему жизнь. Коралл оберегает от дурного глаза, порчи, защищает от недоброжелателей, привлекает удачу, сохраняет уют в доме. Он оказывает позитивное влияние на эмоциональное состояние человека, развивает интуицию, усиливает логическое мышление, защищает от жестокости, насилия, семейного неблагополучия и природных катаклизмов.</t>
  </si>
  <si>
    <t>https://images.ru.prom.st/684921827_braslet-iz-kamnya.jpg</t>
  </si>
  <si>
    <t>БжБс-002</t>
  </si>
  <si>
    <t>Браслет из натурального камня Сердолик 10мм</t>
  </si>
  <si>
    <t>сердолик, халцедон</t>
  </si>
  <si>
    <t xml:space="preserve">&lt;p&gt;Браслет состоит из 19 бусин 10мм на прочной растягивающейся нити, внутренний диаметр браслета в нерастянутом состоянии ~5см.&lt;/p&gt;
&lt;p&gt;Сердолик защищает от недругов, ненависти, лжи, злых чар и чёрной магии, наделяет храбростью, сохраняет жизненные силы. Сильный любовный талисман, хранит от супружеской неверности, гарантирует счастливую и долгую семейную жизнь. Успокаивает и умиротворяет, предотвращает конфликты, укрепляет мужество. Усиливает проницательность, красноречие. Хранит от стихийных бедствий и несчастных случаев. Раскрывает талант, помогает обрести своё призвание.&lt;/p&gt;
</t>
  </si>
  <si>
    <t>https://images.ru.prom.st/684922118_braslet-iz-naturalnogo.jpg</t>
  </si>
  <si>
    <t>БЖБС-003</t>
  </si>
  <si>
    <t>Браслет из натурального камня Нефрит 10мм</t>
  </si>
  <si>
    <t>нефрит, браслет с нефритом</t>
  </si>
  <si>
    <t xml:space="preserve">&lt;p&gt;Браслет состоит из 19 бусин 10мм на прочной растягивающейся нити, внутренний диаметр браслета в нерастянутом состоянии ~5см.&lt;/p&gt;
&lt;p&gt;Нефрит наделяет добротой и способностью к состраданию, дарует твердость и мужество, терпение и выдержку. Оберегает от сглаза и эпидемий, способствует семейному счастью, облегчает трудные роды. Нефрит называют камнем-лекарем. Он отлично справляется с лечением заболеваний мочеполовой системы, а также с огромным множеством других болезней.&lt;/p&gt;
</t>
  </si>
  <si>
    <t>https://images.ru.prom.st/684923509_braslet-iz-naturalnogo.jpg</t>
  </si>
  <si>
    <t>БЖБС-004</t>
  </si>
  <si>
    <t>Браслет из камня Змеевик (пресс) 10мм</t>
  </si>
  <si>
    <t>змеевик, браслет со змеевиком</t>
  </si>
  <si>
    <t xml:space="preserve">&lt;p&gt;Браслет состоит из 19 бусин 10мм на прочной растягивающейся нити, внутренний диаметр браслета в нерастянутом состоянии ~5см.&lt;/p&gt;
&lt;p&gt;Змеевик камень коварный, и маги не рекомендуют использовать его в магических целях обычным людям, так как он всё время будет пытаться их искушать. Но если человек сумеет выстоять перед кознями камня, он получит абсолютную власть над минералом, который станет его рабом и будет помогать своему хозяину во всём. Помогает предвидеть опасность, увеличивает физическую мощь владельца, дарует новые интеллектуальные возможности, наделяет интуицией. Снимает боль, помогает при многих болезнях.&lt;/p&gt;
</t>
  </si>
  <si>
    <t>https://images.ru.prom.st/684923677_braslet-iz-kamnya.jpg</t>
  </si>
  <si>
    <t>БЖБС-005</t>
  </si>
  <si>
    <t>Браслет из натурального камня Аметист 10мм</t>
  </si>
  <si>
    <t>аметист, браслет с аметистом</t>
  </si>
  <si>
    <t xml:space="preserve">&lt;p&gt;Браслет состоит из 19 бусин 10мм на прочной растягивающейся нити, внутренний диаметр браслета в нерастянутом состоянии ~5см.&lt;/p&gt;
&lt;p&gt;Аметист - камень мира и равновесия, гармонии и отдыха. Помогает улаживать конфликты и принимать решения в нестандартных ситуациях, избавляет от плохих мыслей, очищает пространство от негатива, порождает всеведение. Регулирует обмен веществ в организме, облегчает течение болезней на нервной почве, снимает приступы мигрени.&lt;/p&gt;
</t>
  </si>
  <si>
    <t>https://images.ru.prom.st/684923760_braslet-iz-naturalnogo.jpg</t>
  </si>
  <si>
    <t>БЖБС-006</t>
  </si>
  <si>
    <t>Браслет из камня Синий авантюрин 10мм</t>
  </si>
  <si>
    <t>авантюрин, браслет с авантюрином</t>
  </si>
  <si>
    <t xml:space="preserve">&lt;p&gt;Браслет состоит из 19 бусин 10мм на прочной растягивающейся нити, внутренний диаметр браслета в нерастянутом состоянии ~5см.&lt;/p&gt;
&lt;p&gt;Авантюрин эффективно защищает от сглаза и других негативных воздействий, отражая весь негатив, направленный на своего владельца. Другие магические свойства камня зависят от его цвета. Синий авантюрин помогает в учебе и науке, способствует получению знаний и развитию памяти, наделяет своего владельца привлекательностью, обаянием, общительностью, красноречием. Эффективно защищает от сглаза и любых негативных воздействий.&lt;/p&gt;
</t>
  </si>
  <si>
    <t>https://images.ru.prom.st/684924007_braslet-iz-kamnya.jpg</t>
  </si>
  <si>
    <t>БЖБС-007</t>
  </si>
  <si>
    <t>Браслет из камня Оникс (пресс) 10мм</t>
  </si>
  <si>
    <t>оникс, браслет с ониксом</t>
  </si>
  <si>
    <t xml:space="preserve">&lt;p&gt;Браслет состоит из 19 бусин 10мм на прочной растягивающейся нити, внутренний диаметр браслета в нерастянутом состоянии ~5см.&lt;/p&gt;
&lt;p&gt;Оникс - талисман вождей, военачальников, лидеров и первооткрывателей. Он притягивает удачу, укрепляет дух, наделяет силой и оптимизмом, дарует могущество и власть, помогает в сложных ситуациях. Амулет, сделанный из оникса, оберегает от злых духов и чёрной магии, защищает от одиночества. Энергия оникса привносит в жизнь владельца твёрдость и стабильность. Помогает в проведении деловых переговоров, охраняет от внезапной смерти и покушений.&lt;/p&gt;
</t>
  </si>
  <si>
    <t>https://images.ru.prom.st/684924207_braslet-iz-kamnya.jpg</t>
  </si>
  <si>
    <t>БЖБС-008</t>
  </si>
  <si>
    <t>Браслет из натурального камня Розовый кварц 10мм</t>
  </si>
  <si>
    <t>розовый кварц, браслет с розовым кварцем</t>
  </si>
  <si>
    <t xml:space="preserve">&lt;p&gt;Браслет состоит из 19 бусин 10мм на прочной растягивающейся нити, внутренний диаметр браслета в нерастянутом состоянии ~5см.&lt;/p&gt;
&lt;p&gt;Розовый кварц считается камнем - талисманом влюблённых, он помогает усилить притягательность, найти свою половинку и обрести с ней гармонию и согласие. Является мощным защитником от негативной энергии, помогает избавиться от печали и стрессов, наполняет оптимизмом, усиливает способности к искусству. Благотворно влияет на работу сердца, оберегает от инфарктов, полезен для мужской и женской репродуктивной системы, защищает от вредного излучения.&lt;/p&gt;
</t>
  </si>
  <si>
    <t>https://images.ru.prom.st/684924480_braslet-iz-naturalnogo.jpg</t>
  </si>
  <si>
    <t>БЖБС-009</t>
  </si>
  <si>
    <t>Браслет из камня Бирюза (пресс) 10мм</t>
  </si>
  <si>
    <t>бирюза, браслет с бирюзой</t>
  </si>
  <si>
    <t xml:space="preserve">&lt;p&gt;Браслет состоит из 19 бусин 10мм на прочной растягивающейся нити, внутренний диаметр браслета в нерастянутом состоянии ~5см.&lt;/p&gt;
&lt;p&gt;Бирюза &amp;ndash; символ добра. Этот камень приносит в дом мир и благополучие, устраняет ссоры между супругами, способствует налаживанию отношений с друзьями и родственниками, помогает обрести любовь. Бирюза считается денежным камнем и помогает обрести финансовое благополучие посредством усиления интуиции, храбрости, проницательности и предусмотрительности. Этот камень оберегает детей от сглаза и иного зла. Помогает в путешествиях, наделяет привлекательностью.&lt;/p&gt;
</t>
  </si>
  <si>
    <t>https://images.ru.prom.st/684926530_braslet-iz-kamnya.jpg</t>
  </si>
  <si>
    <t>БЖБС-010</t>
  </si>
  <si>
    <t>Браслет из камня Малахит (пресс) 10мм</t>
  </si>
  <si>
    <t>малахит, браслет с малахитом</t>
  </si>
  <si>
    <t xml:space="preserve">&lt;p&gt;Браслет состоит из 19 бусин 10мм на прочной растягивающейся нити, внутренний диаметр браслета в нерастянутом состоянии ~5см.&lt;/p&gt;
&lt;p&gt;Прессованный малахит является одним из самых дорогих видов прессованного камня.&lt;/p&gt;
&lt;p&gt;Малахит рекомендуют использовать людям творческим и публичным. Он станет хорошим талисманом для артистов и ораторов, поскольку оберегает от дурного глаза и помогает справиться с робостью. Этот минерал открывает сердце для безусловной любви. Малахит является талисманом учёных, так как помогает перерабатывать большие объемы информации, а также оберегом всех путешественников, помогает преодолеть негативные установки и психологические травмы.&lt;/p&gt;
</t>
  </si>
  <si>
    <t>https://images.ru.prom.st/684927585_braslet-iz-kamnya.jpg</t>
  </si>
  <si>
    <t>БЖБС-011</t>
  </si>
  <si>
    <t>Браслет из Лунного камня 10мм</t>
  </si>
  <si>
    <t>лунный камень, браслет с лунным камнем</t>
  </si>
  <si>
    <t xml:space="preserve">&lt;p&gt;Браслет состоит из 19 бусин 10мм на прочной растягивающейся нити, внутренний диаметр браслета в нерастянутом состоянии ~5см.&lt;/p&gt;
&lt;p&gt;Лунный камень - женский минерал, помогающий во всех женских делах и усиливающий женственность. Очищающая сила лунного камня дает сил справиться с потерей, помогает при проведении очистительных и любовных ритуалов, для которых он особенно хорош. Положенный у изголовья лунный камень поможет забыть о неспокойном сне, а если надевать его ночью, даст сил самостоятельно выбирать жизненный путь.&lt;/p&gt;
</t>
  </si>
  <si>
    <t>https://images.ru.prom.st/684927760_braslet-iz-lunnogo.jpg</t>
  </si>
  <si>
    <t>БЖБС-012</t>
  </si>
  <si>
    <t>Браслет из натурального камня Яшма 10мм</t>
  </si>
  <si>
    <t>яшма, браслет с яшмой</t>
  </si>
  <si>
    <t xml:space="preserve">&lt;p&gt;Браслет состоит из 19 бусин 10мм на прочной растягивающейся нити, внутренний диаметр браслета в нерастянутом состоянии ~5см.&lt;/p&gt;
&lt;p&gt;Яшма снимает весь накопленный негатив, очищает, спасает от депрессии и перепадов настроения. Помогает женщигам от бесплодия, увеличивая вероятность зачатия. Оказывает положительное тонизирующие действие на мужскую половую систему. Стимулирует, возбуждает, помогает сосредоточиться, избавляет от рассеянности. Оберегает, предупреждает своего владельца о приближающейся опасности.&lt;/p&gt;
</t>
  </si>
  <si>
    <t>https://images.ru.prom.st/684927879_braslet-iz-naturalnogo.jpg</t>
  </si>
  <si>
    <t>БЖБС-013</t>
  </si>
  <si>
    <t>Браслет из камня Чёрный агат (имитация) 10мм</t>
  </si>
  <si>
    <t>браслет с черным агатом, черный агат</t>
  </si>
  <si>
    <t xml:space="preserve">&lt;p&gt;Браслет состоит из 19 бусин 10мм на прочной растягивающейся нити, внутренний диаметр браслета в нерастянутом состоянии ~5см...&lt;/p&gt;
&lt;p&gt;Чёрный агат поглощает негативную энергию, привлекает финансовый успех, помогает устроить личную жизнь, оберегает от зависти, конкурентов и недоброжелателей. Укрепляет энергетическую защиту, ограждает от тёмных сил. Избавляет от раздражительности и нервозности, дарит умиротворение и покой, защищает от стрессов и депрессии. Снимает боли и воспаления, гармонизирует работу первой корневой чакры, таящей в себе первопричины всех проблем и недугов.&lt;/p&gt;
</t>
  </si>
  <si>
    <t>https://images.ru.prom.st/684928128_braslet-iz-kamnya.jpg</t>
  </si>
  <si>
    <t>БЖБС-014</t>
  </si>
  <si>
    <t>Браслет из камня Белый агат (имитация) 10мм</t>
  </si>
  <si>
    <t>браслет стильный, стильные браслеты</t>
  </si>
  <si>
    <t xml:space="preserve">&lt;p&gt;Браслет состоит из 19 бусин 10мм на прочной растягивающейся нити, внутренний диаметр браслета в нерастянутом состоянии ~5см..&lt;/p&gt;
&lt;p&gt;Белый агат считается защитником от зла, дурного глаза, вампиризма. Он привлекает мир, спокойствие, наделяет человека уверенностью, добротой, мягкостью, великодушием. Камень раскрывает творческий потенциал и способствует развитию талантов, наделяет мужчин особой привлекательностью в глазах женщин, а влюблённым и супружеским парам помогает сохранить чувства. Белый агат гармонизирует человека с внешним миром, притягивая к себе космическую энергию и передавая её в биополе владельца.&lt;/p&gt;
</t>
  </si>
  <si>
    <t>https://images.ru.prom.st/684928393_braslet-iz-kamnya.jpg</t>
  </si>
  <si>
    <t>БЖБС-015</t>
  </si>
  <si>
    <t>Браслет из натурального камня Тигровый глаз 10мм</t>
  </si>
  <si>
    <t>тигровый глаз, браслет с тигровым глазом</t>
  </si>
  <si>
    <t xml:space="preserve">&lt;p&gt;Браслет состоит из 19 бусин 10мм на прочной растягивающейся нити, внутренний диаметр браслета в нерастянутом состоянии ~5см.&lt;/p&gt;
&lt;p&gt;Тигровый глаз защищает от энергетического вампиризма, помогает развить интуицию и смелость. Привлекает прибыль, защищает от разорения, способствует возврату долгов и увеличению доходов. Усмиряет ревность, позволяет больше доверять партнеру. Оказывает общеукрепляющее воздействие, избавляет от боли, лечит бессонницу, снимает стресс, снижает артериальное давление, восстанавливает циркуляцию крови, регулирует аппетит, придаёт сил.&lt;/p&gt;
</t>
  </si>
  <si>
    <t>https://images.ru.prom.st/684928613_braslet-iz-naturalnogo.jpg</t>
  </si>
  <si>
    <t>БЖБС-017</t>
  </si>
  <si>
    <t>Браслет из натурального камня Зелёный авантюрин</t>
  </si>
  <si>
    <t>браслет с авантюрином, зеленый авантюрин</t>
  </si>
  <si>
    <t>Авантюрин эффективно защищает от сглаза и других негативных воздействий, отражая весь негатив, направленный на своего владельца.&amp;nbsp;</t>
  </si>
  <si>
    <t>https://images.ru.prom.st/684928814_braslet-iz-naturalnogo.jpg, https://images.ru.prom.st/684928826_braslet-iz-naturalnogo.jpg, https://images.ru.prom.st/684928827_braslet-iz-naturalnogo.jpg</t>
  </si>
  <si>
    <t>БЖБС-018</t>
  </si>
  <si>
    <t>Браслет из натурального камня Розовый кварц</t>
  </si>
  <si>
    <t>https://images.ru.prom.st/684928881_braslet-iz-naturalnogo.jpg, https://images.ru.prom.st/684928885_braslet-iz-naturalnogo.jpg, https://images.ru.prom.st/684928886_braslet-iz-naturalnogo.jpg</t>
  </si>
  <si>
    <t>БЖБС020</t>
  </si>
  <si>
    <t>Браслет 7 чакр с подвеской Сердце, натуральный камень</t>
  </si>
  <si>
    <t>браслет с натуральным камнем, браслет</t>
  </si>
  <si>
    <t>Исцеляющий стрейч - браслет из натурального камня и тибетских бусин с подвеской в тибетском стиле. Диаметр бусин 8мм. Камни: сердолик, халцедон, тигровый глаз, нефрит, бирюза, лазурит, аметист. Основной камень - лава.</t>
  </si>
  <si>
    <t>https://images.ru.prom.st/684931673_braslet-7-chakr.jpg</t>
  </si>
  <si>
    <t>БЖБС-021</t>
  </si>
  <si>
    <t>Браслет 7 чакр с подвеской Ом, натуральный камень</t>
  </si>
  <si>
    <t>ом, браслет с содалитом</t>
  </si>
  <si>
    <t>Исцеляющий стрейч - браслет из натурального камня с подвеской в тибетском стиле. Диаметр бусин 8мм. Камни: сердолик, халцедон, тигровый глаз, нефрит, бирюза, лазурит, аметист. Основной камень - содалит.</t>
  </si>
  <si>
    <t>https://images.ru.prom.st/684931760_braslet-7-chakr.jpg</t>
  </si>
  <si>
    <t>БЖБС-023</t>
  </si>
  <si>
    <t>Браслет 7 чакр и Будда, натуральный камень</t>
  </si>
  <si>
    <t>браслет, браслет с натуральным камнем</t>
  </si>
  <si>
    <t>Исцеляющий стрейч - браслет из натурального камня с бусиной &amp;quot;Будда&amp;quot; в тибетском стиле. Диаметр бусин 8мм. Камни: сердолик, халцедон, тигровый глаз, нефрит, бирюза, лазурит, аметист. Основной камень - шунгит.</t>
  </si>
  <si>
    <t>https://images.ru.prom.st/684931818_braslet-7-chakr.jpg</t>
  </si>
  <si>
    <t>БЖБС-026</t>
  </si>
  <si>
    <t>Браслет Будда, натуральный камень лава, 8мм</t>
  </si>
  <si>
    <t>браслет, браслет с лавой</t>
  </si>
  <si>
    <t xml:space="preserve">&lt;h1 itemprop="name"&gt;Браслет Будда, натуральный камень лава, 8мм&lt;/h1&gt;
</t>
  </si>
  <si>
    <t>https://images.ru.prom.st/684932669_braslet-budda-naturalnyj.jpg</t>
  </si>
  <si>
    <t>БЖБС-051</t>
  </si>
  <si>
    <t>Браслет из натурального речного жемчуга 8мм</t>
  </si>
  <si>
    <t>жемчуг, браслет из жемчуга</t>
  </si>
  <si>
    <t xml:space="preserve">&lt;p&gt;Браслет состоит из ~25 жемчужин на прочной растягивающейся нити.&amp;nbsp;&lt;/p&gt;
&lt;p&gt;Жемчуг - счастье, долголетие, красота, молодость, спокойствие, умиротворение, любовь, зачатие, замужество, семья, богатство, процветание, радость. Защита от увядания, болезней, безответной любви, неверности.&lt;/p&gt;
</t>
  </si>
  <si>
    <t>https://images.ru.prom.st/684932735_braslet-iz-naturalnogo.jpg</t>
  </si>
  <si>
    <t>БЖБС-051-1</t>
  </si>
  <si>
    <t>Браслет из натурального речного жемчуга с подвеской в ассорт.</t>
  </si>
  <si>
    <t>жемчуг, браслет с жемчугом</t>
  </si>
  <si>
    <t xml:space="preserve">&lt;p&gt;Подвески могут отличаться от изображенной на фото (все разные).&lt;/p&gt;
&lt;p&gt;Жемчуг - счастье, долголетие, красота, молодость, спокойствие, умиротворение, любовь, зачатие, замужество, семья, богатство, процветание, радость. Защита от увядания, болезней, безответной любви, неверности.&lt;/p&gt;
</t>
  </si>
  <si>
    <t>https://images.ru.prom.st/684932855_braslet-iz-naturalnogo.jpg</t>
  </si>
  <si>
    <t>БЖБС-053</t>
  </si>
  <si>
    <t>Браслет из натурального камня Турмалин 10мм</t>
  </si>
  <si>
    <t>турмалин, браслет с турмалином</t>
  </si>
  <si>
    <t xml:space="preserve">&lt;p&gt;Браслет состоит из 19 бусин 10мм на прочной растягивающейся нити, внутренний диаметр браслета в нерастянутом состоянии ~5см.&lt;/p&gt;
&lt;p&gt;Турмалин ограждает своего владельца от злых духов, негативных действий со стороны, он вселяет радость и оптимизм, приносит удачу, помогает раскрыть творческий талант, выбрать правильный путь, вдохновляет на новые открытия.&lt;/p&gt;
</t>
  </si>
  <si>
    <t>345</t>
  </si>
  <si>
    <t>https://images.ru.prom.st/684932901_braslet-iz-naturalnogo.jpg</t>
  </si>
  <si>
    <t>БЖБС-054</t>
  </si>
  <si>
    <t>Браслет из натурального камня Шунгит 10мм</t>
  </si>
  <si>
    <t>браслет из шунгита, шунгит</t>
  </si>
  <si>
    <t>Браслет состоит из 19 бусин 10мм на прочной растягивающейся нити, внутренний диаметр браслета в нерастянутом состоянии ~5см.&amp;nbsp;&lt;br /&gt;
&lt;br /&gt;
Шунгит - защитник и лекарь. Оберегает от сглаза и порчи</t>
  </si>
  <si>
    <t>https://images.ru.prom.st/684932966_braslet-iz-naturalnogo.jpg</t>
  </si>
  <si>
    <t>БЖБС-055</t>
  </si>
  <si>
    <t>Браслет 7 чакр из натурального камня вишневый кварц</t>
  </si>
  <si>
    <t>кварц, браслет с кварцем, кварцевый браслет</t>
  </si>
  <si>
    <t>Стрейч - браслет из натурального камня.&amp;nbsp;</t>
  </si>
  <si>
    <t>https://images.ru.prom.st/684933317_braslet-7-chakr.jpg</t>
  </si>
  <si>
    <t>БЖБС-056</t>
  </si>
  <si>
    <t>Браслет с подвеской Ом из натурального камня лава</t>
  </si>
  <si>
    <t>браслет, браслет с камнями</t>
  </si>
  <si>
    <t>https://images.ru.prom.st/684933436_braslet-s-podveskoj.jpg</t>
  </si>
  <si>
    <t>БЖБС-059</t>
  </si>
  <si>
    <t>Браслет 7 чакр с Хамсой, натуральный камень лава</t>
  </si>
  <si>
    <t>браслет из лавы, браслет с лавой</t>
  </si>
  <si>
    <t>https://images.ru.prom.st/684933675_braslet-7-chakr.jpg</t>
  </si>
  <si>
    <t>БЖБС-063</t>
  </si>
  <si>
    <t>Браслет из натурального камня Лазурит 12мм</t>
  </si>
  <si>
    <t>браслет с лазуритом, браслет с натуральным камнем</t>
  </si>
  <si>
    <t>Лазурит - удача, успех, благополучие, искреннее чувства, духовное развитие, сочувствие, мудрость, достижение целей, дружба, любовь, здоровье. Защита от негативной энергии, старых обид, плохих мыслей, воспоминаний, неправильных действий.&amp;nbsp;</t>
  </si>
  <si>
    <t>https://images.ru.prom.st/684933944_braslet-iz-naturalnogo.jpg</t>
  </si>
  <si>
    <t>БЖБС-082</t>
  </si>
  <si>
    <t>Браслет из натурального камня Яшма, подвески в ассорт.</t>
  </si>
  <si>
    <t>браслеты, браслет с яшмой</t>
  </si>
  <si>
    <t>Яшма - очищение, стимулирование, возбуждение, сосредоточение, здоровье, зачатие, карьера, достаток, счастье, удача. Защита от депрессии, перепадов настроения, бесплодия, рассеянности, злобы, зависти, опасности, негатива, неприятностей, в путешествиях.</t>
  </si>
  <si>
    <t>https://images.ru.prom.st/684934163_braslet-iz-naturalnogo.jpg</t>
  </si>
  <si>
    <t>БЖБС-090</t>
  </si>
  <si>
    <t>Браслет из натуральных камней, подвески в ассорт.</t>
  </si>
  <si>
    <t>браслет с натуральными камнями, натуральный куамень, браслет</t>
  </si>
  <si>
    <t xml:space="preserve">&lt;h1 itemprop="name"&gt;Браслет из натуральных камней, подвески в ассорт.&lt;/h1&gt;
</t>
  </si>
  <si>
    <t>https://images.ru.prom.st/684993298_braslet-iz-naturalnyh.jpg</t>
  </si>
  <si>
    <t>БЖБС-091</t>
  </si>
  <si>
    <t>Браслет из натурального камня Аметист, подвески в ассорт.</t>
  </si>
  <si>
    <t>браслет с аметистом, аметист</t>
  </si>
  <si>
    <t>Аметист - мир, равновесие, гармония, отдых, всеведение, принятие решений в нестандартных ситуациях. Защита от конфликтов, плохих мыслей, негатива.&amp;nbsp;</t>
  </si>
  <si>
    <t>https://images.ru.prom.st/684993567_braslet-iz-naturalnogo.jpg</t>
  </si>
  <si>
    <t>БЖБС-092</t>
  </si>
  <si>
    <t>Браслет из натурального камня Черный агат, подвески в ассорт.</t>
  </si>
  <si>
    <t>черный агат, браслет с агатом</t>
  </si>
  <si>
    <t>Чёрный агат - финансовый успех, личная жизнь, энергетическая защита, умиротворение, покой. Защита от негатива, зависти, конкурентов, недоброжелателей, тёмных сил, раздражительности, нервозности, стрессов, депрессии.</t>
  </si>
  <si>
    <t>https://images.ru.prom.st/684993865_braslet-iz-naturalnogo.jpg</t>
  </si>
  <si>
    <t>БЖБС-093</t>
  </si>
  <si>
    <t>Браслет из Лунного камня, подвески в ассорт.</t>
  </si>
  <si>
    <t>лунный камень, браслет из лунного камня</t>
  </si>
  <si>
    <t>Лунный камень - помощь во всех женских делах, усиление женственности, привлечение любви, самостоятельность, спокойный сон. Защита от стрессов, огорчений, разлук, ночных кошмаров.</t>
  </si>
  <si>
    <t>https://images.ru.prom.st/684994049_braslet-iz-lunnogo.jpg</t>
  </si>
  <si>
    <t>БЖБС-094</t>
  </si>
  <si>
    <t>Браслет из натурального камня Кахолонг, подвески в ассорт.</t>
  </si>
  <si>
    <t>кахолонг, браслет из кахолонга</t>
  </si>
  <si>
    <t>Кахолонг - семья, дети, зачатие, роды, изобилие, плодородие, здоровье, гармония, равновесие, интуиция. Защита от негативной энергии.&lt;br /&gt;
&amp;nbsp;</t>
  </si>
  <si>
    <t>https://images.ru.prom.st/684994222_braslet-iz-naturalnogo.jpg</t>
  </si>
  <si>
    <t>БЖБС-095</t>
  </si>
  <si>
    <t>Браслет из камня Кошачий глаз, цвет и подвески в ассорт.</t>
  </si>
  <si>
    <t>кошачий глаз, браслет с кошачим глазом</t>
  </si>
  <si>
    <t xml:space="preserve">&lt;h1 itemprop="name"&gt;Браслет из камня Кошачий глаз, цвет и подвески в ассорт.&lt;/h1&gt;
</t>
  </si>
  <si>
    <t>https://images.ru.prom.st/684994875_braslet-iz-kamnya.jpg</t>
  </si>
  <si>
    <t>БЖБС-097</t>
  </si>
  <si>
    <t>Браслет Семь чакр, Будда из натурального камня вишневый кварц 8мм</t>
  </si>
  <si>
    <t xml:space="preserve">&lt;h1 itemprop="name"&gt;Браслет Семь чакр, Будда из натурального камня вишневый кварц 8мм&lt;/h1&gt;
</t>
  </si>
  <si>
    <t>https://images.ru.prom.st/684995190_braslet-sem-chakr.jpg</t>
  </si>
  <si>
    <t>БЖБС-098-01</t>
  </si>
  <si>
    <t>Браслет Сахарный кварц 10мм, цвет белый</t>
  </si>
  <si>
    <t>сахарный кварц, браслет с кварцем</t>
  </si>
  <si>
    <t>Стрейч - браслет из натурального камня Сахарный кварц.&amp;nbsp;&lt;br /&gt;
&lt;br /&gt;
Сахарный кварц - любовь, память, умственные способности, мудрость, решительность, спокойствие, равновесие, талант. Защита от бессилия, неуверенности в себе, плохой энергетики, недомоганий, болезней, неудач.</t>
  </si>
  <si>
    <t>https://images.ru.prom.st/684995454_braslet-saharnyj-kvarts.jpg</t>
  </si>
  <si>
    <t>БЖБС-098-02</t>
  </si>
  <si>
    <t>Браслет Сахарный кварц 10мм, слоновая кость</t>
  </si>
  <si>
    <t>сахарный кварц, браслет из кварца</t>
  </si>
  <si>
    <t>https://images.ru.prom.st/684995776_braslet-saharnyj-kvarts.jpg</t>
  </si>
  <si>
    <t>БЖБС-098-03</t>
  </si>
  <si>
    <t>Браслет Сахарный кварц 10мм, цвет розовый</t>
  </si>
  <si>
    <t>https://images.ru.prom.st/684996070_braslet-saharnyj-kvarts.jpg</t>
  </si>
  <si>
    <t>БЖБС-098-05</t>
  </si>
  <si>
    <t>Браслет Сахарный кварц 10мм, цвет синий</t>
  </si>
  <si>
    <t>https://images.ru.prom.st/684996552_braslet-saharnyj-kvarts.jpg</t>
  </si>
  <si>
    <t>БЖБС-098-06</t>
  </si>
  <si>
    <t>Браслет Сахарный кварц 10мм, цвет зеленый</t>
  </si>
  <si>
    <t>сахарный кварц, браслет с варцем</t>
  </si>
  <si>
    <t xml:space="preserve">&lt;h1 itemprop="name"&gt;Стрейч - браслет из натурального камня Сахарный кварц.&amp;nbsp;&lt;br /&gt;
&lt;br /&gt;
Сахарный кварц - любовь, память, умственные способности, мудрость, решительность, спокойствие, равновесие, талант. Защита от бессилия, неуверенности в себе, плохой энергетики, недомоганий, болезней, неудач.&lt;br /&gt;
&amp;nbsp;&lt;/h1&gt;
</t>
  </si>
  <si>
    <t>https://images.ru.prom.st/684996828_braslet-saharnyj-kvarts.jpg</t>
  </si>
  <si>
    <t>БЖБС-098-МИКС</t>
  </si>
  <si>
    <t>Браслет Сахарный кварц 10мм, цвет в ассортименте</t>
  </si>
  <si>
    <t>сахарный кварц, кварцевый браслет</t>
  </si>
  <si>
    <t xml:space="preserve">&lt;p&gt;&lt;strong&gt;&lt;em&gt;Обратите внимание - &amp;quot;цвет в ассортименте&amp;quot; означает, что мы не сможем положить в заказ цвет по Вашему выбору.&amp;nbsp;&lt;/em&gt;&lt;/strong&gt;&lt;/p&gt;
&lt;p&gt;Сахарный кварц - любовь, память, умственные способности, мудрость, решительность, спокойствие, равновесие, талант. Защита от бессилия, неуверенности в себе, плохой энергетики, недомоганий, болезней, неудач.&amp;nbsp;&lt;/p&gt;
</t>
  </si>
  <si>
    <t>https://images.ru.prom.st/684996925_braslet-saharnyj-kvarts.jpg</t>
  </si>
  <si>
    <t>БЖБС-083</t>
  </si>
  <si>
    <t>Браслет из натурального камня Нефрит, подвески в ассорт.</t>
  </si>
  <si>
    <t>нефрит, нефритовый браслет</t>
  </si>
  <si>
    <t>Нефрит - доброта, способность к состраданию, твердость, мужество, терпение, выдержка, семейное счастье, облегчение родов, здоровье. Защита от сглаза, болезней, эпидемий.</t>
  </si>
  <si>
    <t>https://images.ru.prom.st/684998380_braslet-iz-naturalnogo.jpg</t>
  </si>
  <si>
    <t>БЖБС-084</t>
  </si>
  <si>
    <t>Браслет из натурального камня Розовый кварц, подвески в ассорт.</t>
  </si>
  <si>
    <t>браслет с розовым кварцем, розовый кварц</t>
  </si>
  <si>
    <t>https://images.ru.prom.st/684999200_braslet-iz-naturalnogo.jpg</t>
  </si>
  <si>
    <t>БЖБС-085</t>
  </si>
  <si>
    <t>Браслет из натурального камня Коричневая яшма, подвески в ассорт.</t>
  </si>
  <si>
    <t>яшма, браслет с яшмой, коричневая яшма</t>
  </si>
  <si>
    <t>https://images.ru.prom.st/684999950_braslet-iz-naturalnogo.jpg</t>
  </si>
  <si>
    <t>БЖБС-086</t>
  </si>
  <si>
    <t>Браслет из натурального камня Сердолик, подвески в ассорт.</t>
  </si>
  <si>
    <t>сердолик, браслет с сердоликом</t>
  </si>
  <si>
    <t>Сердолик - храбрость, жизненные силы, семья, спокойствие, умиротворение, мужество, проницательность, красноречие, раскрытие таланта, обретение призвания. Защита от недругов, ненависти, лжи, злых чар, чёрной магии, неверности, конфликтов, стихийных бедствий, несчастных случаев.&lt;br /&gt;
&amp;nbsp;</t>
  </si>
  <si>
    <t>https://images.ru.prom.st/685000448_braslet-iz-naturalnogo.jpg</t>
  </si>
  <si>
    <t>БЖБС-087</t>
  </si>
  <si>
    <t>Браслет из натурального камня Гранат, подвески в ассорт.</t>
  </si>
  <si>
    <t>гранат, гранатовый браслет, браслет с гранатом</t>
  </si>
  <si>
    <t>Гранат - творчество, страсть, самоотдача, достижение целей, дружба, верность, любовь, беременность, семья, власть, сила, здоровье, преданность. Защита от врагов, ран, измены.</t>
  </si>
  <si>
    <t>https://images.ru.prom.st/685000692_braslet-iz-naturalnogo.jpg</t>
  </si>
  <si>
    <t>БЖБС-088</t>
  </si>
  <si>
    <t>Браслет из камня Коричневый авантюрин, подвески в ассорт.</t>
  </si>
  <si>
    <t>авантюрин коричневый, браслет с авантюрином</t>
  </si>
  <si>
    <t>Коричневый авантюрин - спокойствие, здоровье, стройная фигура, спокойный сон, раскрытие талантов, детский оберег. Защита от сглаза, негатива, болезней, огорчений, проблем, опасностей.&lt;br /&gt;
&amp;nbsp;</t>
  </si>
  <si>
    <t>https://images.ru.prom.st/685000717_braslet-iz-kamnya.jpg</t>
  </si>
  <si>
    <t>БЖБС-089</t>
  </si>
  <si>
    <t>Браслет из натурального камня Тигровый глаз, подвески в ассорт.</t>
  </si>
  <si>
    <t>Тигровый глаз - интуиция, смелость, прибыль, возврат долгов, увеличение доходов, доверие, силы, аппетит. Защита от энергетического вампиризма, разорения, ревности, стресса, боли.&amp;nbsp;&lt;br /&gt;
&amp;nbsp;</t>
  </si>
  <si>
    <t>https://images.ru.prom.st/685000771_braslet-iz-naturalnogo.jpg</t>
  </si>
  <si>
    <t>БЖБС-099</t>
  </si>
  <si>
    <t>Браслет из натурального камня Лава 8мм</t>
  </si>
  <si>
    <t>браслет с лавой, лава</t>
  </si>
  <si>
    <t>Стрейч - браслет с каменными бусинами диаметром 8мм.</t>
  </si>
  <si>
    <t>https://images.ru.prom.st/685006665_braslet-iz-naturalnogo.jpg</t>
  </si>
  <si>
    <t>БЖБС-100</t>
  </si>
  <si>
    <t>Браслет Лев из натурального камня Лава 8мм</t>
  </si>
  <si>
    <t>браслет с шунгитом, шунгитовый браслет</t>
  </si>
  <si>
    <t>https://images.ru.prom.st/685006829_braslet-lev-iz.jpg</t>
  </si>
  <si>
    <t>БЖБС-101-Б</t>
  </si>
  <si>
    <t>Браслет Будда из камня Бирюза (пресс) 8мм</t>
  </si>
  <si>
    <t>бирюза, бирюзовый браслет</t>
  </si>
  <si>
    <t>https://images.ru.prom.st/685007336_braslet-budda-iz.jpg</t>
  </si>
  <si>
    <t>БЖБС-100Б-С</t>
  </si>
  <si>
    <t>бирюза, бирюзовый браслет, браслет с бирюзой</t>
  </si>
  <si>
    <t>Стрейч - браслет с каменными бусинами диаметром 8мм.&amp;nbsp;</t>
  </si>
  <si>
    <t>https://images.ru.prom.st/685007590_braslet-budda-iz.jpg</t>
  </si>
  <si>
    <t>БЖБС-101Г</t>
  </si>
  <si>
    <t>Браслет Будда из немагнитного гематита 8мм</t>
  </si>
  <si>
    <t>гематит, гематитовый браслет, браслет с гематитом</t>
  </si>
  <si>
    <t>https://images.ru.prom.st/685007711_braslet-budda-iz.jpg</t>
  </si>
  <si>
    <t>БЖБС-101Л</t>
  </si>
  <si>
    <t>Браслет Будда из натурального камня Лава 8мм</t>
  </si>
  <si>
    <t>лава, браселт с лавой</t>
  </si>
  <si>
    <t>https://images.ru.prom.st/685007940_braslet-budda-iz.jpg</t>
  </si>
  <si>
    <t>БЖБС-101М-С</t>
  </si>
  <si>
    <t>Браслет Будда из камня Малахит (пресс) 8мм</t>
  </si>
  <si>
    <t>браслет из натуральных камней, малахит, браслет с малахитом</t>
  </si>
  <si>
    <t>https://images.ru.prom.st/685008380_braslet-budda-iz.jpg</t>
  </si>
  <si>
    <t>БЖБС101-Т</t>
  </si>
  <si>
    <t>Браслет Будда из натурального камня Тигровый глаз 8мм</t>
  </si>
  <si>
    <t>тигровый глазом, браслет с тигровым глазом</t>
  </si>
  <si>
    <t>https://images.ru.prom.st/685008762_braslet-budda-iz.jpg</t>
  </si>
  <si>
    <t>БЖБС102-Б</t>
  </si>
  <si>
    <t>Браслет Сова из камня Бирюза (пресс) 8мм</t>
  </si>
  <si>
    <t>https://images.ru.prom.st/685009137_braslet-sova-iz.jpg</t>
  </si>
  <si>
    <t>БЖБС-102Г</t>
  </si>
  <si>
    <t>Браслет Сова из немагнитного гематита 8мм</t>
  </si>
  <si>
    <t>гематит, гематитовый браслет</t>
  </si>
  <si>
    <t>255</t>
  </si>
  <si>
    <t>https://images.ru.prom.st/685009906_braslet-sova-iz.jpg</t>
  </si>
  <si>
    <t>БЖБС102М-С</t>
  </si>
  <si>
    <t>Браслет Сова из камня Малахит (пресс) 8мм</t>
  </si>
  <si>
    <t>https://images.ru.prom.st/685010403_braslet-sova-iz.jpg</t>
  </si>
  <si>
    <t>БЖБС-103-1</t>
  </si>
  <si>
    <t>Браслет Дракон из натурального камня Шунгит 8мм</t>
  </si>
  <si>
    <t>браслет с драконом, браслет с камнями</t>
  </si>
  <si>
    <t>https://images.ru.prom.st/685010657_braslet-drakon-iz.jpg</t>
  </si>
  <si>
    <t>БЖБС-103-2</t>
  </si>
  <si>
    <t>браслет с камнями, браслет</t>
  </si>
  <si>
    <t>Стрейч - браслет с каменными бусинами диаметром 8мм</t>
  </si>
  <si>
    <t>https://images.ru.prom.st/685010933_braslet-drakon-iz.jpg</t>
  </si>
  <si>
    <t>БЖБС-103Г</t>
  </si>
  <si>
    <t>Браслет Дракон из немагнитного гематита 8мм</t>
  </si>
  <si>
    <t>браслет с гематитом, браслеты</t>
  </si>
  <si>
    <t>https://images.ru.prom.st/685011634_braslet-drakon-iz.jpg</t>
  </si>
  <si>
    <t>БЖБС-103М</t>
  </si>
  <si>
    <t>Браслет Дракон из камня Малахит (пресс) 8мм</t>
  </si>
  <si>
    <t>https://images.ru.prom.st/685011985_braslet-drakon-iz.jpg</t>
  </si>
  <si>
    <t>БЖБС-104БС</t>
  </si>
  <si>
    <t>Браслет Хамса, бирюза 8мм (пресс)</t>
  </si>
  <si>
    <t>https://images.ru.prom.st/685012558_braslet-hamsa-biryuza.jpg</t>
  </si>
  <si>
    <t>БЖБС104-БГ</t>
  </si>
  <si>
    <t>Браслет Хамса из камня Бирюза (пресс) 8мм</t>
  </si>
  <si>
    <t>бирюза, бирюзовый браслет, браслет с бирюзовый</t>
  </si>
  <si>
    <t>Прессованный минерал не является подделкой или имитацией. Он изготавливается из измельчённых частиц натурального камня и обладает всеми магическими и лечебными свойствами оригинального природного минерала.</t>
  </si>
  <si>
    <t>https://images.ru.prom.st/685012845_braslet-hamsa-iz.jpg</t>
  </si>
  <si>
    <t>БЖБС-104Г</t>
  </si>
  <si>
    <t>Браслет Хамса из немагнитного гематита 8мм</t>
  </si>
  <si>
    <t>гематит, браслет с гематитом</t>
  </si>
  <si>
    <t>https://images.ru.prom.st/685013828_braslet-hamsa-iz.jpg</t>
  </si>
  <si>
    <t>БЖБС-104К</t>
  </si>
  <si>
    <t>Браслет Хамса из камня Коралл (пресс) 8мм</t>
  </si>
  <si>
    <t>коралл</t>
  </si>
  <si>
    <t>https://images.ru.prom.st/685014180_braslet-hamsa-iz.jpg</t>
  </si>
  <si>
    <t>БЖБС-105А</t>
  </si>
  <si>
    <t>Браслет Лев из натурального камня Амазонит 8мм</t>
  </si>
  <si>
    <t>амазонит, браслет с амазонитом</t>
  </si>
  <si>
    <t>https://images.ru.prom.st/685014453_braslet-lev-iz.jpg</t>
  </si>
  <si>
    <t>БЖБС105АФ</t>
  </si>
  <si>
    <t>Браслет Лев из натурального камня Агат 8мм</t>
  </si>
  <si>
    <t>агат, браслет с агатом, браслет из агата</t>
  </si>
  <si>
    <t>https://images.ru.prom.st/685433293_braslet-lev-iz.jpg</t>
  </si>
  <si>
    <t>БЖБС105Б</t>
  </si>
  <si>
    <t>Браслет Лев из камня Бирюза (пресс) 8мм</t>
  </si>
  <si>
    <t>браслет с бирюзой, браслет из бирюзы</t>
  </si>
  <si>
    <t>https://images.ru.prom.st/685433405_braslet-lev-iz.jpg</t>
  </si>
  <si>
    <t>БЖБС105К</t>
  </si>
  <si>
    <t>Браслет Лев из камня Коралл (пресс) 8мм</t>
  </si>
  <si>
    <t>коралл прессованный, браслет с кораллом, коралловый браслет</t>
  </si>
  <si>
    <t>https://images.ru.prom.st/685433443_braslet-lev-iz.jpg</t>
  </si>
  <si>
    <t>БЖБС105М</t>
  </si>
  <si>
    <t>Браслет Лев из камня Малахит (пресс) 8мм</t>
  </si>
  <si>
    <t>малахитовый браслет, браслет с прессованным малахитом</t>
  </si>
  <si>
    <t>https://images.ru.prom.st/685433550_braslet-lev-iz.jpg</t>
  </si>
  <si>
    <t>БЖБС105С</t>
  </si>
  <si>
    <t>Браслет Лев из натурального камня Содалит 8мм</t>
  </si>
  <si>
    <t>содалит, браслет с содалитом</t>
  </si>
  <si>
    <t>https://images.ru.prom.st/685433671_braslet-lev-iz.jpg</t>
  </si>
  <si>
    <t>БЖБС105Т</t>
  </si>
  <si>
    <t>Браслет Лев из натурального камня Тигровый глаз 8мм</t>
  </si>
  <si>
    <t>браслет с тигровым глазом, тигровый глаз</t>
  </si>
  <si>
    <t>https://images.ru.prom.st/685433857_braslet-lev-iz.jpg</t>
  </si>
  <si>
    <t>БЖБС106</t>
  </si>
  <si>
    <t>Браслет из натурального камня Полосатый агат 8мм</t>
  </si>
  <si>
    <t>агатовый браслет, браслет с агатом, браслет из агата</t>
  </si>
  <si>
    <t>https://images.ru.prom.st/685434376_braslet-iz-naturalnogo.jpg</t>
  </si>
  <si>
    <t>БЖБС107</t>
  </si>
  <si>
    <t>Браслет из камня Малахит (пресс) 8мм</t>
  </si>
  <si>
    <t>браслет с малахитом, малахитовый браслет</t>
  </si>
  <si>
    <t>https://images.ru.prom.st/685434644_braslet-iz-kamnya.jpg</t>
  </si>
  <si>
    <t>БЖБС108</t>
  </si>
  <si>
    <t>Браслет из натурального камня Агат Вены дракона 8мм</t>
  </si>
  <si>
    <t>браслет с агатом, агатовый браслет, браслет из агата</t>
  </si>
  <si>
    <t>https://images.ru.prom.st/685434928_braslet-iz-naturalnogo.jpg</t>
  </si>
  <si>
    <t>БЖБС109</t>
  </si>
  <si>
    <t>Браслет Леопард из немагнитного гематита 8мм</t>
  </si>
  <si>
    <t>гематитовый браслет, браслет из гематита</t>
  </si>
  <si>
    <t>https://images.ru.prom.st/685435073_braslet-leopard-iz.jpg</t>
  </si>
  <si>
    <t>БЖБС-111</t>
  </si>
  <si>
    <t>Браслет из натурального камня Яшма Сезам 8мм</t>
  </si>
  <si>
    <t>браслет из яшмы, браслет с яшмой</t>
  </si>
  <si>
    <t>https://images.ru.prom.st/685435231_braslet-iz-naturalnogo.jpg</t>
  </si>
  <si>
    <t>БЖБС-113</t>
  </si>
  <si>
    <t>Браслет Крестик из натурального камня Шунгит 8мм</t>
  </si>
  <si>
    <t>браслет с натуральным камнем, браслет из натуральных каменй</t>
  </si>
  <si>
    <t xml:space="preserve">&lt;h1 itemprop="name"&gt;Стрейч - браслет с каменными бусинами диаметром 8мм.&amp;nbsp;&lt;/h1&gt;
</t>
  </si>
  <si>
    <t>https://images.ru.prom.st/685435728_braslet-krestik-iz.jpg</t>
  </si>
  <si>
    <t>Браслет 7 чакр из натурального камня Лава 8мм</t>
  </si>
  <si>
    <t>браслет славой, браслет из лавы</t>
  </si>
  <si>
    <t>https://images.ru.prom.st/685441988_braslet-7-chakr.jpg</t>
  </si>
  <si>
    <t>БЖБС-114</t>
  </si>
  <si>
    <t>Двойной браслет Будда из камня Бирюза (пресс) 8мм</t>
  </si>
  <si>
    <t>браслет из бирюзы, бирюзовый браслет</t>
  </si>
  <si>
    <t>https://images.ru.prom.st/685442287_dvojnoj-braslet-budda.jpg</t>
  </si>
  <si>
    <t>БЖБС-115</t>
  </si>
  <si>
    <t>Браслет из натуральный камней, высота 15мм</t>
  </si>
  <si>
    <t>браслет с натуральным камнем, браслет из натурального камня</t>
  </si>
  <si>
    <t>Стрейч - браслет из натурального камня в ассортименте.</t>
  </si>
  <si>
    <t>680</t>
  </si>
  <si>
    <t>https://images.ru.prom.st/685442553_braslet-iz-naturalnyj.jpg</t>
  </si>
  <si>
    <t>БЖБС-116</t>
  </si>
  <si>
    <t>Браслет из нефрита, высота 15мм</t>
  </si>
  <si>
    <t>браслет с нефритом, нефритовый браслет</t>
  </si>
  <si>
    <t>https://images.ru.prom.st/685442890_braslet-iz-nefrita.jpg</t>
  </si>
  <si>
    <t>БЖБС-117</t>
  </si>
  <si>
    <t>Браслет из авантюрина, высота 15мм</t>
  </si>
  <si>
    <t>браслет с аванюрином, браслет из авантюрина</t>
  </si>
  <si>
    <t>Коричневый авантюрин защищает от болезней, помогает избежать огорчений, раскрывает скрытые таланты. Этот камень может быть отличным талисманом для детей, оберегающим и избавляющим их от опасностей.&lt;br /&gt;
&amp;nbsp;</t>
  </si>
  <si>
    <t>https://images.ru.prom.st/685443160_braslet-iz-avantyurina.jpg</t>
  </si>
  <si>
    <t>БЖБС-119-Р</t>
  </si>
  <si>
    <t>Браслет с натуральным перламутром, L.20,5см, металл</t>
  </si>
  <si>
    <t>браслет с перламутром, перламутровый браслет</t>
  </si>
  <si>
    <t xml:space="preserve">&lt;h1 itemprop="name"&gt;Браслет с натуральным перламутром, L.20,5см, металл&lt;/h1&gt;
</t>
  </si>
  <si>
    <t>https://images.ru.prom.st/685443335_braslet-s-naturalnym.jpg</t>
  </si>
  <si>
    <t>БЖБС-120</t>
  </si>
  <si>
    <t>Браслет Семь Чакр и Лотос с натуральными камнями</t>
  </si>
  <si>
    <t>браслет с лавой, браслет из лавы</t>
  </si>
  <si>
    <t>Основной камень - вулканическая лава.&amp;nbsp;</t>
  </si>
  <si>
    <t>https://images.ru.prom.st/685456012_braslet-sem-chakr.jpg, https://images.ru.prom.st/685456013_braslet-sem-chakr.jpg</t>
  </si>
  <si>
    <t>БЖБС-122-1</t>
  </si>
  <si>
    <t>Браслет Семь Чакр, тигровый глаз, d.8мм</t>
  </si>
  <si>
    <t xml:space="preserve">&lt;p&gt;Тигровый глаз защищает от энергетического вампиризма, помогает развить интуицию и смелость. Привлекает прибыль, защищает от разорения, способствует возврату долгов и увеличению доходов. Усмиряет ревность, позволяет больше доверять партнеру. Оказывает общеукрепляющее воздействие, избавляет от боли, лечит бессонницу, снимает стресс, снижает артериальное давление, восстанавливает циркуляцию крови, регулирует аппетит, придаёт сил.&lt;/p&gt;
&lt;p&gt;Камни по цветам чакр: аметист, лазурит, бирюза, императорская яшма, тигровый глаз, янтарь, красный агат.&lt;/p&gt;
</t>
  </si>
  <si>
    <t>https://images.ru.prom.st/685456409_braslet-sem-chakr.jpg</t>
  </si>
  <si>
    <t>БЖБС-122-2</t>
  </si>
  <si>
    <t>Браслет Семь Чакр, малахит (пресс), d.8мм</t>
  </si>
  <si>
    <t>браслет с малахитом, малахит</t>
  </si>
  <si>
    <t xml:space="preserve">&lt;p&gt;Малахит рекомендуют использовать людям творческим и публичным. Он станет хорошим талисманом для артистов и ораторов, поскольку оберегает от дурного глаза и помогает справиться с робостью. Этот минерал открывает сердце для безусловной любви. Малахит является талисманом учёных, так как помогает перерабатывать большие объемы информации, а также оберегом всех путешественников, помогает преодолеть негативные установки и психологические травмы.&amp;nbsp;&lt;/p&gt;
&lt;p&gt;Камни по цветам чакр: аметист, лазурит, бирюза, императорская яшма, тигровый глаз, янтарь, красный агат.&lt;/p&gt;
</t>
  </si>
  <si>
    <t>https://images.ru.prom.st/685456676_braslet-sem-chakr.jpg</t>
  </si>
  <si>
    <t>БЖБС-122-3</t>
  </si>
  <si>
    <t>Браслет Семь Чакр, содалит, d.8мм</t>
  </si>
  <si>
    <t xml:space="preserve">&lt;p&gt;Содалит - воля, мужество, женская привлекательность, бизнес, знания, интеллект, гармония, успех, достижение цели. Защита от страхов, неудач, поражений.&lt;/p&gt;
&lt;p&gt;Камни по цветам чакр: аметист, лазурит, бирюза, императорская яшма, тигровый глаз, янтарь, красный агат.&lt;/p&gt;
</t>
  </si>
  <si>
    <t>https://images.ru.prom.st/685456898_braslet-sem-chakr.jpg</t>
  </si>
  <si>
    <t>БЖБС-122-4</t>
  </si>
  <si>
    <t>Браслет Семь Чакр, агат, d.8мм</t>
  </si>
  <si>
    <t>браслет с агатом, браслет из агата</t>
  </si>
  <si>
    <t xml:space="preserve">&lt;p&gt;Агат - камень - защитник. Оберегает от любого негатива, помогает при беременности и лактации, восстанавливает равновесие тела, духа и разума, очищает и стабилизирует ауру, успокаивает, умиротворяет, улучшает умственные способности, защищает от зависти, укрепляет любовь и супружескую верность. Агат - отличный детский оберег и хороший камень для медитации.&lt;/p&gt;
&lt;p&gt;Камни по цветам чакр: аметист, лазурит, бирюза, императорская яшма, тигровый глаз, янтарь, красный агат.&lt;/p&gt;
</t>
  </si>
  <si>
    <t>https://images.ru.prom.st/685457115_braslet-sem-chakr.jpg</t>
  </si>
  <si>
    <t>БЖБС-122-6</t>
  </si>
  <si>
    <t>Браслет Семь Чакр, турмалиновый агат, d.8мм</t>
  </si>
  <si>
    <t>браслет с агатом, браслет из агат</t>
  </si>
  <si>
    <t>Стрейч - браслет из турмалинового агата с бусинами по цветам чакр.&amp;nbsp;&lt;br /&gt;
&amp;nbsp;</t>
  </si>
  <si>
    <t>https://images.ru.prom.st/685457259_braslet-sem-chakr.jpg</t>
  </si>
  <si>
    <t>БЖБС-122-7</t>
  </si>
  <si>
    <t>Браслет Семь Чакр, лава, d.8мм</t>
  </si>
  <si>
    <t>браслет с лавой</t>
  </si>
  <si>
    <t>Стрейч - браслет из лавы с бусинами по цветам чакр.&amp;nbsp;</t>
  </si>
  <si>
    <t>https://images.ru.prom.st/685457458_braslet-sem-chakr.jpg</t>
  </si>
  <si>
    <t>БЖБС-123-1</t>
  </si>
  <si>
    <t>Браслет Будда, лава, d.8мм</t>
  </si>
  <si>
    <t>Лава (базальт) - сила, мужество, интуиция, мудрость, талант, исполнение желаний, достижение целей. Защита от упадка сил, плохого настроения, негативной энергии, плохих людей и поступков.</t>
  </si>
  <si>
    <t>https://images.ru.prom.st/685457694_braslet-budda-lava.jpg</t>
  </si>
  <si>
    <t>БЖБС-123-2</t>
  </si>
  <si>
    <t>Браслет Будда, бирюза (пресс), d.8мм</t>
  </si>
  <si>
    <t>195</t>
  </si>
  <si>
    <t>https://images.ru.prom.st/685458077_braslet-budda-biryuza.jpg</t>
  </si>
  <si>
    <t>БЖБС-124-1</t>
  </si>
  <si>
    <t>Браслет Ом, лава, d.8мм</t>
  </si>
  <si>
    <t>из лавы браслет, браслет с лавой</t>
  </si>
  <si>
    <t>Лава (базальт) - сила, мужество, интуиция, мудрость, талант, исполнение желаний, достижение целей. Защита от упадка сил, плохого настроения, негативной энергии, плохих людей и поступков.&amp;nbsp;&lt;br /&gt;
&amp;nbsp;</t>
  </si>
  <si>
    <t>https://images.ru.prom.st/685458551_braslet-om-lava.jpg</t>
  </si>
  <si>
    <t>БЖБС-124-2</t>
  </si>
  <si>
    <t>Браслет Ом, бирюза (пресс), d.8мм</t>
  </si>
  <si>
    <t>бирюзовый браслет, браслет из бирюзы</t>
  </si>
  <si>
    <t>https://images.ru.prom.st/685458608_braslet-om-biryuza.jpg</t>
  </si>
  <si>
    <t>БЖБС-125</t>
  </si>
  <si>
    <t>Браслет из лавы, d.8мм</t>
  </si>
  <si>
    <t>лава, браслет с лавой</t>
  </si>
  <si>
    <t>Лава (базальт) - сила, мужество, интуиция, мудрость, талант, исполнение желаний, достижение целей. Защита от упадка сил, плохого настроения, негативной энергии, плохих людей и поступков.&amp;nbsp;</t>
  </si>
  <si>
    <t>https://images.ru.prom.st/685458810_braslet-iz-lavy.jpg</t>
  </si>
  <si>
    <t>БЖБС-125-1</t>
  </si>
  <si>
    <t>Браслет из лавы с покрытием под медь, d.8мм</t>
  </si>
  <si>
    <t>Стрейч - браслет из натурального камня Лава с металлическим покрытием.</t>
  </si>
  <si>
    <t>https://images.ru.prom.st/685459000_braslet-iz-lavy.jpg</t>
  </si>
  <si>
    <t>БЖБС-125-2</t>
  </si>
  <si>
    <t>Браслет из лавы с покрытием под золото, d.8мм</t>
  </si>
  <si>
    <t>https://images.ru.prom.st/685460858_braslet-iz-lavy.jpg</t>
  </si>
  <si>
    <t>БЖБС-125-3</t>
  </si>
  <si>
    <t>Браслет из лавы с покрытием под серебро, d.8мм</t>
  </si>
  <si>
    <t>Стрейч - браслет из натурального камня Лава с металлическим покрытием.&amp;nbsp;</t>
  </si>
  <si>
    <t>https://images.ru.prom.st/685465930_braslet-iz-lavy.jpg</t>
  </si>
  <si>
    <t>БЖБС-126</t>
  </si>
  <si>
    <t>Браслет Шлем, лава, янтарь, d.8мм</t>
  </si>
  <si>
    <t>браслет с лавой, браслет с янтарем</t>
  </si>
  <si>
    <t>https://images.ru.prom.st/685466327_braslet-shlem-lava.jpg</t>
  </si>
  <si>
    <t>БЖБС-127</t>
  </si>
  <si>
    <t>Браслет Будда, лава, янтарь, d.8мм</t>
  </si>
  <si>
    <t>https://images.ru.prom.st/685467007_braslet-budda-lava.jpg</t>
  </si>
  <si>
    <t>БЖБС-128</t>
  </si>
  <si>
    <t>Браслет Драконы, лава, янтарь, d.8мм</t>
  </si>
  <si>
    <t>браслет с лавой, браслет из лавы, браслет с янтарем, браслет из янтаря</t>
  </si>
  <si>
    <t>https://images.ru.prom.st/685467325_braslet-drakony-lava.jpg</t>
  </si>
  <si>
    <t>БЖБС-129</t>
  </si>
  <si>
    <t>Браслет Леопард, лава, янтарь, d.8мм</t>
  </si>
  <si>
    <t>https://images.ru.prom.st/685486035_braslet-leopard-lava.jpg</t>
  </si>
  <si>
    <t>БЖБС-130</t>
  </si>
  <si>
    <t>Браслет Волк, лава, янтарь, d.8мм</t>
  </si>
  <si>
    <t>https://images.ru.prom.st/685486458_braslet-volk-lava.jpg</t>
  </si>
  <si>
    <t>БЖБС-131</t>
  </si>
  <si>
    <t>Браслет Хамса, лава, янтарь, d.8мм</t>
  </si>
  <si>
    <t>https://images.ru.prom.st/685487360_braslet-hamsa-lava.jpg</t>
  </si>
  <si>
    <t>БЖБС-132</t>
  </si>
  <si>
    <t>Браслет Гантеля, лава, янтарь, d.8мм</t>
  </si>
  <si>
    <t>https://images.ru.prom.st/685487964_braslet-gantelya-lava.jpg</t>
  </si>
  <si>
    <t>БЖБС-134-1</t>
  </si>
  <si>
    <t>Браслет Лев, малахит (пресс), d.8мм</t>
  </si>
  <si>
    <t>https://images.ru.prom.st/685488647_braslet-lev-malahit.jpg</t>
  </si>
  <si>
    <t>БЖБС-134-2</t>
  </si>
  <si>
    <t>Браслет Лев, шунгит, d.8мм</t>
  </si>
  <si>
    <t>браслет из шунгита, браслет с шунгитом</t>
  </si>
  <si>
    <t>Шунгит - спокойствие, удача, любовь, здоровье, энергия. Защита от сглаза, порчи, темных сил, вредного излучения, негативной энергии.&amp;nbsp;</t>
  </si>
  <si>
    <t>https://images.ru.prom.st/685488990_braslet-lev-shungit.jpg</t>
  </si>
  <si>
    <t>БЖБС-134-3</t>
  </si>
  <si>
    <t>Браслет Лев, турмалиновый агат, d.8мм</t>
  </si>
  <si>
    <t>Агат - камень - защитник. Оберегает от любого негатива, помогает при беременности и лактации, восстанавливает равновесие тела, духа и разума, очищает и стабилизирует ауру, успокаивает, умиротворяет, улучшает умственные способности, защищает от зависти, укрепляет любовь и супружескую верность. Агат - отличный детский оберег и хороший камень для медитации.&amp;nbsp;</t>
  </si>
  <si>
    <t>https://images.ru.prom.st/685489421_braslet-lev-turmalinovyj.jpg</t>
  </si>
  <si>
    <t>БЖБС-134-4</t>
  </si>
  <si>
    <t>Браслет Лев, лава, d.8мм</t>
  </si>
  <si>
    <t>295</t>
  </si>
  <si>
    <t>https://images.ru.prom.st/685489949_braslet-lev-lava.jpg</t>
  </si>
  <si>
    <t>БЖБС-135-10</t>
  </si>
  <si>
    <t>Браслет Янтарь (имитация, смола) 10мм</t>
  </si>
  <si>
    <t>искусственный янтарь, браслет с янтарем</t>
  </si>
  <si>
    <t>Янтарь - камень счастья и здоровья, является источником творческих сил, веры и оптимизма, усиливает интуицию, приносит радость и удачу, дарует бодрость духа, сохраняет здоровье, помогает при беременности и родах, защищает дом от пожаров, укрепляет семью. Он помогает при головной и зубной боли, ангине, давлении, болезнях сердца, суставов и варикозном расширении вен. Янтарь эффективен при опухолях, в том числе злокачественных, а также при лечении и профилактике заболеваний щитовидной железы.&amp;nbsp;</t>
  </si>
  <si>
    <t>https://images.ru.prom.st/685490691_braslet-yantar-imitatsiya.jpg</t>
  </si>
  <si>
    <t>БЖБС-135-8</t>
  </si>
  <si>
    <t>Браслет Янтарь (имитация, смола) 8мм</t>
  </si>
  <si>
    <t>браслет, браслеты</t>
  </si>
  <si>
    <t>https://images.ru.prom.st/685491592_braslet-yantar-imitatsiya.jpg</t>
  </si>
  <si>
    <t>БЖБС-137-МИКС</t>
  </si>
  <si>
    <t>Браслет из натурального перламутра, цвет в ассорт.</t>
  </si>
  <si>
    <t>перламутр, браслет с перламутром</t>
  </si>
  <si>
    <t>Стрейч - браслет из натурального перламутра - кусочков раковин морских моллюсков.&amp;nbsp;&lt;br /&gt;
&amp;nbsp;</t>
  </si>
  <si>
    <t>139</t>
  </si>
  <si>
    <t>https://images.ru.prom.st/685492521_braslet-iz-naturalnogo.jpg</t>
  </si>
  <si>
    <t>БЖБС-138</t>
  </si>
  <si>
    <t>Браслет из натурального камня Тигровый глаз</t>
  </si>
  <si>
    <t>браслет с тигровым глазом, браслет из тигрового глаза</t>
  </si>
  <si>
    <t>Тигровый глаз защищает от энергетического вампиризма, помогает развить интуицию и смелость. Привлекает прибыль, защищает от разорения, способствует возврату долгов и увеличению доходов. Усмиряет ревность, позволяет больше доверять партнеру. Оказывает общеукрепляющее воздействие, избавляет от боли, лечит бессонницу, снимает стресс, снижает артериальное давление, восстанавливает циркуляцию крови, регулирует аппетит, придаёт сил.&amp;nbsp;&lt;br /&gt;
&amp;nbsp;</t>
  </si>
  <si>
    <t>https://images.ru.prom.st/685492973_braslet-iz-naturalnogo.jpg</t>
  </si>
  <si>
    <t>БЖБС-139-Г</t>
  </si>
  <si>
    <t>Браслет Гантеля из натурального камня лава 8мм, цвет золот.</t>
  </si>
  <si>
    <t>Мужской или юнисекс стрейч - браслет &amp;quot;силы&amp;quot;.&amp;nbsp;</t>
  </si>
  <si>
    <t>https://images.ru.prom.st/685493346_braslet-gantelya-iz.jpg</t>
  </si>
  <si>
    <t>БЖБС-139-С</t>
  </si>
  <si>
    <t>Браслет Гантеля из натурального камня лава 8мм, цвет серебр.</t>
  </si>
  <si>
    <t>https://images.ru.prom.st/685493941_braslet-gantelya-iz.jpg</t>
  </si>
  <si>
    <t>БЖБС-140-Г</t>
  </si>
  <si>
    <t>Браслет Гантеля из шунгита 8мм, цвет золот.</t>
  </si>
  <si>
    <t>натуральный камень, лава</t>
  </si>
  <si>
    <t>https://images.ru.prom.st/685494495_braslet-gantelya-iz.jpg</t>
  </si>
  <si>
    <t>БЖБС-141-Г</t>
  </si>
  <si>
    <t>Браслет Хамса, шунгит 8мм, цвет золот.</t>
  </si>
  <si>
    <t>браслет шунгита</t>
  </si>
  <si>
    <t>https://images.ru.prom.st/685495147_braslet-hamsa-shungit.jpg</t>
  </si>
  <si>
    <t>БЖБС-141-С</t>
  </si>
  <si>
    <t>Браслет Хамса, шунгит 8мм, цвет серебр.</t>
  </si>
  <si>
    <t>https://images.ru.prom.st/685495676_braslet-hamsa-shungit.jpg</t>
  </si>
  <si>
    <t>БЖБС-142-А</t>
  </si>
  <si>
    <t>Браслет с цилиндром с мантрами, агат 8мм</t>
  </si>
  <si>
    <t>Стейч-браслет из натурального камня.&amp;nbsp;</t>
  </si>
  <si>
    <t>326</t>
  </si>
  <si>
    <t>https://images.ru.prom.st/685496201_braslet-s-tsilindrom.jpg</t>
  </si>
  <si>
    <t>БЖБС-142-ЛК</t>
  </si>
  <si>
    <t>Браслет с цилиндром с мантрами, лунный камень 8мм</t>
  </si>
  <si>
    <t>браслет с лунным камнем, лунный камень</t>
  </si>
  <si>
    <t>https://images.ru.prom.st/685524035_braslet-s-tsilindrom.jpg</t>
  </si>
  <si>
    <t>БЖБС143</t>
  </si>
  <si>
    <t>Браслет из натурального камня Нефрит 8мм</t>
  </si>
  <si>
    <t>браслет с нефритом, браслет из нефрита</t>
  </si>
  <si>
    <t>https://images.ru.prom.st/685524760_braslet-iz-naturalnogo.jpg</t>
  </si>
  <si>
    <t>БЖБС-144</t>
  </si>
  <si>
    <t>Браслет из натурального камня Сердолик 8мм</t>
  </si>
  <si>
    <t>браслет с сердоликом, браслет из сердолика, сердолик</t>
  </si>
  <si>
    <t>332</t>
  </si>
  <si>
    <t>https://images.ru.prom.st/685525558_braslet-iz-naturalnogo.jpg</t>
  </si>
  <si>
    <t>БЖБС-145</t>
  </si>
  <si>
    <t>Браслет Лунный камень 8мм</t>
  </si>
  <si>
    <t>браслет с лунным камнем, браслет</t>
  </si>
  <si>
    <t>261</t>
  </si>
  <si>
    <t>https://images.ru.prom.st/685526001_braslet-lunnyj-kamen.jpg</t>
  </si>
  <si>
    <t>БЖБС-146-Г</t>
  </si>
  <si>
    <t>Браслет Хамса, лава 8мм, цвет золот.</t>
  </si>
  <si>
    <t>https://images.ru.prom.st/685526697_braslet-hamsa-lava.jpg</t>
  </si>
  <si>
    <t>БЖБС-146-С</t>
  </si>
  <si>
    <t>Браслет Хамса, лава 8мм, цвет серебр.</t>
  </si>
  <si>
    <t>https://images.ru.prom.st/685527051_braslet-hamsa-lava.jpg</t>
  </si>
  <si>
    <t>БЖБС-147-Г</t>
  </si>
  <si>
    <t>Браслет Леопард, шунгит 8мм, цвет золот.</t>
  </si>
  <si>
    <t>браслет с шунгитом, браслет из шунгита</t>
  </si>
  <si>
    <t>Шунгит - спокойствие, удача, любовь, здоровье, энергия. Защита от сглаза, порчи, темных сил, вредного излучения, негативной энергии.</t>
  </si>
  <si>
    <t>https://images.ru.prom.st/685527588_braslet-leopard-shungit.jpg</t>
  </si>
  <si>
    <t>БЖБС-147-С</t>
  </si>
  <si>
    <t>Браслет Леопард, шунгит 8мм, цвет серебр.</t>
  </si>
  <si>
    <t>https://images.ru.prom.st/685528079_braslet-leopard-shungit.jpg</t>
  </si>
  <si>
    <t>БЖБС-148-Г</t>
  </si>
  <si>
    <t>Браслет Леопард, лава 8мм, цвет золот.</t>
  </si>
  <si>
    <t>из лавы, браслет с лавой</t>
  </si>
  <si>
    <t>https://images.ru.prom.st/685528812_braslet-leopard-lava.jpg</t>
  </si>
  <si>
    <t>БЖБС-149</t>
  </si>
  <si>
    <t>Браслет из натурального камня зелёный авантюрин</t>
  </si>
  <si>
    <t>Авантюрин эффективно защищает от сглаза и других негативных воздействий, отражая весь негатив, направленный на своего владельца.&amp;nbsp;&lt;br /&gt;
&amp;nbsp;</t>
  </si>
  <si>
    <t>https://images.ru.prom.st/685529389_braslet-iz-naturalnogo.jpg</t>
  </si>
  <si>
    <t>БЖБС-150-1</t>
  </si>
  <si>
    <t>Браслет Хамса из натурального камня сердолик</t>
  </si>
  <si>
    <t>браслет с сердоликом, браслет из сердолика</t>
  </si>
  <si>
    <t>Сердолик защищает от недругов, ненависти, лжи, злых чар и чёрной магии, наделяет храбростью, сохраняет жизненные силы. Сильный любовный талисман, хранит от супружеской неверности, гарантирует счастливую и долгую семейную жизнь.Успокаивает и умиротворяет, предотвращает конфликты, укрепляет мужество. Усиливает проницательность, красноречие. Хранит от стихийных бедствий и несчастных случаев. Раскрывает талант, помогает обрести своё призвание.&lt;br /&gt;
&amp;nbsp;</t>
  </si>
  <si>
    <t>https://images.ru.prom.st/685530189_braslet-hamsa-iz.jpg</t>
  </si>
  <si>
    <t>БЖБС-150-2</t>
  </si>
  <si>
    <t>Браслет Крыло ангела из натурального камня сердолик</t>
  </si>
  <si>
    <t>https://images.ru.prom.st/685530821_braslet-krylo-angela.jpg</t>
  </si>
  <si>
    <t>БЖБС-151-1</t>
  </si>
  <si>
    <t>Браслет Дерево жизни из натурального камня аметист</t>
  </si>
  <si>
    <t>браслет с аметистом, браслет из аметиста</t>
  </si>
  <si>
    <t>Аметист - камень мира и равновесия, гармонии и отдыха. Помогает улаживать конфликты и принимать решения в нестандартных ситуациях, избавляет от плохих мыслей, очищает пространство от негатива, порождает всеведение. Регулирует обмен веществ в организме, облегчает течение болезней на нервной почве, снимает приступы мигрени.&lt;br /&gt;
&amp;nbsp;</t>
  </si>
  <si>
    <t>https://images.ru.prom.st/685531484_braslet-derevo-zhizni.jpg</t>
  </si>
  <si>
    <t>БЖБС-152</t>
  </si>
  <si>
    <t>Двойной браслет Ом, шунгит 8мм</t>
  </si>
  <si>
    <t>Два стрейч - браслета из шунгита с бусиной Ом.</t>
  </si>
  <si>
    <t>https://images.ru.prom.st/685532388_dvojnoj-braslet-om.jpg</t>
  </si>
  <si>
    <t>БЖБС-153Б</t>
  </si>
  <si>
    <t>Браслет Хамса, чёрный агат 8мм, цвет чёрн.</t>
  </si>
  <si>
    <t>Стрейч - браслет с Рукой Фатимы. Гематитовые стразы.&amp;nbsp;</t>
  </si>
  <si>
    <t>https://images.ru.prom.st/685533623_braslet-hamsa-chyornyj.jpg</t>
  </si>
  <si>
    <t>БЖБС-153Г</t>
  </si>
  <si>
    <t>Браслет Хамса, чёрный агат 8мм, цвет золот.</t>
  </si>
  <si>
    <t>браслет с черным агатом, браслет из черного агата</t>
  </si>
  <si>
    <t>https://images.ru.prom.st/685535792_braslet-hamsa-chyornyj.jpg</t>
  </si>
  <si>
    <t>БЖБС-154</t>
  </si>
  <si>
    <t>Браслет Хамса, бирюза (пресс) 8мм, цвет чёрн.</t>
  </si>
  <si>
    <t>Стрейч - браслет с Рукой Фатимы. Гематитовые стразы.</t>
  </si>
  <si>
    <t>https://images.ru.prom.st/685536597_braslet-hamsa-biryuza.jpg</t>
  </si>
  <si>
    <t>БЖБС-155</t>
  </si>
  <si>
    <t>Браслет Хамса, коралл (пресс) 8мм, цвет медн.</t>
  </si>
  <si>
    <t>браслет с кораллом, коралловый браслет</t>
  </si>
  <si>
    <t>https://images.ru.prom.st/685536881_braslet-hamsa-korall.jpg</t>
  </si>
  <si>
    <t>БЖБС-156</t>
  </si>
  <si>
    <t>Браслет Крест, шунгит, малахит (пресс) 8мм</t>
  </si>
  <si>
    <t>браслет из малахита, малахитовый браслет</t>
  </si>
  <si>
    <t>Стрейч - браслет с крестиком из шунгита.&lt;br /&gt;
&amp;nbsp;</t>
  </si>
  <si>
    <t>https://images.ru.prom.st/685537400_braslet-krest-shungit.jpg</t>
  </si>
  <si>
    <t>БЖБС-157</t>
  </si>
  <si>
    <t>Браслет Корона, коралл (пресс) 8мм, цвет золот.</t>
  </si>
  <si>
    <t>коралловый браслет, браслет с кораллом</t>
  </si>
  <si>
    <t>Стрейч - браслет с короной. Гематитовые стразы.</t>
  </si>
  <si>
    <t>https://images.ru.prom.st/685538164_braslet-korona-korall.jpg</t>
  </si>
  <si>
    <t>БЖБС-158</t>
  </si>
  <si>
    <t>Браслет Хамса, лава, тигровый глаз 8мм, цвет серебр.</t>
  </si>
  <si>
    <t>браслет с лавой, браслет с тигровым глазом</t>
  </si>
  <si>
    <t>Стрейч - браслет из натурального камня с Рукой Фатимы.</t>
  </si>
  <si>
    <t>https://images.ru.prom.st/685538688_braslet-hamsa-lava.jpg</t>
  </si>
  <si>
    <t>БЖБС-159-1</t>
  </si>
  <si>
    <t>Браслет Ом, амазонит 8мм</t>
  </si>
  <si>
    <t>Стрейч - браслет из натурального амазонита. Диаметр бусин 8мм.&amp;nbsp;</t>
  </si>
  <si>
    <t>https://images.ru.prom.st/685559235_braslet-om-amazonit.jpg</t>
  </si>
  <si>
    <t>БЖБС-161</t>
  </si>
  <si>
    <t>Браслет из камня Бирюза (пресс), подвески в ассорт.</t>
  </si>
  <si>
    <t>браслет с бирюзой, бирюзовый браслет</t>
  </si>
  <si>
    <t>https://images.ru.prom.st/685559787_braslet-iz-kamnya.jpg</t>
  </si>
  <si>
    <t>БЖБС-162</t>
  </si>
  <si>
    <t>Браслет из натурального камня Лазурит, подвески в ассорт.</t>
  </si>
  <si>
    <t>браслет с лазуритом, браслет из лазурита</t>
  </si>
  <si>
    <t>https://images.ru.prom.st/685560099_braslet-iz-naturalnogo.jpg</t>
  </si>
  <si>
    <t>БЖБС-163</t>
  </si>
  <si>
    <t>Браслет из камня Синий авантюрин, подвески в ассорт.</t>
  </si>
  <si>
    <t>https://images.ru.prom.st/685560413_braslet-iz-kamnya.jpg</t>
  </si>
  <si>
    <t>БЖБС-165</t>
  </si>
  <si>
    <t>Браслет из лазурита, диаметр бусин 10мм</t>
  </si>
  <si>
    <t>лаузрит, браслет с лазуритом</t>
  </si>
  <si>
    <t>https://images.ru.prom.st/685560655_braslet-iz-lazurita.jpg</t>
  </si>
  <si>
    <t>БЖБС-166-1</t>
  </si>
  <si>
    <t>Браслет Сахарный кварц 8мм со Звездой Давида, белый</t>
  </si>
  <si>
    <t>браслет с кварцем, браслет из кварца</t>
  </si>
  <si>
    <t>Стрейч - браслет из сахарного кварца с подвеской.&amp;nbsp;</t>
  </si>
  <si>
    <t>https://images.ru.prom.st/685561138_braslet-saharnyj-kvarts.jpg</t>
  </si>
  <si>
    <t>БЖБС-166-МИКС</t>
  </si>
  <si>
    <t>Браслет Сахарный кварц 8мм со Звездой Давида, цвет в ассорт.</t>
  </si>
  <si>
    <t>https://images.ru.prom.st/685561414_braslet-saharnyj-kvarts.jpg</t>
  </si>
  <si>
    <t>БЖБС-167</t>
  </si>
  <si>
    <t>Браслет из натурального камня Кахолонг 10мм</t>
  </si>
  <si>
    <t>браслет с кахолонгом, браслет из кахолнга</t>
  </si>
  <si>
    <t>Стрейч - браслет из круглых бусин кахолонга.&amp;nbsp;</t>
  </si>
  <si>
    <t>https://images.ru.prom.st/685561745_braslet-iz-naturalnogo.jpg</t>
  </si>
  <si>
    <t>БЖБС-168</t>
  </si>
  <si>
    <t>Браслет из натурального камня Цитрин 10мм</t>
  </si>
  <si>
    <t>браслет с цитрином, браслет из цитрина</t>
  </si>
  <si>
    <t>Стрейч - браслет из круглых бусин цитрина.&amp;nbsp;</t>
  </si>
  <si>
    <t>https://images.ru.prom.st/685562053_braslet-iz-naturalnogo.jpg</t>
  </si>
  <si>
    <t>БЖБС-169-С</t>
  </si>
  <si>
    <t>Браслет Гантеля из шунгита 8мм, цвет серебр.</t>
  </si>
  <si>
    <t>204</t>
  </si>
  <si>
    <t>https://images.ru.prom.st/685562438_braslet-gantelya-iz.jpg</t>
  </si>
  <si>
    <t>БС050-1</t>
  </si>
  <si>
    <t>Браслет - чётки из бирюзы, пресс</t>
  </si>
  <si>
    <t>Буддистский браслет - чётки из натурального камня бирюза (пресс).&amp;nbsp;&lt;br /&gt;
&lt;br /&gt;
Бирюза - символ добра. Этот камень приносит в дом мир и благополучие, устраняет ссоры между супругами, способствует налаживанию отношений с друзьями и родственниками, помогает обрести любовь. Бирюза считается денежным камнем и помогает обрести финансовое благополучие посредством усиления интуиции, храбрости, проницательности и предусмотрительности. Бирюза оберегает детей от сглаза и иного зла. Помогает в путешествиях, наделяет привлекательностью.&amp;nbsp;</t>
  </si>
  <si>
    <t>https://images.ru.prom.st/685564264_braslet-chyotki.jpg</t>
  </si>
  <si>
    <t>БС050-2</t>
  </si>
  <si>
    <t>Браслет - чётки из натурального нефрита, окрашенный</t>
  </si>
  <si>
    <t>нефритовый браслет, браслет с нефритом</t>
  </si>
  <si>
    <t>Буддистский браслет - чётки из натурального нефрита. Нефрит легко окрашивается, что позволяет получить натуральный камень самых разных цветов и оттенков.&amp;nbsp;&lt;br /&gt;
&lt;br /&gt;
Нефрит наделяет добротой и способностью к состраданию, дарует твердость и мужество, терпение и выдержку. Оберегает от сглаза и эпидемий, способствует семейному счастью, облегчает трудные роды. Нефрит называют камнем-лекарем. Он отлично справляется с лечением заболеваний мочеполовой системы, а также с огромным множеством других болезней.&amp;nbsp;</t>
  </si>
  <si>
    <t>https://images.ru.prom.st/685564441_braslet-chyotki.jpg</t>
  </si>
  <si>
    <t>БС050-3</t>
  </si>
  <si>
    <t>браслет с нефритом, браслеты из нефрита</t>
  </si>
  <si>
    <t>https://images.ru.prom.st/685564515_braslet-chyotki.jpg</t>
  </si>
  <si>
    <t>БС050-4</t>
  </si>
  <si>
    <t>Буддистский браслет - чётки из натурального нефрита. Нефрит легко окрашивается, что позволяет получить натуральный камень самых разных цветов и оттенков.&amp;nbsp;&lt;br /&gt;
&lt;br /&gt;
Нефрит наделяет добротой и способностью к состраданию, дарует твердость и мужество, терпение и выдержку. Оберегает от сглаза и эпидемий, способствует семейному счастью, облегчает трудные роды. Нефрит называют камнем-лекарем. Он отлично справляется с лечением заболеваний мочеполовой системы, а также с огромным множеством других болезней.&amp;nbsp;&lt;br /&gt;
&amp;nbsp;</t>
  </si>
  <si>
    <t>https://images.ru.prom.st/685564724_braslet-chyotki.jpg</t>
  </si>
  <si>
    <t>БС050-5</t>
  </si>
  <si>
    <t>https://images.ru.prom.st/685564800_braslet-chyotki.jpg</t>
  </si>
  <si>
    <t>БС102</t>
  </si>
  <si>
    <t>Браслет "7 чакр" с цепочкой, натуральные камни</t>
  </si>
  <si>
    <t>браслет по чакрам, чакровый браслет</t>
  </si>
  <si>
    <t>Тонкий аккуратный браслет с камнями по цветам чакр, цепочкой и застежкой.&amp;nbsp;</t>
  </si>
  <si>
    <t>https://images.ru.prom.st/685565001_braslet-7-chakr.jpg</t>
  </si>
  <si>
    <t>БС157</t>
  </si>
  <si>
    <t>Браслет - чётки из коричневого авантюрина 8мм</t>
  </si>
  <si>
    <t>авантюрин, коричневыйф авантюрин</t>
  </si>
  <si>
    <t>Буддийский стрейч - браслет с Гуру-бусиной и Узлом Бесконечности.&amp;nbsp;&lt;br /&gt;
&amp;nbsp;</t>
  </si>
  <si>
    <t>https://images.ru.prom.st/685565456_braslet-chyotki.jpg</t>
  </si>
  <si>
    <t>БС212</t>
  </si>
  <si>
    <t>Браслет из иск.жемчуга 8мм</t>
  </si>
  <si>
    <t>браслет жемчуг, имитация жемчуга</t>
  </si>
  <si>
    <t>Недорогой пластиковый стрейч - браслет, имитация жемчуга.&amp;nbsp;</t>
  </si>
  <si>
    <t>https://images.ru.prom.st/685566022_braslet-iz-iskzhemchuga.jpg</t>
  </si>
  <si>
    <t>БС305</t>
  </si>
  <si>
    <t>Браслет с бусинами 6мм и Деревом жизни с глазом</t>
  </si>
  <si>
    <t>Браслет с бусинами из прессованного шунгита и Деревом с Глазом Фатимы.&amp;nbsp;</t>
  </si>
  <si>
    <t>https://images.ru.prom.st/685566512_braslet-s-businami.jpg</t>
  </si>
  <si>
    <t>БС324-1</t>
  </si>
  <si>
    <t>Браслет тройной, смешанные материалы, чёрный</t>
  </si>
  <si>
    <t>Браслет из синтетического камня, пластика, металла, перламутра.&amp;nbsp;</t>
  </si>
  <si>
    <t>337</t>
  </si>
  <si>
    <t>https://images.ru.prom.st/685566923_braslet-trojnoj-smeshannye.jpg</t>
  </si>
  <si>
    <t>БС324-2</t>
  </si>
  <si>
    <t>Браслет тройной, смешанные материалы, голубой</t>
  </si>
  <si>
    <t>браслет с камнями, браслеты</t>
  </si>
  <si>
    <t>https://images.ru.prom.st/685567342_braslet-trojnoj-smeshannye.jpg</t>
  </si>
  <si>
    <t>БС324-3</t>
  </si>
  <si>
    <t>Браслет тройной, смешанные материалы, бежевый</t>
  </si>
  <si>
    <t>https://images.ru.prom.st/685568043_braslet-trojnoj-smeshannye.jpg</t>
  </si>
  <si>
    <t>БС324-4</t>
  </si>
  <si>
    <t>Браслет тройной, смешанные материалы, зелёный</t>
  </si>
  <si>
    <t>https://images.ru.prom.st/685568878_braslet-trojnoj-smeshannye.jpg</t>
  </si>
  <si>
    <t>БС324-5</t>
  </si>
  <si>
    <t>Браслет тройной, смешанные материалы, красный</t>
  </si>
  <si>
    <t>https://images.ru.prom.st/685569620_braslet-trojnoj-smeshannye.jpg</t>
  </si>
  <si>
    <t>ф431</t>
  </si>
  <si>
    <t>Масло эфирное "Ботаника" 5 мл Корица из листьев</t>
  </si>
  <si>
    <t>масло корицы, коричное масло</t>
  </si>
  <si>
    <t>КОРИЦА ИЗ ЛИСТЬЕВ&amp;nbsp;&lt;br /&gt;
&lt;br /&gt;
Лат. назв.&lt;br /&gt;
Cinnamomumzeylanicum&lt;br /&gt;
Англ. назв.&lt;br /&gt;
Cinnamonbarkoil&lt;br /&gt;
&lt;br /&gt;
ОПИСАНИЕ&lt;br /&gt;
&lt;br /&gt;
Получают из побегов и листьев вечнозеленого дерева семейства лавровых. Обладает глубоким, теплым пряным ароматом с ощутимой терпкостью и жгучестью. Благодаря высокому содержанию эвгенола, по аромату напоминает гвоздику.&lt;br /&gt;
Содержит большое количество антиоксидантов и дубильных веществ, поэтому активно применяется в косметологии для питания и очищения кожи.&amp;nbsp;&lt;br /&gt;
Нейтрализует яды при укусах насекомых.&amp;nbsp;&lt;br /&gt;
&lt;br /&gt;
Внешний вид:&lt;br /&gt;
Желтая или коричневая жидкость&lt;br /&gt;
Меры предосторожности:&lt;br /&gt;
Не применять при беременности, эпилепсии, чувствительной коже, нервном истощении, одновременно с химиотерапией.Применять с осторожностью при повышенном артериальном давлении. Дозировки при использовании в качестве косметического средства следует всегда выверять для своего типа кожи, начиная ее применение с 1/2 или 1/3 дозы. Никогда не наносить масло на кожу лица неразбавленным. Проверять на индивидуальную непереносимость.&lt;br /&gt;
Форма выпуска:&lt;br /&gt;
1,5, 5, 10, 15 мл.&lt;br /&gt;
Условия хранения:&lt;br /&gt;
Хранить в плотно закрытых флаконах, защищенных от прямых солнечных лучей, в недоступном для детей месте, при t от 5&amp;deg;C до 25&amp;deg;C.&lt;br /&gt;
Срок годности:&lt;br /&gt;
3 года&lt;br /&gt;
Страна производитель сырья:&lt;br /&gt;
Германия&lt;br /&gt;
&lt;br /&gt;
ДЕЙСТВИЕ&lt;br /&gt;
&lt;br /&gt;
Косметическое действие&lt;br /&gt;
благотворно влияет на состояние всех типов кожи, улучшая цвет и текстуру кожи&amp;nbsp;&lt;br /&gt;
питает и очищает кожу&amp;nbsp;&lt;br /&gt;
подтягивает контур и формирует овал лица&lt;br /&gt;
устраняет бледность кожи, придавая ей здоровый вид и естественное сияние&amp;nbsp;&lt;br /&gt;
стягивает расширенные поры&lt;br /&gt;
обладает антицеллюлитным действием, стимулируя обмен веществ&amp;nbsp;&lt;br /&gt;
успокаивает кожу при негативных реакциях на холод&amp;nbsp;&lt;br /&gt;
размягчает огрубевшие участки кожи на локтях и стопах, применяется при мозолях и натоптышах&lt;br /&gt;
используется в качестве дополнительного природного средства при грибковых поражениях кожи&lt;br /&gt;
помогает при чесотке, педикулезе&amp;nbsp;&lt;br /&gt;
ухаживает за слабыми волосами, укрепляя их и снижая выпадение волос&lt;br /&gt;
&lt;br /&gt;
Психо-эмоциональное действие&lt;br /&gt;
положительно влияет на психоэмоциональную сферу, купируя страхи и волнения, придает сил, умиротворяет&amp;nbsp;&lt;br /&gt;
является афродизиаком, усиливает сексуальность&lt;br /&gt;
&lt;br /&gt;
Бытовое применение&lt;br /&gt;
нейтрализует яды при укусах насекомых&amp;nbsp;&lt;br /&gt;
используется при влажной уборке и дезинфекции помещений&lt;br /&gt;
является природным ароматизатором воздуха&amp;nbsp;&lt;br /&gt;
&lt;br /&gt;
ПРИМЕНЕНИЕ:&lt;br /&gt;
&lt;br /&gt;
Создание парфюмерных композиций&lt;br /&gt;
Смешать 1 каплю эфирных масел верхней ноты, 2 капли эфирных масел средней ноты и 3 капли эфирных масел нижней ноты. К трем частям полученной смеси добавить семь частей основы (этиловый спирт, разбавленный дистиллированной водой, водка или жирное масло без запаха). Все перемешать. Оставить смесь настаиваться от 48 часов до 1 месяца в темном месте при комнатной температуре&amp;nbsp;&lt;br /&gt;
&lt;br /&gt;
Ароматизация помещений&lt;br /&gt;
В верхнюю чашу аромалампы налить теплую воду. Добавить эфирное масло из расчета 3-6 капель на каждые 15 м2 помещения. В нижней арке зажечь греющую свечу. Время процедуры от 20 минут до 3 часов&amp;nbsp;&lt;br /&gt;
&lt;br /&gt;
Обогащение косметических средств&lt;br /&gt;
1-2 капли эфирного масла на 5 мл (1 ч.л.) основы&amp;nbsp;&lt;br /&gt;
&lt;br /&gt;
Маски&lt;br /&gt;
2-3 капли на 10 мл (2 ч.л.) основы&amp;nbsp;&lt;br /&gt;
&lt;br /&gt;
Компресс&lt;br /&gt;
В воду или базовое масло добавить 5-7 капель эфирного масла. Погрузить в смесь хлопчатобумажную ткань, слегка отжать. Наложить на больное место, сверху положить целлофан и закрепить сухой тканью или бинтом. Время процедуры 10-40 минут&amp;nbsp;&lt;br /&gt;
&lt;br /&gt;
Ингаляции&lt;br /&gt;
В посуду налить кипяток, накрыть голову полотенцем, добавить 1 каплю эфирного масла. Время процедуры 3-10 минут. ВНИМАНИЕ! При проведении процедуры глаза должны быть закрыты&amp;nbsp;&lt;br /&gt;
&lt;br /&gt;
Обертывания&lt;br /&gt;
В емкость (2-3 л) налить теплую воду. Добавить до 15 капель эфирного масла, намочить простыню и плотно завернуться в ткань. Время процедуры 2-3 минуты&amp;nbsp;&lt;br /&gt;
&lt;br /&gt;
Массаж&lt;br /&gt;
1-4 капель на 10 мл (2 ч.л.) основы&amp;nbsp;&lt;br /&gt;
&lt;br /&gt;
Бани и сауны&lt;br /&gt;
Данное эфирное масло применять не рекомендуется&amp;nbsp;&lt;br /&gt;
&lt;br /&gt;
Ванны&lt;br /&gt;
Смешать 2-4 капли эфирного масла с 30-60 г эмульгатора, добавить смесь в воду. Время процедуры 5-20 минут&amp;nbsp;&lt;br /&gt;
&lt;br /&gt;
Ванночки&lt;br /&gt;
Смешать 10 мл эмульгатора с 1-3 каплями эфирного масла. Добавить полученную смесь в воду. Время процедуры 5-10 минут&amp;nbsp;&lt;br /&gt;
&lt;br /&gt;
Умывание&lt;br /&gt;
Добавить 1-2 капли эфирного масла в воду. Закрыть глаза и выплеснуть смесь себе на лицо. Промокнуть лицо салфеткой&lt;br /&gt;
&lt;br /&gt;
Расчесывание&lt;br /&gt;
На зубцы расчески нанести 2-3 капли эфирного масла&amp;nbsp;&lt;br /&gt;
&lt;br /&gt;
Уборка помещений&lt;br /&gt;
Добавить эфирное масло в воду для уборки помещений, из расчета 30 капель масла на 5 л воды&amp;nbsp;&lt;br /&gt;
&lt;br /&gt;
Репеллент&lt;br /&gt;
Для снятия зуда после укусов насекомых сделать компресс или аппликацию.&amp;nbsp;&lt;br /&gt;
&lt;br /&gt;
Животные&lt;br /&gt;
Добавить эфирное масло в шампунь для мытья животных&amp;nbsp;&lt;br /&gt;
&lt;br /&gt;
Пропорция обогащения базового масла эфирным маслом:&lt;br /&gt;
5 мл (1 чайная ложка) базового масла &amp;ndash; 3-5 капель эфирного масла&lt;br /&gt;
30 мл базового масла &amp;ndash; 12-30 капель эфирного масла&lt;br /&gt;
50 мл базового масла &amp;ndash; 30-50 капель эфирного масла</t>
  </si>
  <si>
    <t>https://images.ru.prom.st/685752805_maslo-efirnoe-botanika.jpg</t>
  </si>
  <si>
    <t>м028</t>
  </si>
  <si>
    <t>Масло эфирное "Ботаника" 5 мл Лаванда</t>
  </si>
  <si>
    <t>масло лаванды, лавандовое масло</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</si>
  <si>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Лаванда&amp;nbsp;&lt;br /&gt;
Тип растения/Используемая часть: Кустарник/Цветы&amp;nbsp;&lt;br /&gt;
Латинское название: Lavandula latifolia&amp;nbsp;&lt;br /&gt;
Семейство: Губоцветные&amp;nbsp;&lt;br /&gt;
Фаза запаха: Вторая&amp;nbsp;&lt;br /&gt;
Планета: Меркурий&amp;nbsp;&lt;br /&gt;
Метод экстракции: Дистилляция&amp;nbsp;&lt;br /&gt;
Аромат: Цветочный, легкий и чистый с древесным оттенком.&lt;br /&gt;
Общие сведения: Существует не так много разновидностей этого красивого растения, дикорастущего по берегам Средиземного моря. Lavandula officinalis считается самой душистой. Мелкие сиреневые цветы располагаются на длинной цветоножке и покрыты звездчатыми волосками; листья узкие, серо-зеленого цвета. Лаванда широко культивируется в Англии, Франции и Югославии.&amp;nbsp;&lt;br /&gt;
История и мифы: Лавандовое масло - одно из самых популярных ароматерапии. Как целебное средство оно используется с незапамятных времен. В течение многих веков мешочки с лавандой помещают в шкафы с бельем для защиты тканей от моли и других насекомых - инсектицидные свойства лаванды особенно сильны. Масло высоко ценилось римлянами за антисептическое действие, и они часто использовали его для очистки и обеззараживания ран. Латинское слово &amp;laquo;lavare&amp;raquo; означает &amp;laquo;мыть&amp;raquo;. Некогда считалось, что масло помогает при легких формах эпилепсии. Лавандовая вода была очень популярна в эпоху Елизаветы и Стюартов (XVI&amp;mdash;XVII вв.), ее очень любила королева Мария Генриетта, жена Карла I. В Англии лаванда долгое время выращивалась в окрестностях Митчема в графстве Суррей, хотя сегодня ее обширные посевы можно видеть в Норфолке. Замечательные свойства масла как заживляющего средства были открыты совершенно случайно французским химиком Гатфоссе в начале XIX века. Лаванда используется в некоторых блюдах марокканской и французской кухни для придания им необычного аромата.&amp;nbsp;&lt;br /&gt;
Химические компоненты: Цинеол (кетон); кариофиллен (сесквитерпен); аэранилацетат, лавандулилацетат, линалилацетат (сложные эфиры); борнеол, гераниол, лавандулол, линалоол (спирты); лимонен, пинен (терпены).&amp;nbsp;&lt;br /&gt;
Действие: Антисептическое, бактерицидное, болеутоляющее; восстанавливающее; гипотензивное; дезодорирующее; дезинтоксикант; ветрогонное; желчегонное; заживляющее; стимулирует и нормализует менструации; мочегонное; помогает при нервных расстройствах; потогонное; противовирусное, противовоспалительное, противогрибковое, противозаконное, противоревматическое; помогает при судорогах; регулирует функцию селезенки; способствует рубцеванию; тонизирует работу сердца; спазмолитическое; антидепрессант, успокоительное; цитофилактическое.&amp;nbsp;&lt;br /&gt;
Меры предосторожности: Люди с пониженным артериальным давлением, применяющие масло лаванды, могут испытывать вялость и сонливость. Учитывая воздействие масла на менструальный цикл, лучше не пользоваться им в первые месяцы беременности.&amp;nbsp;&lt;br /&gt;
Воздействие на сознание: Рудольф Штайнер считал, что лавандовое масло стабилизирует физическое, эфирное и астральное тела человека, вследствие чего оказывает благотворное действие при психологических расстройствах. По всей видимости, масло очищает и умиротворяет дух усмиряет гнев, снимает усталость и помогает относиться к происходящему более спокойно. Способность масла уравновешивать центральную нервную систему используют при лечении маниакально-депрессивных состояний.&amp;nbsp;&lt;br /&gt;
Воздействие на тело: Успокаивает сердце, способствует снижению артериального давления, уменьшает сердцебиение. Масло лаванды издавна считается эффективным лекарством от бессонницы. Являясь болеутоляющим средством, снимает мышечные спазмы, помогает при растяжении связок, мышечном переутомлении и острой ревматической боли. Это действие усиливается при смешивании лавандового масла с маслом майорана. Благотворно влияет на дыхательную систему, облегчает состояние при бронхите, астме, катаре, простуде, ларингите и горловых инфекциях. Помогает бороться с туберкулезом, обладая антивирусными свойствами, подавляет инфекцию. Помогает при скудных и болезненных месячных, белях, а также при родах, ослабляет боль и ускоряет выход плода. Массаж поясницы с применением масла способствует скорейшему освобождению от последа. Считается, что лавандовое масло очищает селезенку (предположительное место концентрации гнева) и печень. Повышает желудочно-кишечную секрецию, приносит облегчение при тошноте, рвоте, коликах и метеоризме. Стимулирует выделение желчи и тем самым способствует перевариванию жиров. Признанное инсектицидное средство против моли и других насекомых. Известно, что масло лаванды помогает при укусах собак и дезинфицирует воздух.&amp;nbsp;&lt;br /&gt;
Воздействие на кожу: Стимулирует рост новых клеток, оказывает балансирующее действие на кожный жир, а потому подходит для большинства типов и состояний кожи. Эффективно при лечении термических, в том числе солнечных, ожогов, способствует лечению угрей, прыщей, экземы и псориаза. Считается, что оно активно ведет себя при абсцессах, волдырях, карбункулах, препятствует развитию кожного грибка, уменьшает опухоли, способствует рубцеванию, препятствует развитию гангрены. Будучи эффективным тонизирующим средством для волос, может применяться при облысении.&amp;nbsp;&lt;br /&gt;
Сочетаемость: Апельсин, бергамот, жасмин, лавр благородный, лимон, мандарин, мускатный орех, пачули, пеларгония, розмарин, ромашка, сосна, тимьян, цитронелла, шалфей мускатный.&amp;nbsp;</t>
  </si>
  <si>
    <t>https://images.ru.prom.st/685753729_maslo-efirnoe-botanika.jpg</t>
  </si>
  <si>
    <t>п631</t>
  </si>
  <si>
    <t>Масло эфирное "Ботаника" 5 мл Лайм сладкий</t>
  </si>
  <si>
    <t>лайм сладкий, масло лайма</t>
  </si>
  <si>
    <t xml:space="preserve">&lt;p&gt;Название: Лайм&amp;nbsp;&lt;br /&gt;
&lt;br /&gt;
Тип растения/Используемая часть: Дерево/Кожура плодов&amp;nbsp;&lt;br /&gt;
&lt;br /&gt;
Латинское название: Citrus Aurantifolia&amp;nbsp;&lt;br /&gt;
&lt;br /&gt;
Семейство: Рутовые&amp;nbsp;&lt;br /&gt;
&lt;br /&gt;
Фаза запаха: Первая&amp;nbsp;&lt;br /&gt;
&lt;br /&gt;
Планета: Солнце&amp;nbsp;&lt;br /&gt;
&lt;br /&gt;
Метод экстракции: Отжим, дистилляция&amp;nbsp;&lt;br /&gt;
&lt;br /&gt;
Аромат: Горько-сладкий, довольно резкий.&amp;nbsp;&lt;br /&gt;
&lt;br /&gt;
Общие сведения: Лайм родом из Азии, выращивается во многих странах с теплым климатом, в частности в Италии, государствах Вест-Индии и на Американском континенте. Плод похож на лимон, но скорее зеленый, чем желтый, имеет сферическую форму, как апельсин. Разновидностей лайма существует множество. В среднем плод имеет в диаметре около пяти сантиметров. Отжатое масло легче и имеет более сладкий аромат, чем полученное путем дистилляции.&amp;nbsp;&lt;br /&gt;
&lt;br /&gt;
История и мифы: В Европу лайм, по всей вероятности, попал благодаря маврам, после чего в XVI веке испанскими и португальскими мореплавателями был доставлен в Америку. На кораблях того времени нередко имелся значительный запас лаймов, с помощью которого моряки спасались от цинги. С давних пор лайм имеет вполне заслуженную репутацию хорошего источника витамина С. Промышленное производство сока и масла впервые было развернуто в Вест-Индии в XIX веке, масло включалось в состав имбирного лимонада и колы. Сегодня оно широко используется в парфюмерии. Существует сладкая разновидность масла лайма, напоминающая по запаху бергамотовое масло.&amp;nbsp;&lt;br /&gt;
&lt;br /&gt;
Химические компоненты: Цитрал (альдегид); бергаптен (лактон); линалилацетат (сложный эфир); линалоол, терпинеол (спир-ты); лимонен, пинен, сабинен, терпинолин (терпены).&amp;nbsp;&lt;br /&gt;
&lt;br /&gt;
Действие: Антисептическое, бактерицидное; восстанавливающее; гемостатическое; дезинфицирующее, жаропонижающее; инсектицидное, противовирусное; противоцинготное; стягивающее; тонизирующее, улучшает аппетит.&amp;nbsp;&lt;br /&gt;
&lt;br /&gt;
Меры предосторожности: Возможно повышение фоточувствительности под действием прямых солнечных лучей, а также раздражение чувствительной кожи.&amp;nbsp;&lt;br /&gt;
&lt;br /&gt;
Воздействие на сознание: Бодрит и стимулирует, особенно в состоянии апатии, тревоги и депрессии. Проясняет разум при переутомлении.&amp;nbsp;&lt;br /&gt;
&lt;br /&gt;
Воздействие на тело: Масло лайма улучшает самочувствие при высокой температуре, сопровождающей простудные заболевания, ангину и грипп. Уменьшает кашель, застой в легких, приносит облегчение при катаре и синусите. Оказывает тонизирующее действие на иммунную систему, защищает от инфекций. Возвращает силы после перенесенного заболевания. Как и большинство масел цитрусовых, служит стимулятором для пищеварительной системы: усиливает желудочную секрецию и повышает аппетит, полезно тем, кто страдает от анорексии. Считается, что масло помогает справляться с интоксикацией при алкоголизме, поскольку обладает дезинфицирующими и восстанавливающими свойствами. Уменьшает ревматические боли.&amp;nbsp;&lt;br /&gt;
&lt;br /&gt;
Воздействие на кожу: Обладая стягивающим, тонизирующим и освежающим действием, по всей видимости, способно очищать жирную кожу. Кроме того, уменьшает кровотечение при порезах и ранах.&amp;nbsp;&lt;br /&gt;
&lt;br /&gt;
Сочетаемость: Бергамот, дудник лекарственный, иланг-иланг, лаванда, липовый цвет, мускатный орех, нероли, пальмарозовое масло, пеларгония, роза, фиалка.&amp;nbsp;&lt;br /&gt;
&lt;br /&gt;
Форма выпуска: Картонная коробка содержит флакон с эфирным маслом емкостью 1,5 мл; 5мл; 10 мл; 15 мл. К каждому продукту прилагается подробная аннотация по применению внутри.&lt;/p&gt;
&lt;table align="center" border="0" cellpadding="0" cellspacing="0"&gt;
&lt;tbody&gt;
&lt;tr&gt;
&lt;td&gt;&lt;img alt="" border="0" height="1" src="http://aromatika.su/images/spacer.gif" width="1" /&gt;&lt;/td&gt;
&lt;/tr&gt;
&lt;/tbody&gt;
&lt;/table&gt;
</t>
  </si>
  <si>
    <t>https://images.ru.prom.st/685754765_maslo-efirnoe-botanika.jpg</t>
  </si>
  <si>
    <t>Ф434</t>
  </si>
  <si>
    <t>Масло эфирное "Ботаника" 5 мл Лемонграсс (Лимонная трава)</t>
  </si>
  <si>
    <t>масло, эфирное масло</t>
  </si>
  <si>
    <t>ЛЕМОНГРАСС (ЛИМОННАЯ ТРАВА) Лат. назв.&amp;nbsp;&lt;br /&gt;
Cymbopogoncitratus&lt;br /&gt;
Англ. назв.&amp;nbsp;&lt;br /&gt;
Lemongrassoil&lt;br /&gt;
&lt;br /&gt;
ОПИСАНИЕ&lt;br /&gt;
&lt;br /&gt;
Эфирное масло лемонграсса освобождается из свежих или немного подсушенных стеблей одноименного растения. Его аромат отличает яркая цитрусовая свежесть и прохлада на лимонно-травянистом фоне.&amp;nbsp;&lt;br /&gt;
Будучи афродизиаком, наполняет эротической энергией, насыщает близость чувственностью и страстью.&amp;nbsp;&lt;br /&gt;
&lt;br /&gt;
Внешний вид:&amp;nbsp;&lt;br /&gt;
Желтая, янтарная или красно-коричневая жидкость&lt;br /&gt;
Меры предосторожности:&amp;nbsp;&lt;br /&gt;
Не применять во время беременности, детям до 7 лет, людям с повышенной возбудимостью, людям, страдающим тяжелой формой гипертонической болезни.&amp;nbsp;&lt;br /&gt;
Применять с осторожностью при заболеваниях простаты и глаукоме. Не наносить на сухие, чувствительные участки кожи. Не использовать более 14 дней непрерывно. Аромат может привести к кратковременному сокращению голосовых связок, першению в горле и охриплости, поэтому он не совместим с дикторской, певческой, лекторской деятельностью. Проверять на индивидуальную непереносимость.&amp;nbsp;&lt;br /&gt;
Форма выпуска:&amp;nbsp;&lt;br /&gt;
1,5, 5, 10, 15 мл.&amp;nbsp;&lt;br /&gt;
Условия хранения:&amp;nbsp;&lt;br /&gt;
Хранить в плотно закрытых флаконах, защищенных от прямых солнечных лучей, в недоступном для детей месте, при t от 5&amp;deg;C до 25&amp;deg;C.&amp;nbsp;&lt;br /&gt;
Срок годности:&amp;nbsp;&lt;br /&gt;
3 года&lt;br /&gt;
Страна производитель сырья:&amp;nbsp;&lt;br /&gt;
Гватемала&lt;br /&gt;
&lt;br /&gt;
ДЕЙСТВИЕ&lt;br /&gt;
&lt;br /&gt;
Косметическое действие&lt;br /&gt;
рекомендуется для питания и придания тонуса любому типу кожи&lt;br /&gt;
улучшает структуру и цвет кожи, глубоко увлажняя и придавая ей эластичность&amp;nbsp;&lt;br /&gt;
борется с угревой сыпью и минимизирует воспалительные процессы любого происхождения&lt;br /&gt;
обеспечивает должный уход за жирной кожей, очищая и сужая поры, препятствуя появлению комедонов&lt;br /&gt;
применяется для профилактики целлюлита и растяжек&amp;nbsp;&lt;br /&gt;
освежает кожу головы, уменьшая сальность жирных волос и придавая приятный аромат&lt;br /&gt;
&lt;br /&gt;
Психо-эмоциональное действие&lt;br /&gt;
ликвидирует чувство усталости и потерю жизненного тонуса, помогает найти новые мотивации, поднимает настроение&amp;nbsp;&lt;br /&gt;
наполняет эротической энергией&amp;nbsp;&lt;br /&gt;
&lt;br /&gt;
Бытовое применение&lt;br /&gt;
оказывает репеллентное действие против комаров и домашних блох&lt;br /&gt;
используется при влажной уборке и дезинфекции помещений&lt;br /&gt;
является природным ароматизатором воздуха&amp;nbsp;&lt;br /&gt;
&lt;br /&gt;
ПРИМЕНЕНИЕ:&amp;nbsp;&lt;br /&gt;
&lt;br /&gt;
Создание парфюмерных композиции?&lt;br /&gt;
Смешать 1 каплю эфирных масел верхнеи? ноты, 2 капли эфирных масел среднеи? ноты и 3 капли эфирных масел нижнеи? ноты. К трем частям полученнои? смеси добавить семь частеи? основы (этиловыи? спирт, разбавленныи? дистиллированнои? водои?, водка или жирное масло без запаха). Все перемешать. Оставить смесь настаиваться от 48 часов до 1 месяца в темном месте при комнатнои? температуре&amp;nbsp;&lt;br /&gt;
&lt;br /&gt;
Ароматизация помещении?&lt;br /&gt;
В верхнюю чашу аромалампы налить теплую воду. Добавить эфирное масло из расчета 4-7 капель на каждые 15 м2 помещения. В нижнеи? арке зажечь греющую свечу. Время процедуры от 20 минут до 3 часов&amp;nbsp;&lt;br /&gt;
&lt;br /&gt;
Обогащение косметических средств&lt;br /&gt;
1-2 капли эфирного масла на 5 мл (1 ч.л.) основы&amp;nbsp;&lt;br /&gt;
&lt;br /&gt;
Маски&lt;br /&gt;
2-3 капли на 10 мл (2 ч.л.) основы&amp;nbsp;&lt;br /&gt;
&lt;br /&gt;
Компресс&lt;br /&gt;
В воду или базовое масло добавить 5-7 капель эфирного масла. Погрузить в смесь хлопчатобумажную ткань, слегка отжать. Наложить на больное место, сверху положить целлофан и закрепить сухои? тканью или бинтом. Время процедуры 10-40 минут&amp;nbsp;&lt;br /&gt;
&lt;br /&gt;
Ингаляции&lt;br /&gt;
В посуду налить кипяток, накрыть голову полотенцем, добавить 1-2 капли эфирного масла. Время процедуры 3-10 минут. ВНИМАНИЕ! При проведении процедуры глаза должны быть закрыты&amp;nbsp;&lt;br /&gt;
&lt;br /&gt;
Обертывания&lt;br /&gt;
В емкость (2-3 л) налить теплую воду. Добавить до 15 капель эфирного масла, намочить простыню и плотно завернуться в ткань. Время процедуры 2-3 минуты&amp;nbsp;&lt;br /&gt;
&lt;br /&gt;
Массаж&lt;br /&gt;
1-4 капли на 10 мл (2 ч.л.) основы&amp;nbsp;&lt;br /&gt;
&lt;br /&gt;
Бани и сауны&lt;br /&gt;
Рядом с источником тепла поставить термостои?кии? сосуд с водои? (50-100 мл). Добавить до 10 капель эфирных масел на 15 м2 помещения&amp;nbsp;&lt;br /&gt;
&lt;br /&gt;
Ванны&lt;br /&gt;
Смешать 2-4 капли эфирного масла с 30-60 г эмульгатора, добавить смесь в воду. Время процедуры 5-20 минут&amp;nbsp;&lt;br /&gt;
&lt;br /&gt;
Ванночки&lt;br /&gt;
Смешать 10 мл эмульгатора с 1-3 каплями эфирного масла. Добавить полученную смесь в воду. Время процедуры 5-10 минут&amp;nbsp;&lt;br /&gt;
&lt;br /&gt;
Умывание&lt;br /&gt;
Добавить 1-2 капли эфирного масла в воду. Закрыть глаза и выплеснуть смесь себе на лицо. Промокнуть лицо салфеткои?&amp;nbsp;&lt;br /&gt;
&lt;br /&gt;
Расчесывание&lt;br /&gt;
На зубцы расчески нанести 2-3 капли эфирного масла&amp;nbsp;&lt;br /&gt;
&lt;br /&gt;
Уборка помещении?&lt;br /&gt;
Добавить эфирное масло в воду для уборки помещении?, из расчета 30 капель масла на 5 л воды&amp;nbsp;&lt;br /&gt;
&lt;br /&gt;
Репеллент&lt;br /&gt;
Для избавления от комаров добавить эфирное масло в аромалампу. Для избавления от домашних блох и тараканов обработать мебель и пол спиртовым раствором с добавлением эфирного масла&amp;nbsp;&lt;br /&gt;
&lt;br /&gt;
Животные&lt;br /&gt;
Добавить эфирное масло в шампунь для мытья животных&amp;nbsp;&lt;br /&gt;
&lt;br /&gt;
Пропорция обогащения базового масла эфирным маслом:&amp;nbsp;&lt;br /&gt;
5 мл (1 чаи?ная ложка) базового масла &amp;ndash; 3-5 капель эфирного масла&lt;br /&gt;
30 мл базового масла &amp;ndash; 12-30 капель эфирного масла&lt;br /&gt;
50 мл базового масла &amp;ndash; 30-50 капель эфирного масла</t>
  </si>
  <si>
    <t>https://images.ru.prom.st/685755449_maslo-efirnoe-botanika.jpg</t>
  </si>
  <si>
    <t>м498</t>
  </si>
  <si>
    <t>Масло эфирное "Ботаника" 5 мл Лимон</t>
  </si>
  <si>
    <t>масло лимона, имонное масло</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</si>
  <si>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Лимон&amp;nbsp;&lt;br /&gt;
Тип растения/Используемая часть: Дерево/Кожура плодов&amp;nbsp;&lt;br /&gt;
Латинское название: Citrus limon&amp;nbsp;&lt;br /&gt;
Семейство: Рутовые&amp;nbsp;&lt;br /&gt;
Фаза запаха: Первая&amp;nbsp;&lt;br /&gt;
Планета: Солнце&amp;nbsp;&lt;br /&gt;
Метод экстракции: Отжим и дистилляция&amp;nbsp;&lt;br /&gt;
Аромат: Цитрусовый, резкий и свежий.&amp;nbsp;&lt;br /&gt;
Общие сведения: Небольшое, усеянное шипами вечнозеленое дерево. Его родина - Индия, но растет и в Южной Европе, а также во Флориде и Калифорнии (США). Ветви искривленные, листья глянцевые овальной формы, цветы очень душистые, белого или розового цвета. Существует несколько разновидностей лимона, различающихся по толщине кожуры и содержанию сока. Особенно богаты эфирным маслом незрелые, зеленые плоды. При ручном отжиме получают масло более высокого качества, чем при использовании метода дистилляции.&amp;nbsp;&lt;br /&gt;
История и мифы: Издавна масло лимона ценилось как антисептическое средство, помогающее от укусов насекомых - переносчиков болезней. Некогда считалось, что оно спасает от заражения малярией, обладает гипотензивным действием. Египтяне использовали масло как противоядие при отравлении мясом и рыбой, а также как лекарство от тифа. Религиозные войны раннего Средневековья стали для крестоносцев источником богатой добычи, и наряду с прочими сокровищами в Европу попала и эта скромная культура. Сначала основным производителем лимонов на Западе стала Италия, позже их начали выращивать в Калифорнии (США). Свежие фрукты давно используются как источник витамина С, одно время даже считалось, что лимоны тонизируют эндокринные железы. Масло лимона - популярный ароматический компонент пищевых продуктов и парфюмерии.&amp;nbsp;&lt;br /&gt;
Химические компоненты: Цитрал, цитронеллал (шьдегиды); кадинен (сесквитерпен); линалоол (спирт); бисаболен, дипентен, камфен, лимонен, пинен, фелландрен (терпены).&amp;nbsp;&lt;br /&gt;
Действие: Антацидное; антиневрагическое; антисептическое; антисклеротическое; бактерицидное; гемостатическое; понижает содержание глюкозы в крови, кровоочистительное; гипотензивное; жаропонижающее; ветрогонное, повышает функциональную активность желудка, способствует работе печени и желчного пузыря; заживляюцее: инсектицидное; мочегонное; прижигающее; противозудное; противоревматическое; противоцинготное; способствует рубцеванию, смягчает кожу; снбительное; стягивающее; тонизирующее.&amp;nbsp;&lt;br /&gt;
Меры предосторожности: Возможно раздражения чувствительной кожи.&amp;nbsp;&lt;br /&gt;
Воздействие на сознание: Просветляет разум, уяюкаивает при возбуждении или тревоге, помогает обрести ясность мысли.&amp;nbsp;&lt;br /&gt;
Воздействие на тело: Эффективное тонизирющее средство для системы кровообращения: разжижает кровь, усиливает кровоток и снижает тем самым давление в варикозных венах. Стимулирует работу сердца и часто применяется для снижения кровяного давления. Восстанавливает жизнеспособность красных кровяных телец, противодействует анемии. Одновременно стимулирует белые кровяные тельца и, как следствие, укрепляет иммунную систему, помогает организму бороться с инфекциями. Считается, что масло помогает при носовом кровотечении и в целом препятствует внешнему кровотечению. Будучи антисептиком, улучшает состояние при ангине, кашле, простуде и гриппе. Когда болезнь сопровождается лихорадочным состоянием, масло сбивает высокую температуру. Благоприятно его действие при герпесе. Снижая уровень кислотности в желудке, делая желудочную среду более щелочной, масло лимона улучшает деятельность пищеварительной системы. По-видимому, усиливает секрецию поджелудочной железы, поэтому применяется для лечения диабета. Противодействует застойным явлениям в почках и печени, в целом очищает организм. Вероятен позитивный эффект при запорах и целлюлите. Как показывает практика, масло облегчает головную боль, в том числе мигрени, а также боли невралгической природы, ревматические и артритные. Помогает при болезненных укусах насекомых.&amp;nbsp;&lt;br /&gt;
Воздействие на кожу: Отшелушивая омертвевшие клетки, придает более здоровый вид бледной и тусклой коже. Восстанавливает поврежденные капилляры, эффективно очищает жирную кожу и волосы. Популярное средство удаления мозолей, наростов и бородавок. Размягчает рубцовую ткань, предотвращает ломкость ногтей.&amp;nbsp;&lt;br /&gt;
Сочетаемость: Бензоин, иланг-иланг, имбирь, кардамон, лаванда, ладан, липовый цвет, можжевельник, нероли, роза, ромашка, сандаловое дерево, фенхель, эвкалипт.&amp;nbsp;</t>
  </si>
  <si>
    <t>132.5</t>
  </si>
  <si>
    <t>https://images.ru.prom.st/685755772_maslo-efirnoe-botanika.jpg</t>
  </si>
  <si>
    <t>п633</t>
  </si>
  <si>
    <t>Масло эфирное "Ботаника" 5 мл Мандарин</t>
  </si>
  <si>
    <t>масло манадрина, мандариновое масло</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</si>
  <si>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Мандарин&amp;nbsp;&lt;br /&gt;
&lt;br /&gt;
Тип растения/Используемая часть: Дерево/Кожура плодов&amp;nbsp;&lt;br /&gt;
&lt;br /&gt;
Латинское название: Citrus unshin (Swingle) Marc&amp;nbsp;&lt;br /&gt;
&lt;br /&gt;
Семейство: Рутовые&amp;nbsp;&lt;br /&gt;
&lt;br /&gt;
Фаза запаха: Первая-вторая&amp;nbsp;&lt;br /&gt;
&lt;br /&gt;
Планета: Солнце&amp;nbsp;&lt;br /&gt;
&lt;br /&gt;
Метод экстракции: Отжим&amp;nbsp;&lt;br /&gt;
&lt;br /&gt;
Аромат: Нежный, сладкий, пикантный, с цветочными тонами.&amp;nbsp;&lt;br /&gt;
&lt;br /&gt;
Общие сведения: Плодоносное цитрусовое дерево, предпочитающее территории с жарким и влажным климатом. Впрочем, мандарины растут и в странах с более умеренным климатом, на долю которых приходится основное производство эфирного масла - наибольший выход масла дают недозрелые плоды. Главные поставщики - Бразилия, Испания, Италия и США (Калифорния). Масло из плодов танжерина (разновидности мандарина) имеет не сильный, но, как полагают многие, более изысканный аромат.&amp;nbsp;&lt;br /&gt;
&lt;br /&gt;
История и мифы: Известно, что мандаринами называли и прежних правителей Китая. Это объясняется некогда существовавшим обычаем преподносить важным персонам плоды мандарина в знак верности и почитания. В последние двести лет популярность мандаринов в Европе постоянно росла, а их производство увеличивалось, концентрируясь преимущественно в районе Средиземноморья. В свою очередь в Америке увеличивался выпуск эфирного масла, которое временно было сокращено в период Второй мировой войны, когда импорт плодов из Италии был серьезно затруднен. Впоследствии в США стали ввозить мандарины из Бразилии, хотя считается, что итальянские мандарины дают более легкое и лучшее по качеству эфирное масло. Мандариновое масло широко применяется в кулинарии и парфюмерии.&amp;nbsp;&lt;br /&gt;
&lt;br /&gt;
Химические компоненты: Цитрал, цитронеллал (альдегиды); метилантранилат (сложный эфир); гераниол (спирт); лимонен (терпен).&amp;nbsp;&lt;br /&gt;
&lt;br /&gt;
Действие: Желчегонное; стимулирует пищеварение; спазмолитическое; тонизирующее, успокоительное; цитофилактическое; смягчает кожу.&amp;nbsp;&lt;br /&gt;
&lt;br /&gt;
Меры предосторожности: Возможно фототоксичное действие, а потому лучше не применять в солнечные дни.&amp;nbsp;&lt;br /&gt;
&lt;br /&gt;
Воздействие на сознание: Освежающий аромат повышает настроение и часто помогает справиться с беспокойством и депрессией.&amp;nbsp;&lt;br /&gt;
&lt;br /&gt;
Воздействие на тело: Способствует пищеварению, повышает аппетит, в особенности после перенесенной болезни и при потере аппетита в состоянии депрессии. Как полагают, стимулирует работу печени, регулирует метаболические процессы, а также секрецию желчи и расщепление жиров. Одновременно успокаивает кишечник и помогает избавиться от скапливающихся газов. Имеет репутацию масла мягкого действия, поэтому рекомендуется детям (в сниженной дозировке) и временным женщинам, а также людям, настороженно относящимся или чрезмерно восприимчивым к эфирным маслам. Практика показывает, что масло мандарина обладает оздоравливающим действием, восстанавливает силы. Применение благоприятно сказывается на утреннем состоянии беременных женщин. Бодрящее действие масла (в смеси с другими маслами) иногда используется для снятия предменструального напряжения. В сочетании с другими цитрусовыми эффект масла усиливается.&amp;nbsp;&lt;br /&gt;
&lt;br /&gt;
Воздействие на кожу: Часто используется вместе с маслом нероли и лаванды для рассасывания рубцов и послеродовых швов.&amp;nbsp;&lt;br /&gt;
&lt;br /&gt;
Форма выпуска: Картонная коробка содержит флакон с эфирным маслом емкостью 1,5 мл; 5мл; 10 мл; 15 мл. К каждому продукту прилагается подробная аннотация по применению внутри.</t>
  </si>
  <si>
    <t>https://images.ru.prom.st/685756472_maslo-efirnoe-botanika.jpg</t>
  </si>
  <si>
    <t>ф435</t>
  </si>
  <si>
    <t>Масло эфирное "Ботаника" 5 мл Мелисса лекарственная</t>
  </si>
  <si>
    <t>масло мелиссы, мелиссы масло</t>
  </si>
  <si>
    <t>МЕЛИССА ЛЕКАРСТВЕННАЯ&amp;nbsp;&lt;br /&gt;
&lt;br /&gt;
Лат. назв.&amp;nbsp;&lt;br /&gt;
Melissaofficinalis&lt;br /&gt;
Англ. назв.&amp;nbsp;&lt;br /&gt;
Melissaoil&lt;br /&gt;
&lt;br /&gt;
ОПИСАНИЕ&lt;br /&gt;
&lt;br /&gt;
Сырьем для производства служат цветущие верхушки и листья мелиссы лекарственной. Аромат эфирного масла мелиссы отличает сладкий фруктово-лимонный оттенок на свежем утреннем горьковато-травяном фоне.&amp;nbsp;&lt;br /&gt;
&lt;br /&gt;
Внешний вид:&amp;nbsp;&lt;br /&gt;
Светло-желтая жидкость&lt;br /&gt;
Меры предосторожности:&amp;nbsp;&lt;br /&gt;
Не применять во время беременности. Немного резкий аромат мелиссы не подходит людям, занимающимся дикторской, певческой, лекторской деятельностью, т.к. он может вызвать кратковременную охриплость голоса и першение в горле. Не использовать неразбавленным и более 14 дней непрерывно. Проверять на индивидуальную непереносимость.&amp;nbsp;&lt;br /&gt;
Форма выпуска:&amp;nbsp;&lt;br /&gt;
1,5, 5, 10, 15 мл.&amp;nbsp;&lt;br /&gt;
Условия хранения:&amp;nbsp;&lt;br /&gt;
Хранить в плотно закрытых флаконах, защищенных от прямых солнечных лучей, в недоступном для детей месте, при t от 5&amp;deg;C до 25&amp;deg;C.&amp;nbsp;&lt;br /&gt;
Срок годности:&amp;nbsp;&lt;br /&gt;
3 года&lt;br /&gt;
Страна производитель сырья:&amp;nbsp;&lt;br /&gt;
Китай&lt;br /&gt;
&lt;br /&gt;
ДЕЙСТВИЕ&lt;br /&gt;
&lt;br /&gt;
Косметическое действие&lt;br /&gt;
рекомендуется для жирной и проблемной кожи, снижает уровень пористости кожи, уменьшает гнойничковые воспаления, угри и черные точки на лице&amp;nbsp;&lt;br /&gt;
является дополнительным природным средством против герпеса&amp;nbsp;&lt;br /&gt;
эффективно для восстановления сочности и натурального цвета губ&lt;br /&gt;
нормализует секрецию волос с повышенной жирностью, устраняет &amp;quot;эффект грязных волос &amp;quot;&lt;br /&gt;
используется как профилактический инструмент против перхоти, препятствует выпадению волос&amp;nbsp;&lt;br /&gt;
ухаживает за кожей рук, ногтями, размягчает кутикулу&amp;nbsp;&lt;br /&gt;
&lt;br /&gt;
Психо-эмоциональное действие&lt;br /&gt;
помогает при метеочувствительности, снимает симптомы болезненной акклиматизации&lt;br /&gt;
выводит из меланхоличного состояния, нормализует сон&amp;nbsp;&lt;br /&gt;
&lt;br /&gt;
Бытовое применение&lt;br /&gt;
оказывает репеллентное действие против комаров и тараканов&lt;br /&gt;
очищает воздух, наполняя его свежестью&amp;nbsp;&lt;br /&gt;
используется при влажной уборке и дезинфекции помещений&amp;nbsp;&lt;br /&gt;
&lt;br /&gt;
ПРИМЕНЕНИЕ:&amp;nbsp;&lt;br /&gt;
&lt;br /&gt;
Создание парфюмерных композиций&lt;br /&gt;
Смешать 1 каплю эфирных масел верхней ноты, 2 капли эфирных масел средней ноты и 3 капли эфирных масел нижней ноты. К трем частям полученной смеси добавить семь частей основы (этиловый спирт, разбавленный дистиллированной водой, водка или жирное масло без запаха). Все перемешать. Оставить смесь настаиваться от 48 часов до 1 месяца в темном месте при комнатной температуре&amp;nbsp;&lt;br /&gt;
&lt;br /&gt;
Ароматизация помещений&lt;br /&gt;
В верхнюю чашу аромалампы налить теплую воду. Добавить эфирное масло из расчета 2-3 капли на каждые 15 м2 помещения. В нижней арке зажечь греющую свечу. Время процедуры от 20 минут до 3 часов&amp;nbsp;&lt;br /&gt;
&lt;br /&gt;
Обогащение косметических средств&lt;br /&gt;
1-2 капли эфирного масла на 5 мл (1 ч.л.) основы&amp;nbsp;&lt;br /&gt;
&lt;br /&gt;
Маски&lt;br /&gt;
2-3 капли на 10 мл (2 ч.л.) основы&amp;nbsp;&lt;br /&gt;
&lt;br /&gt;
Компресс&lt;br /&gt;
В воду или базовое масло добавить 5-7 капель эфирного масла. Погрузить в смесь хлопчатобумажную ткань, слегка отжать. Наложить на больное место, сверху положить целлофан и закрепить сухой тканью или бинтом. Время процедуры 10-40 минут&amp;nbsp;&lt;br /&gt;
&lt;br /&gt;
Ингаляции&lt;br /&gt;
В посуду налить кипяток, накрыть голову полотенцем, добавить 1-4 капли эфирного масла. Время процедуры 3-10 минут. ВНИМАНИЕ! При проведении процедуры глаза должны быть закрыты&amp;nbsp;&lt;br /&gt;
&lt;br /&gt;
Обертывания&lt;br /&gt;
В емкость (2-3 л) налить теплую воду. Добавить до 15 капель эфирного масла, намочить простыню и плотно завернуться в ткань. Время процедуры 2-3 минуты&amp;nbsp;&lt;br /&gt;
&lt;br /&gt;
Массаж&lt;br /&gt;
1-5 капель на 10 мл (2 ч.л.) основы&amp;nbsp;&lt;br /&gt;
&lt;br /&gt;
Бани и сауны&lt;br /&gt;
Рядом с источником тепла поставить термостойкий сосуд с водой (50-100 мл). Добавить до 10 капель эфирных масел на 15 м2 помещения&amp;nbsp;&lt;br /&gt;
&lt;br /&gt;
Ванны&lt;br /&gt;
Смешать 3-5 капель эфирного масла с 30-60г эмульгатора, добавить смесь в воду. Время процедуры 5-20 минут&amp;nbsp;&lt;br /&gt;
&lt;br /&gt;
Ванночки&lt;br /&gt;
Смешать 10 мл эмульгатора с 1-3 каплями эфирного масла. Добавить полученную смесь в воду. Время процедуры 5-10 минут&amp;nbsp;&lt;br /&gt;
&lt;br /&gt;
Умывание&lt;br /&gt;
Добавить 1-2 капли эфирного масла в воду. Закрыть глаза и выплеснуть смесь себе на лицо. Промокнуть лицо салфеткой&lt;br /&gt;
&lt;br /&gt;
Расчесывание&lt;br /&gt;
На зубцы расчески нанести 2-3 капли эфирного масла&amp;nbsp;&lt;br /&gt;
&lt;br /&gt;
Уборка помещений&lt;br /&gt;
Добавить эфирное масло в воду для уборки помещений, из расчета 30 капель масла на 5 л воды&amp;nbsp;&lt;br /&gt;
&lt;br /&gt;
Репеллент&lt;br /&gt;
Для избавления от комаров добавить эфирное масло в аромалампу. Для избавления от тараканов протрите необходимые места водой с разведенным в ней маслом&amp;nbsp;&lt;br /&gt;
&lt;br /&gt;
Животные&lt;br /&gt;
Добавить эфирное масло в шампунь для мытья животных&amp;nbsp;&lt;br /&gt;
&lt;br /&gt;
Пропорция обогащения базового масла эфирным маслом:&amp;nbsp;&lt;br /&gt;
5 мл (1 чайная ложка) базового масла &amp;ndash; 3-5 капель эфирного масла&lt;br /&gt;
30 мл базового масла &amp;ndash; 12-30 капель эфирного масла&lt;br /&gt;
50 мл базового масла &amp;ndash; 30-50 капель эфирного масла</t>
  </si>
  <si>
    <t>https://images.ru.prom.st/685757364_maslo-efirnoe-botanika.jpg</t>
  </si>
  <si>
    <t>п634</t>
  </si>
  <si>
    <t>Масло эфирное "Ботаника" 5 мл Можжевельник</t>
  </si>
  <si>
    <t>масло можжевельника, можжевеловое масло</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</si>
  <si>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Можжевельник&amp;nbsp;&lt;br /&gt;
&lt;br /&gt;
Тип растения/Используемая часть: Кустарник/Ягоды&amp;nbsp;&lt;br /&gt;
&lt;br /&gt;
Латинское название: Juniperus communis L.&amp;nbsp;&lt;br /&gt;
&lt;br /&gt;
Семейство: Кипарисовые&amp;nbsp;&lt;br /&gt;
&lt;br /&gt;
Фаза запаха: Вторая&amp;nbsp;&lt;br /&gt;
&lt;br /&gt;
Планета: Солнце&amp;nbsp;&lt;br /&gt;
&lt;br /&gt;
Метод экстракции: Дистилляция&amp;nbsp;&lt;br /&gt;
&lt;br /&gt;
Аромат: Отчетливый, освежающий, слегка древесный.&amp;nbsp;&lt;br /&gt;
&lt;br /&gt;
Общие сведения: Вечнозеленый кустарник, дикорастущий в Скандинавии, он достигает девяти метров в высоту. В окультуренном виде обычно не превышает двух метров. Хорошо чувствует себя в арктических условиях и при этом встречается в самых разных климатических зонах. Ствол красноватого оттенка, зелень хвоеподобная, цветки мелкие желтые, ягоды черно-синие. Масло поставляется из Венгрии, Франции, Италии, Югославии и Канады.&amp;nbsp;&lt;br /&gt;
&lt;br /&gt;
История и мифы: Можжевельник являлся одним из основных средств лечения таких заразных болезней, как холеpa и брюшной тиф. На Тибете с его помощью защищались от чумы, а врачи Греции, Рима и Аравии высоко ценили его антисептические свойства. В Монголии можжевельник давали женщинам на сносях. В XV и XVI веках знахари использовали его не только как средство от чумы, но и как противоядие от укусов змей и насекомых. Долгое время во Франции ветки можжевельника и розмарина жгли для обеззараживания воздуха в больничных палатах, а в Югославии это растение считали панацеей от всех болезней. Некогда можжевельник пользовался репутацией профилактического средства от диабета. О его способности восстанавливать силы говорится в Библии.В частности, в Третьей книге Царств 19:4 и 5 рассказывается о том, как утомленный Илия лег отдохнуть под можжевеловым кустом. Всем известно, что ягоды кустарника используются при производстве джина.&amp;nbsp;&lt;br /&gt;
&lt;br /&gt;
Химические компоненты: Кадинен, цедрен (сесквитерпены); борнеол, терпинеол (спирты); камфен, мерцен, пинен, сабинен (терпены).&amp;nbsp;&lt;br /&gt;
&lt;br /&gt;
Действие: Антисептическое; дезинфицирующее; дезинтоксикант; заживляющее; ветрогонное; повышает функциональную активность желудка; способствует разрешению от бремени; нормализует менструации; стимулирует половую активность (афродизиак); кровоочистительное; мочегонное; помогает при нервных расстройствах; потогонное; противоревматическое; способствует рубцеванию; спазмолитическое; стягивающее; инсектицидное; общестимулирующее; местнораздражающее; тонизирующее.&amp;nbsp;&lt;br /&gt;
&lt;br /&gt;
Меры предосторожности: Продолжительное применение можжевелового масла может чрезмерно активизировать работу почек. Ни в коем случае не следует применять при серьезных заболеваниях почек или при наличии других воспалительных процессов. Стимулирует менструацию, а потому не следует пользоваться во время беременности.&amp;nbsp;&lt;br /&gt;
&lt;br /&gt;
Воздействие на сознание: Проясняет ум, укрепляет нервы. Очищает ауру, помогает сохранять силу духа в сложных ситуациях. По всей видимости, полезно для сотрудников служб экстренной помощи.&amp;nbsp;&lt;br /&gt;
&lt;br /&gt;
Воздействие на тело: Очень эффективное диуретическое средство, антисептик для мочеполового тракта. Ценные качества можжевелового масла проявляются, в частности, при цистите, задержке мочеиспускания и наличии камней в почках. Способствует выходу мочи при увеличенной предстательной железе. Возможно также снятие проявлений целлюлита, водянки и отечности. Масло можжевельника известно своими детоксицирующими свойствами, способностью выводить токсины, в особенности при злоупотреблении жирной пищей и спиртным. Масло удаляет слизь из кишечника, оказывает эффект при геморрое. В целом благоприятно воздействует на пищеварительную систему: нормализует аппетит, помогает страдающим от ожирения. Является тоником для печени, улучшает состояние больных циррозом. Также оказывает общее стимулирующее действие на организм, помогает преодолеть вялость и сонливость, возникающие в результате перегруженности шлаками. Ванночки для ног с добавлением масла можжевельника нередко снимают отечность. Очищает кровь и выводит яды, поэтому незаменимо для человека, живущего в местах, изобилующих насекомыми - переносчиками болезней. Масло способствует расщеплению мочевой кислоты и, как считают, полезно больным артритом, Ревматизмом, подагрой и ишиасом. Укрепляет конечности, помогает при затрудненности, скованности движений, одновременно облегчает сопутствующие боли. Благоприятно воздействует на менструальный цикл, нормализует месячные, облегчает боль при спазмах. Утверждается, что оно благоприятно влияет на течение родов.&amp;nbsp;&lt;br /&gt;
&lt;br /&gt;
Воздействие на кожу: Масло можжевельника служит тоником для жирной кожи, а также для пораженной себореей кожи головы. Избавляет от угревой сыпи, очищает поры, помогает при дерматите, мокнущей экземе, псориазе.&lt;br /&gt;
&lt;br /&gt;
Сочетаемость: Апельсин, бензоин, бергамот, грейпфрут, кипарис, ладан, лайм, лимонная трава, мелисса лекарственная, пеларгония, розмарин, сандаловое дерево.&amp;nbsp;&lt;br /&gt;
&lt;br /&gt;
Форма выпуска: Картонная коробка содержит флакон с эфирным маслом емкостью 1,5 мл; 5мл; 10 мл; 15 мл. К каждому продукту прилагается подробная аннотация по применению внутри.</t>
  </si>
  <si>
    <t>https://images.ru.prom.st/685758883_maslo-efirnoe-botanika.jpg</t>
  </si>
  <si>
    <t>м039</t>
  </si>
  <si>
    <t>Масло эфирное "Ботаника" 5 мл Мята луговая</t>
  </si>
  <si>
    <t>масло мяты, мятное масло</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</si>
  <si>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Мята перечная&amp;nbsp;&lt;br /&gt;
Тип растения/Используемая часть: Трава/Листья и верхушки цветущих побегов&amp;nbsp;&lt;br /&gt;
Латинское название: Mentha piperita&amp;nbsp;&lt;br /&gt;
Семейство: Губоцветные&amp;nbsp;&lt;br /&gt;
Фаза запаха: Первая&amp;nbsp;&lt;br /&gt;
Планета: Венера&amp;nbsp;&lt;br /&gt;
Метод экстракции: Дистилляция&amp;nbsp;&lt;br /&gt;
Аромат: Острый, резкий, мятный.&amp;nbsp;&lt;br /&gt;
Общие сведения: Многочисленные виды этого травянистого растения распространены в Европе, но встречаются также в Японии и США (крупнейший производитель масла). Лучшее же масло из мяты перечной, как признано, вырабатывается в Англии, где растение прекрасно чувствует себя в условиях повышенной влажности (коммерческое выращивание мяты в этой стране началось в 1750 году). Стебель имеет в высоту до 90 сантиметров, зубчатые листья покрыты редкими волосками, сиреневые цветки собраны в колосовидные соцветия. Мята перечная гибрид мяты водной (М. aquatica) и мяты колосовой (М. spicata).&amp;nbsp;&lt;br /&gt;
История и мифы: Подобно многим другим травам, мята перечная была хорошо известна египтянам, грекам и римлянам. Последние во время пиров украшали головы венками из мяты, безусловно зная о ее дезинтоксицирующих качествах. При этом нередко добавляли мяту в свои вина. У иудеев мята пользовалась репутацией афродизнака, а также включалась в состав духов. Им, вероятно, была известна легенда о нимфе Менте, благосклонности которой настойчиво добивался Плутон. Его ревнивая супруга Персефона преследовала бедную девушку и в конце концов безжалостно втоптала в землю. Убитый горем Плутон превратил Менту в растение.&amp;nbsp;&lt;br /&gt;
Химические компоненты: Жасмон, карвон, ментон (кетоны); ментилацетат (сложный эфир); ментол (спирт); лимонен, фелланд-рен (терпены), карвакрол (фенол).&amp;nbsp;&lt;br /&gt;
Действие: Анестезирующее; антисептическое; болеутоляющее; отхаркивающее; потогонное; противовоспалительное; жаропонижающее; ветрогонное; повышает функциональную активность желудка, желчегонное, способствует работе печени и желчного пузыря; облегчает зубную боль; стимулирует и нормализует менструации; сокращает лактацию; активизирует работу мозга; помогает при нервных расстройствах; общестимулирующее; противоглистное; противозастойное; тонизирует работу сердца; сосудосуживающее; спазмолитическое; стягивающее. Мяту перечную не жалуют насекомые и паразиты.&amp;nbsp;&lt;br /&gt;
Меры предосторожности: Масло мяты перечной обладает сильным, захватывающим дух ароматом, поэтому к дозировке следует подходить осторожно. Вероятно, в большей степени подходит для вдыхания, а не для массажа, Хотя локальное применение допускается. Необходимо иметь в виду свойство масла раздражать кожу и слизистые, особенно требуется следить за тем, чтобы оно не попадало в глаза. Лучше воздержаться от применения масла в период беременности, а также кормления, поскольку оно может снизить лактацию. Известна способность масла нейтрализовывать действие гомеопатических препаратов.&amp;nbsp;&lt;br /&gt;
Воздействие на сознание: Может успокаивать гнев, истерию и нервную дрожь. Великолепное средство при умственном перенапряжении и депрессии.&amp;nbsp;&lt;br /&gt;
Воздействие на тело: Отличается двойственным эффектом - освежает, когда жарко, и согревает, когда холодно. Это делает масло мяты перечной хорошим средством от простуды, ограничивающим выделение слизи, сбивающим температуру и стимулирующим потоотделение. Хорошо помогает при легочных заболеваниях, а также при сухом кашле и заложенности носовых и лобных пазух. Применяется при астме, бронхите, холере, пневмонии и туберкулезе. Чрезвычайно благотворно влияет на пищеварительную систему, особенно при острых приступах. Оказывает расслабляющее и легкое анестезирующее действие на мышцы желудка. Помогает при пищевых отравлениях, применяется при рвоте, диарее, запорах, метеоризме, коликах, желчнокаменной болезни, а также при тошноте и укачивании, устраняет неприятный запах изо рта. Может улучшать состояние при заболеваниях почек и печени. Тонизирует сердце и мозг. Эффективно при общем онемении конечностей, шоке, головокружении, анемии, обмороках. Охлаждающее и обезболивающее действие проявляется при головной и зубной боли, при мигренях. Снимает болевые ощущения в ступнях ног, приносит некоторое облегчение страдающим от ревматизма, невралгии и мышечных болей. Целительные свойства масла проявляются при скудных и болезненных менструациях, при воспалении молочных желез.&amp;nbsp;&lt;br /&gt;
Воздействие на кожу: Нейтрализует токсичные застойные явления, а потому применение может благотворно сказываться при дерматите, стригущем лишае, чесотке и кожном зуде. Сужая капилляры, оказывает освежающее действие, в связи с чем уменьшает воспаление, снимает боли при солнечных ожогах. Смягчает кожу, помогает избавиться от угрей, улучшает состояние жирной кожи и жирных волос.&amp;nbsp;&lt;br /&gt;
Сочетаемость: Бензоин, кедр, кипарис, лаванда, майоран, мандарин, ниаули, розмарин, сосна.&amp;nbsp;</t>
  </si>
  <si>
    <t>https://images.ru.prom.st/685759473_maslo-efirnoe-botanika.jpg</t>
  </si>
  <si>
    <t>ф436</t>
  </si>
  <si>
    <t>Масло эфирное "Ботаника" 5 мл Нероли</t>
  </si>
  <si>
    <t>масло нероли, нероли</t>
  </si>
  <si>
    <t>НЕРОЛИ&amp;nbsp;&lt;br /&gt;
&lt;br /&gt;
Лат. назв.&amp;nbsp;&lt;br /&gt;
Citrusaurantium&lt;br /&gt;
Англ. назв.&amp;nbsp;&lt;br /&gt;
Nerolioil&lt;br /&gt;
&lt;br /&gt;
ОПИСАНИЕ&lt;br /&gt;
&lt;br /&gt;
Получают из свежих цветов горького апельсина. Яркий вечерний, изысканный аромат нероли наполнен терпкими, горьковато-цветочными тонами.&amp;nbsp;&lt;br /&gt;
В косметологии имеет репутацию мощного омолаживающего инструмента.&amp;nbsp;&lt;br /&gt;
Как сильный афродизиак доводит близость до совершенства. Аромат истинной страсти, раскрепощенности и эротического авантюризма.&amp;nbsp;&lt;br /&gt;
&lt;br /&gt;
Внешний вид:&amp;nbsp;&lt;br /&gt;
Светло-желтая жидкость&lt;br /&gt;
Меры предосторожности:&amp;nbsp;&lt;br /&gt;
Проверять на индивидуальную непереносимость.&amp;nbsp;&lt;br /&gt;
Форма выпуска:&amp;nbsp;&lt;br /&gt;
1,5, 5, 10, 15 мл.&amp;nbsp;&lt;br /&gt;
Условия хранения:&amp;nbsp;&lt;br /&gt;
Хранить в плотно закрытых флаконах, защищенных от прямых солнечных лучей, в недоступном для детей месте, при t от 5&amp;deg;C до 25&amp;deg;C.&amp;nbsp;&lt;br /&gt;
Срок годности:&amp;nbsp;&lt;br /&gt;
3 года&lt;br /&gt;
Страна производитель сырья:&amp;nbsp;&lt;br /&gt;
Испания&lt;br /&gt;
&lt;br /&gt;
ДЕЙСТВИЕ&lt;br /&gt;
&lt;br /&gt;
Косметическое действие&lt;br /&gt;
является мощным омолаживающим инструментом, разглаживает морщины, повышает упругость кожи и ее эластичность&amp;nbsp;&lt;br /&gt;
увлажняет и питает сухую и увядающую кожу&lt;br /&gt;
успокаивает чувствительную кожу, снимая покраснения, раздражения, воспаления, стрессовые пятна&amp;nbsp;&lt;br /&gt;
борется с несовершенствами проблемной кожи, уменьшает угревую и герпетическую сыпь, эффективно против экзем&lt;br /&gt;
придает коже здоровый цвет и матовость, устраняет сосудистый рисунок&lt;br /&gt;
обладая высокой регенерирующей активностью, подтягивает кожу, снижает&amp;nbsp;&lt;br /&gt;
проявления целлюлита, стимулирует разглаживание растяжек на коже&lt;br /&gt;
укрепляет волосы и повышает их эластичность, используется для профилактики перхоти&amp;nbsp;&lt;br /&gt;
&lt;br /&gt;
Психо-эмоциональное действие&lt;br /&gt;
успокаивает, придает чувство уверенности и комфорта, поднимает настроение является сильным афродизиаком, доводящим близость до совершенства&amp;nbsp;&lt;br /&gt;
&lt;br /&gt;
Бытовое применение&lt;br /&gt;
используется при влажной уборке и дезинфекции помещений&lt;br /&gt;
является природным ароматизатором воздуха&amp;nbsp;&lt;br /&gt;
&lt;br /&gt;
ПРИМЕНЕНИЕ:&amp;nbsp;&lt;br /&gt;
&lt;br /&gt;
Создание парфюмерных композиций&lt;br /&gt;
Смешать 1 каплю эфирных масел верхней ноты, 2 капли эфирных масел средней ноты и 3 капли эфирных масел нижней ноты. К трем частям полученной смеси добавить семь частей основы (этиловый спирт, разбавленный дистиллированной водой, водка или жирное масло без запаха). Все перемешать. Оставить смесь настаиваться от 48 часов до 1 месяца в темном месте при комнатной температуре&amp;nbsp;&lt;br /&gt;
&lt;br /&gt;
Ароматизация помещений&lt;br /&gt;
В верхнюю чашу аромалампы налить теплую воду. Добавить эфирное масло из расчета 4-7 капель на каждые 15 м2 помещения. В нижней арке зажечь греющую свечу. Время процедуры от 20 минут до 3 часов&amp;nbsp;&lt;br /&gt;
&lt;br /&gt;
Обогащение косметических средств&lt;br /&gt;
1-2 капли эфирного масла на 5 мл (1 ч.л.) основы&amp;nbsp;&lt;br /&gt;
&lt;br /&gt;
Маски&lt;br /&gt;
2-3 капли на 10 мл (2 ч.л.) основы&amp;nbsp;&lt;br /&gt;
&lt;br /&gt;
Компресс&lt;br /&gt;
В воду или базовое масло добавить 5-7 капель эфирного масла. Погрузить в смесь хлопчатобумажную ткань, слегка отжать. Наложить на больное место, сверху положить целлофан и закрепить сухой тканью или бинтом. Время процедуры 10-40 минут&amp;nbsp;&lt;br /&gt;
&lt;br /&gt;
Ингаляции&lt;br /&gt;
В посуду налить кипяток, накрыть голову полотенцем, добавить 1-3 капли эфирного масла. Время процедуры 3-10 минут. ВНИМАНИЕ! При проведении процедуры глаза должны быть закрыты&amp;nbsp;&lt;br /&gt;
&lt;br /&gt;
Обертывания&lt;br /&gt;
В емкость (2-3 л) налить теплую воду. Добавить до 15 капель эфирного масла, намочить простыню и плотно завернуться в ткань. Время процедуры 2-3 минуты&amp;nbsp;&lt;br /&gt;
&lt;br /&gt;
Массаж&lt;br /&gt;
1-5 капель на 10 мл (2 ч.л.) основы&amp;nbsp;&lt;br /&gt;
&lt;br /&gt;
Бани и сауны&lt;br /&gt;
Рядом с источником тепла поставить термостойкий сосуд с водой (50-100 мл). Добавить до 10 капель эфирных масел на 15 м2 помещения&amp;nbsp;&lt;br /&gt;
&lt;br /&gt;
Ванны&lt;br /&gt;
Смешать 3-5 капли эфирного масла с 30-60 г эмульгатора, добавить смесь в воду. Время процедуры 5-20 минут&amp;nbsp;&lt;br /&gt;
&lt;br /&gt;
Ванночки&lt;br /&gt;
Смешать 10 мл эмульгатора с 1-3 каплями эфирного масла. Добавить полученную смесь в воду. Время процедуры 5-10 минут&amp;nbsp;&lt;br /&gt;
&lt;br /&gt;
Умывание&lt;br /&gt;
Добавить 1-2 капли эфирного масла в воду. Закрыть глаза и выплеснуть смесь себе на лицо. Промокнуть лицо салфеткой&lt;br /&gt;
&lt;br /&gt;
Расчесывание&lt;br /&gt;
На зубцы расчески нанести 2-3 капли эфирного масла&amp;nbsp;&lt;br /&gt;
&lt;br /&gt;
Уборка помещений&lt;br /&gt;
Добавить эфирное масло в воду для уборки помещений, из расчета 30 капель масла на 5 л воды&amp;nbsp;&lt;br /&gt;
&lt;br /&gt;
Репеллент&lt;br /&gt;
Данное эфирное масло не применяется&amp;nbsp;&lt;br /&gt;
&lt;br /&gt;
Животные&lt;br /&gt;
Добавить эфирное масло в шампунь для мытья животных&amp;nbsp;&lt;br /&gt;
&lt;br /&gt;
Пропорция обогащения базового масла эфирным маслом:&amp;nbsp;&lt;br /&gt;
5 мл (1 чайная ложка) базового масла &amp;ndash; 3-5 капель эфирного масла&lt;br /&gt;
30 мл базового масла &amp;ndash; 12-30 капель эфирного масла&lt;br /&gt;
50 мл базового масла &amp;ndash; 30-50 капель эфирного масла</t>
  </si>
  <si>
    <t>242.5</t>
  </si>
  <si>
    <t>https://images.ru.prom.st/685760429_maslo-efirnoe-botanika.jpg</t>
  </si>
  <si>
    <t>т648</t>
  </si>
  <si>
    <t>Масло эфирное "Ботаника" 5 мл Пачули</t>
  </si>
  <si>
    <t>пачули масло, масло пачули</t>
  </si>
  <si>
    <t xml:space="preserve">&lt;p&gt;Эфирные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Пачули&amp;nbsp;&lt;br /&gt;
Тип растения/Используемая часть: Кустарник/Листья&amp;nbsp;&lt;br /&gt;
Латинское название: Pogostemon cablin&amp;nbsp;&lt;br /&gt;
Семейство: Губоцветные&amp;nbsp;&lt;br /&gt;
Фаза запаха: Третья&amp;nbsp;&lt;br /&gt;
Планета: Солнце&amp;nbsp;&lt;br /&gt;
Метод экстракции: Дистилляция&amp;nbsp;&lt;br /&gt;
Аромат: Сильный, земляной, экзотический, одновременно сладковатый и пряный.&amp;nbsp;&lt;br /&gt;
Общие сведения: Кустарник около 90 сантиметров в высоту, с опушенными листьями длиной 10 и шириной 13 сантиметров, с бело-сиреневыми цветами. Для хорошего роста кустарнику необходима плодородная почва, которую он же истощает. Масло пачулей получают из молодых листьев, которые предварительно сушат и подвергают брожению. Подобно хорошему вину, масло со временем улучшает свои качества, обретая всю полноту аромата. Производится масло в Индии, Малайзии, Бирме и Парагвае.&amp;nbsp;&lt;br /&gt;
История и мифы: Название заимствовано из языка хинди, а само растение имеет богатую историю медицинского применения в Малайзии, Индии, Китае и Японии. Всегда считалось хорошим противоядием от укусов змей и насекомых. В течение долгого времени основная доля масла поступала из Британской Малайи, но в ходе Второй мировой войны резко возросла его выработка на Сейшельских островах. Правда, считается, что сейшельское масло несколько уступает по качеству малайскому. В викторианскую эпоху сухие листья пачулей помещали в складки знаменитых кашемировых шалей, что предохраняло ценный товар от моли. В Индии пакетики с пачулями - популярное средство ароматизации белья и борьбы с клопами. Масло стало основным фиксирующим веществом в духах восточного типа. Наряду с маслом сандалового дерева и жасмина было очень модно в 1960-е годы, в эпоху &amp;laquo;власти цветов&amp;raquo;.&amp;nbsp;&lt;br /&gt;
Химические компоненты: Бензойный и коричный альдегиды; кадинен (сесквитерпен); пачулол (спирт); эвгенол (фенол).&amp;nbsp;&lt;br /&gt;
Действие: Антисептическое, жаропонижающее, противовоспалительное, дезодорирующее; инсектицидное-мочегонное; стимулирует половую активность (афродизиак); противогрибковое; способствует рубцеванию; стягивающее; антидепрессант, тонизирующее, успокоительное; цитофилактическое.&amp;nbsp;&lt;br /&gt;
Меры предосторожности: Обладает успокаивающими свойствами при небольшой дозировке и стимулирующими - при значительной. Может снижать аппетит. Некоторые считают аромат пачулей навязчивым.&amp;nbsp;&lt;br /&gt;
Воздействие на сознание: Отрезвляет и контролирует нервный баланс. Снимает вялость, проясняет ум и тем самым способствует решению сложных вопросов, помогает объективно смотреть на вещи.&amp;nbsp;&lt;br /&gt;
Воздействие на тело: Вероятно, самое примечательное свойство масла пачулей состоит в стягивающем и рубцующем эффекте. Это качество проявляется, в частности, при воздействии на кожу, несколько обвисшую в результате диеты. А поскольку масло к тому же уменьшает аппетит, оно очень удачно впишется в комплекс мероприятий по снижению веса. Применяется при диарее. Очевидно, обладает выраженными диуретическими свойствами, выводит излишнюю жидкость из тканей, применяется при лечении целлюлитной кожи. Считается также, что масло препятствует обильному потоотделению, одновременно являясь дезодорантом, поэтому его можно использовать в жаркую погоду и в эмоциональной обстановке. Нередко пачули ассоциируются с повышенным уровнем либидо. Возможно, все дело в способности масла укреплять нервную систему. Оно не обладает выраженным седативным или отчетливым тонизирующим действием, поэтому не нарушает ни психологического, ни физиологического равновесия. Пачули достаточно эффективно избавляют от неприятных последствий укусов насекомых и змей.&amp;nbsp;&lt;br /&gt;
Воздействие на кожу: Имеет репутацию регенератора тканей, способствующего росту кожных клеток и формированию рубцовой ткани. Улучшает состояние воспаленных участков, оказывает целительное действие на загрубевшую, потрескавшуюся кожу, на язвы и раны. Помогает избавиться от угревой сыпи, экземы, грибковых инфекций, положительно влияет на проблемную кожу головы.&amp;nbsp;&lt;br /&gt;
Сочетаемость: Бергамот, имбирь, лаванда, ладан, лимонная трава,, мирра, нероли, пеларгония, перец черный, роза, розовое дерево, сандаловое дерево, сосна, ферула, мускатный, элеми.&amp;nbsp;&lt;/p&gt;
&lt;table align="center" border="0" cellpadding="0" cellspacing="0"&gt;
&lt;tbody&gt;
&lt;tr&gt;
&lt;td&gt;&lt;img alt="" border="0" height="1" src="http://aromatika.su/images/spacer.gif" width="1" /&gt;&lt;/td&gt;
&lt;/tr&gt;
&lt;/tbody&gt;
&lt;/table&gt;
</t>
  </si>
  <si>
    <t>257.5</t>
  </si>
  <si>
    <t>https://images.ru.prom.st/685761371_maslo-efirnoe-botanika.jpg</t>
  </si>
  <si>
    <t>ф437</t>
  </si>
  <si>
    <t>Масло эфирное "Ботаника" 5 мл Перуанский бальзам</t>
  </si>
  <si>
    <t>перуанский бальзам, ааа</t>
  </si>
  <si>
    <t>ПЕРУАНСКИЙ БАЛЬЗАМ&amp;nbsp;&lt;br /&gt;
&lt;br /&gt;
Лат. назв.&amp;nbsp;&lt;br /&gt;
Myroxylonpereirae&lt;br /&gt;
Англ. назв.&amp;nbsp;&lt;br /&gt;
PeruBalsam&lt;br /&gt;
&lt;br /&gt;
ОПИСАНИЕ&lt;br /&gt;
&lt;br /&gt;
Получают из смолы тропических деревьев, произрастающих в Центральной Америке. Перуанский бальзам обладает богатым насыщенным ароматом со сладким бальзамическим &amp;quot;ванильным&amp;quot; фоном.&amp;nbsp;&lt;br /&gt;
Показан при нервном напряжении, неврастении, бессоннице. Расслабляет, умиротворяет, придает силы.&amp;nbsp;&lt;br /&gt;
&lt;br /&gt;
Внешний вид:&amp;nbsp;&lt;br /&gt;
Коричневая вязкая жидкость&lt;br /&gt;
Меры предосторожности:&amp;nbsp;&lt;br /&gt;
Не применять во время беременности. Проверять на индивидуальную непереносимость.&amp;nbsp;&lt;br /&gt;
Форма выпуска:&amp;nbsp;&lt;br /&gt;
1,5, 5, 10, 15 мл.&amp;nbsp;&lt;br /&gt;
Условия хранения:&amp;nbsp;&lt;br /&gt;
Хранить в плотно закрытых флаконах, защищенных от прямых солнечных лучей, в недоступном для детей месте, при t от 5&amp;deg;C до 25&amp;deg;C.&amp;nbsp;&lt;br /&gt;
Срок годности:&amp;nbsp;&lt;br /&gt;
3 года&lt;br /&gt;
Страна производитель сырья:&amp;nbsp;&lt;br /&gt;
Южная Америка&lt;br /&gt;
&lt;br /&gt;
ДЕЙСТВИЕ&lt;br /&gt;
&lt;br /&gt;
Косметическое действие&lt;br /&gt;
успокаивает чувствительную кожу, снимает раздражение и воспаление, уменьшает высыпания&lt;br /&gt;
увлажняет и питает сухую потрескавшуюся кожу, восстанавливая баланс&amp;nbsp;&lt;br /&gt;
заживляет ранки, порезы, ожоги, проявляя свои антисептические и регенерирующие характеристики&amp;nbsp;&lt;br /&gt;
помогает избавиться от мозолей, натоптышей, пяточных трещин&lt;br /&gt;
является дополнительным природным инструментом против чесотки&amp;nbsp;&lt;br /&gt;
проявляет свои антипаразитарные способности, избавляя от перхоти&amp;nbsp;&lt;br /&gt;
&lt;br /&gt;
Психо-эмоциональное действие&lt;br /&gt;
расслабляет, умиротворяет, снимает напряжение&lt;br /&gt;
налаживает здоровый комфортный сон&amp;nbsp;&lt;br /&gt;
&lt;br /&gt;
Бытовое применение&lt;br /&gt;
используется при влажной уборке и дезинфекции помещений&lt;br /&gt;
является природным ароматизатором воздуха&lt;br /&gt;
&lt;br /&gt;
ПРИМЕНЕНИЕ:&amp;nbsp;&lt;br /&gt;
&lt;br /&gt;
Создание парфюмерных композиций&lt;br /&gt;
Смешать 1 каплю эфирных масел верхней ноты, 2 капли эфирных масел средней ноты и 3 капли эфирных масел нижней ноты. К трем частям полученной смеси добавить семь частей основы (этиловый спирт, разбавленный дистиллированной водой, водка или жирное масло без запаха). Все перемешать. Оставить смесь настаиваться от 48 часов до 1 месяца в темном месте при комнатной температуре&amp;nbsp;&lt;br /&gt;
&lt;br /&gt;
Ароматизация помещений&lt;br /&gt;
В верхнюю чашу аромалампы налить теплую воду. Добавить эфирное масло из расчета 3-4 капли на каждые 15 м2 помещения. В нижней арке зажечь греющую свечу. Время процедуры от 20 минут до 3 часов&amp;nbsp;&lt;br /&gt;
&lt;br /&gt;
Обогащение косметических средств&lt;br /&gt;
1-2 капли эфирного масла на 5 мл (1 ч.л.) основы&amp;nbsp;&lt;br /&gt;
&lt;br /&gt;
Маски&lt;br /&gt;
2-3 капли на 10 мл (2 ч.л.) основы&amp;nbsp;&lt;br /&gt;
&lt;br /&gt;
Компресс&lt;br /&gt;
В воду или базовое масло добавить 5-7 капель эфирного масла. Погрузить в смесь хлопчатобумажную ткань, слегка отжать. Наложить на больное место, сверху положить целлофан и закрепить сухой тканью или бинтом. Время процедуры 10-40 минут&amp;nbsp;&lt;br /&gt;
&lt;br /&gt;
Ингаляции&lt;br /&gt;
В посуду налить кипяток, накрыть голову полотенцем, добавить 1-2 капли эфирного масла. Время процедуры 3-10 минут. ВНИМАНИЕ! При проведении процедуры глаза должны быть закрыты&amp;nbsp;&lt;br /&gt;
&lt;br /&gt;
Обертывания&lt;br /&gt;
В емкость (2-3 л) налить теплую воду. Добавить до 15 капель эфирного масла, намочить простыню и плотно завернуться в ткань. Время процедуры 2-3 минуты&amp;nbsp;&lt;br /&gt;
&lt;br /&gt;
Массаж&lt;br /&gt;
1-4 капли на 10 мл (2 ч.л.) основы&amp;nbsp;&lt;br /&gt;
&lt;br /&gt;
Бани и сауны&lt;br /&gt;
Данное эфирное масло применять не рекомендуется&amp;nbsp;&lt;br /&gt;
&lt;br /&gt;
Ванны&lt;br /&gt;
Смешать 3-5 капель эфирного масла с 30-60г эмульгатора, добавить смесь в воду. Время процедуры 5-20 минут&amp;nbsp;&lt;br /&gt;
&lt;br /&gt;
Ванночки&lt;br /&gt;
Смешать 10 мл эмульгатора с 1-3 каплями эфирного масла. Добавить полученную смесь в воду. Время процедуры 5-10 минут&amp;nbsp;&lt;br /&gt;
&lt;br /&gt;
Умывание&lt;br /&gt;
Добавить 1-2 капли эфирного масла в воду. Закрыть глаза и выплеснуть смесь себе на лицо. Промокнуть лицо салфеткой&lt;br /&gt;
&lt;br /&gt;
Расчесывание&lt;br /&gt;
На зубцы расчески нанести 2-3 капли эфирного масла&amp;nbsp;&lt;br /&gt;
&lt;br /&gt;
Уборка помещений&lt;br /&gt;
Добавить эфирное масло в воду для уборки помещений, из расчета 30 капель масла на 5 л воды&amp;nbsp;&lt;br /&gt;
&lt;br /&gt;
Репеллент&lt;br /&gt;
Данное эфирное масло не применяется&amp;nbsp;&lt;br /&gt;
&lt;br /&gt;
Животные&lt;br /&gt;
Добавить эфирное масло в шампунь для мытья животных&amp;nbsp;&lt;br /&gt;
&lt;br /&gt;
Пропорция обогащения базового масла эфирным маслом:&amp;nbsp;&lt;br /&gt;
5 мл (1 чайная ложка) базового масла &amp;ndash; 3-5 капель эфирного масла&lt;br /&gt;
30 мл базового масла &amp;ndash; 12-30 капель эфирного масла&lt;br /&gt;
50 мл базового масла &amp;ndash; 30-50 капель эфирного масла</t>
  </si>
  <si>
    <t>267.5</t>
  </si>
  <si>
    <t>https://images.ru.prom.st/685762108_maslo-efirnoe-botanika.jpg</t>
  </si>
  <si>
    <t>п636</t>
  </si>
  <si>
    <t>Масло эфирное "Ботаника" 5 мл Пихта сибирская</t>
  </si>
  <si>
    <t>масло пихты, пихтовое масло</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</si>
  <si>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Пихта&amp;nbsp;&lt;br /&gt;
&lt;br /&gt;
Тип растения/Используемая часть: Дерево/Хвоя&amp;nbsp;&lt;br /&gt;
&lt;br /&gt;
Латинское название: Abies alba Mill&amp;nbsp;&lt;br /&gt;
&lt;br /&gt;
Семейство: Сосновые&amp;nbsp;&lt;br /&gt;
&lt;br /&gt;
Фаза запаха: Вторая&amp;nbsp;&lt;br /&gt;
&lt;br /&gt;
Планета: Юпитер&amp;nbsp;&lt;br /&gt;
&lt;br /&gt;
Метод экстракции: Дистилляция&amp;nbsp;&lt;br /&gt;
&lt;br /&gt;
Аромат: Чистый, бальзамический, освежающий.&amp;nbsp;&lt;br /&gt;
&lt;br /&gt;
Общие сведения: Многочисленные виды пихты распространены в основном в северных районах с холодным климатом. Шишки на кожистых разлапистых ветвях висят гроздьями (мужские) и сидят свечками (женские). Некоторые виды пихты встречаются далеко на юге, даже в Мексике и Алжире. Смолистое масло получают главным образом из пихты бальзамической, и поступает оно преимущественно из США и Канады. Пихта сибирская растет в России, больше всего масла дает ее старая хвоя. Древесина еще одного вида - пихты великой (Abies grandis) при расщеплении источает сильный аромат апельсина.&amp;nbsp;&lt;br /&gt;
&lt;br /&gt;
История и мифы: В начале XX века пихтовое масло производили в российских деревнях. Библейский &amp;laquo;бальзам из Галаада&amp;raquo; - та же пихта бальзамическая, из долговечной Древесины которой строили дома и корабли. Американские индейцы использовали смолу в медицинских и ритуальных целях. В Европе она появилась в XVII веке. Сегодня пихтовое масло широко используется при производстве мыла, пены для бритья и для ванны, освежителей воздуха, дезодорантов, дезинфицирующих средств и лекарственных форм для ингаляций.&amp;nbsp;&lt;br /&gt;
&lt;br /&gt;
Химические компоненты: Борнилацетат, терпинилацетат (сложные эфиры); бисаболен, дипентен, камфен, пинен, фелландрен (терпены).&amp;nbsp;&lt;br /&gt;
&lt;br /&gt;
Действие: Антисептическое; грудное; отхаркивающее; противоцинготное; успокоительное.&amp;nbsp;&lt;br /&gt;
&lt;br /&gt;
Меры предосторожности: Не часто используют в ароматерапии из-за неизученности побочных эффектов и противопоказаний.&amp;nbsp;&lt;br /&gt;
&lt;br /&gt;
Воздействие на сознание: Оказывает отрезвляющее действие.&amp;nbsp;&lt;br /&gt;
&lt;br /&gt;
Воздействие на тело: Очевиден позитивный эффект при лечении органов дыхания. Будучи грудным средством, улучшает проходимость бронхов, освобождает их от жидкости, гноя и мокроты. Пихтовое масло очень хорошо помогает при одышке, полезно для больных астмой, тем более что параллельно тонизирует нервную систему. Снимает чувство усталости, боли в конечностях, которые возникают в связи с простудой и гриппом. За счет согревающего эффекта масло успокаивает мышечные, ревматические и артритные боли. Действует как антисептик для мочевыводящих путей, может противостоять инфекции. Как полагают, стимулирует работу эндокринных желез. Гармонизируя химические реакции в организме, способно благотворно влиять на интенсивность обменных процессов.&amp;nbsp;&lt;br /&gt;
&lt;br /&gt;
Воздействие на кожу: Хотя масло часто включается в состав парфюмерных средств, похоже, заметного воздействия на кожу оно не оказывает. Можно говорить лишь о его тонизирующем эффекте.&amp;nbsp;&lt;br /&gt;
&lt;br /&gt;
Сочетаемость: Базилик, кедр, лаванда, ладан, мирт, ниаули, розовое дерево, тмин.&amp;nbsp;&lt;br /&gt;
&lt;br /&gt;
Форма выпуска: Картонная коробка содержит флакон с эфирным маслом емкостью 1,5 мл; 5мл; 10 мл; 15 мл. К каждому продукту прилагается подробная аннотация по применению внутри.</t>
  </si>
  <si>
    <t>147.5</t>
  </si>
  <si>
    <t>https://images.ru.prom.st/685762631_maslo-efirnoe-botanika.jpg</t>
  </si>
  <si>
    <t>Масло эфирное "Ботаника" 5 мл Роза дамасская</t>
  </si>
  <si>
    <t>эфирное масло розы дамасской, розы дамасской масло</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</si>
  <si>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Роза&amp;nbsp;&lt;br /&gt;
&lt;br /&gt;
Тип растения/Используемая часть: Цветок/Лепестки&amp;nbsp;&lt;br /&gt;
&lt;br /&gt;
Латинское название: Rosa damascena Mill&amp;nbsp;&lt;br /&gt;
&lt;br /&gt;
Семейство: Розовые&amp;nbsp;&lt;br /&gt;
&lt;br /&gt;
Фаза запаха: Вторая-третья&amp;nbsp;&lt;br /&gt;
&lt;br /&gt;
Планета: Венера&amp;nbsp;&lt;br /&gt;
&lt;br /&gt;
Метод экстракции: Анфлераж&amp;nbsp;&lt;br /&gt;
&lt;br /&gt;
Аромат: Глубокий, сладкий, цветочный.&amp;nbsp;&lt;br /&gt;
&lt;br /&gt;
Общие сведения: Масло из нежных лепестков розы производят в Марокко, Турции и Франции. Роза damascena, или дамасская роза, культивируется преимущественно в горных районах Болгарии. Собирают цветы сразу с появлением утренней росы и тотчас подвергают дистилляции, чтобы обеспечить максимальный выход масла. Оптимального выхода масла добиваются при его экстракции методом анфлеража - такое масло именуется &amp;laquo;абсолютом&amp;raquo;.&amp;nbsp;&lt;br /&gt;
&lt;br /&gt;
История и мифы: Роза, вероятно, была первым растением, из которого стали получать масло путем дистилляции. Впервые этим стал заниматься Авиценна (Ибн Сина), арабский врач, живший в X веке. Растение было очень популярно на Востоке. Персидские воины украшали красными розами свои щиты. В XVII веке турецкие завоеватели принесли розу в Болгарию. Издавна считается символом любви и чистоты - лепестки розы разбрасывали на свадьбах в качестве пожелания и залога счастливого брака. Роза служила атрибутом медитативной практики и религиозных церемоний. Согласно преданию, святому Доминику (1170-1221) явилась Дева Мария и вручила ему первые четки, каждая бусина которых была пропитана ароматом розы. Надушенными розовым маслом четками пользуются также буддисты и мусульмане. В Средние века масло французской розы добавляли в состав целебных бальзамов, которыми лечили легочные заболевания и астму. Когда в елизаветинскую эпоху в моду вошли ароматизированные блюда, аромат розы был безусловным фаворитом. В годы Второй мировой войны витамин С был дефицитом, и его заменяли плоды шиповника. В XX веке Последовательно наращивалось производство масла из французской розы. Сегодня оно служит ингредиентом мыла и многих парфюмерных продуктов.&amp;nbsp;&lt;br /&gt;
&lt;br /&gt;
Химические компоненты: Гераниевая кислота; гераниол, нерол, фарнесол, цитронеллол (спирты); мирцен (терпен); эвгенол (фенол).&amp;nbsp;&lt;br /&gt;
&lt;br /&gt;
Действие: Антисептическое; бактерицидное; гемостатическое; кровоочистительное; повышает функциональную активность желудка; желчегонное; способствует работе печени и желчного пузыря; стимулирует и нормализует менструации; повышает половую активность (афродизиак); мочегонное; противовоспалительное; тонизирует функцию селезенки; слабительное; спазмолитическое; антидепрессант; тонизирующее; успокоительное.&amp;nbsp;&lt;br /&gt;
&lt;br /&gt;
Меры предосторожности: Поскольку масло стимулирует менструацию, его не следует применять во время беременности.&amp;nbsp;&lt;br /&gt;
&lt;br /&gt;
Воздействие на сознание: Успокаивает, особенно в состоянии депрессии, гнева, горя, при приступах ревности. Рассеивает тревогу, снимает нервное напряжение и стресс. Масло, безусловно, в большей степени воздействует на женщин, вселяет в них уверенность в себя, веру в собственные силы и очарование.&amp;nbsp;&lt;br /&gt;
&lt;br /&gt;
Воздействие на тело: Является тоником для матки, уменьшает предменструальное напряжение, стимулирует вагинальную секрецию, нормализует менструальный цикл. Помогает бороться с бесплодием (в частности мужским). Способствует решению проблем сексуального характера. Снимая препятствующие проявлению чувственности напряжение и стресс, стимулируя выделение &amp;laquo;гормона счастья&amp;raquo; допамина, помогает женщинам избавиться от фригидности, мужчинам - сохранять потенцию. Розовое масло оказывает тонизирующее действие на сердце, стимулирует кровообращение, устраняет застойные явления в сердце, повышает тонус капилляров. Нормализует работу желудка в периоды эмоционального спада, за счет антисептических и очищающих свойств способствует очищению пищеварительного тракта. В некоторой степени уменьшает тошноту, рвоту, запоры. Древние римляне ценили антипохмельное действие розы, вероятно, обусловленное способностью нейтрализовывать и выводить из организма токсины. В этой связи возможно улучшение состояния при наличии симптомов желтухи. Розовое масло уменьшает боли при ангине, ослабляет кашель.&amp;nbsp;&lt;br /&gt;
&lt;br /&gt;
Воздействие на кожу: Полезно для всех типов кожи, хотя особенный эффект проявляется на зрелой, сухой, жесткой и чувствительной коже. Тонизирующие и смягчающие свойства помогают при воспалении, а способность сужать капилляры позволяет использовать масло при лечении повреждений нитевидных вен.&amp;nbsp;&lt;br /&gt;
&lt;br /&gt;
Сочетаемость: Апельсин, бергамот, жасмин, лаванда, нероли, пальмарозовое масло, пачули, пеларгония, ромашка, сандаловое дерево, ферула, шалфей мускатный.&amp;nbsp;&lt;br /&gt;
&lt;br /&gt;
Форма выпуска: Картонная коробка содержит флакон с эфирным маслом емкостью 1,5 мл; 5мл; 10 мл; 15 мл. К каждому продукту прилагается подробная аннотация по применению внутри.</t>
  </si>
  <si>
    <t>820</t>
  </si>
  <si>
    <t>https://images.ru.prom.st/685763856_maslo-efirnoe-botanika.jpg</t>
  </si>
  <si>
    <t>ф438</t>
  </si>
  <si>
    <t>Масло эфирное "Ботаника" 5 мл Розовое дерево</t>
  </si>
  <si>
    <t>масло розового дерева, масло розы</t>
  </si>
  <si>
    <t>РОЗОВОЕ ДЕРЕВО&amp;nbsp;&lt;br /&gt;
&lt;br /&gt;
Лат. назв.&amp;nbsp;&lt;br /&gt;
Anibarosaeodora&lt;br /&gt;
Англ. назв.&amp;nbsp;&lt;br /&gt;
Rosewoodoil&lt;br /&gt;
&lt;br /&gt;
ОПИСАНИЕ&lt;br /&gt;
&lt;br /&gt;
Получают из обработанной паром древесины розового дерева. Аромат масла яркий цветочный жаркий с терпким дымным фоном и горьковато-пряными оттенками. Розовое дерево - яркий эрогенный аромат, истребляющий половую холодность, наполняющий близость восторгом и страстью.&amp;nbsp;&lt;br /&gt;
&lt;br /&gt;
Внешний вид:&amp;nbsp;&lt;br /&gt;
Бесцветная или светло-желтая жидкость&lt;br /&gt;
Меры предосторожности:&amp;nbsp;&lt;br /&gt;
Проверять на индивидуальную непереносимость.&amp;nbsp;&lt;br /&gt;
Форма выпуска:&amp;nbsp;&lt;br /&gt;
1,5, 5, 10, 15 мл.&amp;nbsp;&lt;br /&gt;
Условия хранения:&amp;nbsp;&lt;br /&gt;
Хранить в плотно закрытых флаконах, защищенных от прямых солнечных лучей, в недоступном для детей месте, при t от 5&amp;deg;C до 25&amp;deg;C.&amp;nbsp;&lt;br /&gt;
Срок годности:&amp;nbsp;&lt;br /&gt;
3 года&lt;br /&gt;
Страна производитель сырья:&amp;nbsp;&lt;br /&gt;
Франция&lt;br /&gt;
&lt;br /&gt;
ДЕЙСТВИЕ&lt;br /&gt;
&lt;br /&gt;
Косметическое действие&lt;br /&gt;
обеспечивает бережный косметический уход за кожей любого типа, восстанавливая гомогенный цвет лица, придавая коже легкое природное сияние&amp;nbsp;&lt;br /&gt;
благотворно влияет на состояние зрелой кожи, сокращая морщины, насыщая ее необходимой влагой, защищая от внешних факторов&amp;nbsp;&lt;br /&gt;
увлажняет, устраняет воспаление, шелушение, микротрещинки на сухой и чувствительной коже&amp;nbsp;&lt;br /&gt;
уменьшает стрессовые пятна и сосудистый рисунок&lt;br /&gt;
стимулирует разглаживание рубцов и стрий, повышает эластичность кожи в проблемных зонах&amp;nbsp;&lt;br /&gt;
помогает при дерматитах, нейродермитах и экземе&lt;br /&gt;
&lt;br /&gt;
Психо-эмоциональное действие&lt;br /&gt;
позволяет насладиться внутренней гармонией, способствует глубокому расслаблению, восстанавливает силы после эмоциональных перегрузок&lt;br /&gt;
является ярким эрогенным ароматом, устраняющим половую холодность&amp;nbsp;&lt;br /&gt;
&lt;br /&gt;
Бытовое применение&lt;br /&gt;
используется при влажной уборке и дезинфекции помещений&lt;br /&gt;
является природным ароматизатором воздуха&lt;br /&gt;
&lt;br /&gt;
ПРИМЕНЕНИЕ:&amp;nbsp;&lt;br /&gt;
&lt;br /&gt;
Создание парфюмерных композиций&lt;br /&gt;
Смешать 1 каплю эфирных масел верхней ноты, 2 капли эфирных масел средней ноты и 3 капли эфирных масел нижней ноты. К трем частям полученной смеси добавить семь частей основы (этиловый спирт, разбавленный дистиллированной водой, водка или жирное масло без запаха). Все перемешать. Оставить смесь настаиваться от 48 часов до 1 месяца в темном месте при комнатной температуре&amp;nbsp;&lt;br /&gt;
&lt;br /&gt;
Ароматизация помещений&lt;br /&gt;
В верхнюю чашу аромалампы налить теплую воду. Добавить эфирное масло из расчета 5-7 капель на каждые 15 м2 помещения. В нижней арке зажечь греющую свечу. Время процедуры от 20 минут до 3 часов&amp;nbsp;&lt;br /&gt;
&lt;br /&gt;
Обогащение косметических средств&lt;br /&gt;
1-2 капли эфирного масла на 5 мл (1 ч.л.) основы&amp;nbsp;&lt;br /&gt;
&lt;br /&gt;
Маски&lt;br /&gt;
2-3 капли на 10 мл (2 ч.л.) основы&amp;nbsp;&lt;br /&gt;
&lt;br /&gt;
Компресс&lt;br /&gt;
В воду или базовое масло добавить 5-7 капель эфирного масла. Погрузить в смесь хлопчатобумажную ткань, слегка отжать. Наложить на больное место, сверху положить целлофан и закрепить сухой тканью или бинтом. Время процедуры 10-40 минут&amp;nbsp;&lt;br /&gt;
&lt;br /&gt;
Ингаляции&lt;br /&gt;
В посуду налить кипяток, накрыть голову полотенцем, добавить 1-3 капли эфирного масла. Время процедуры 3-10 минут. ВНИМАНИЕ! При проведении процедуры глаза должны быть закрыты&amp;nbsp;&lt;br /&gt;
&lt;br /&gt;
Обертывания&lt;br /&gt;
В емкость (2-3 л) налить теплую воду. Добавить до 15 капель эфирного масла, намочить простыню и плотно завернуться в ткань. Время процедуры 2-3 минуты&amp;nbsp;&lt;br /&gt;
&lt;br /&gt;
Массаж&lt;br /&gt;
1-5 капли на 10 мл (2 ч.л.) основы&amp;nbsp;&lt;br /&gt;
&lt;br /&gt;
Бани и сауны&lt;br /&gt;
Рядом с источником тепла поставить термостойкий сосуд с водой (50-100 мл). Добавить до 10 капель эфирных масел на 15 м2 помещения&amp;nbsp;&lt;br /&gt;
&lt;br /&gt;
Ванны&lt;br /&gt;
Смешать 6-8 капель эфирного масла с 30-60г эмульгатора, добавить смесь в воду. Время процедуры 5-20 минут&amp;nbsp;&lt;br /&gt;
&lt;br /&gt;
Ванночки&lt;br /&gt;
Смешать 10 мл эмульгатора с 1-3 каплями эфирного масла. Добавить полученную смесь в воду. Время процедуры 5-10 минут&amp;nbsp;&lt;br /&gt;
&lt;br /&gt;
Умывание&lt;br /&gt;
Добавить 1-2 капли эфирного масла в воду. Закрыть глаза и выплеснуть смесь себе на лицо. Промокнуть лицо салфеткой&lt;br /&gt;
&lt;br /&gt;
Расчесывание&lt;br /&gt;
На зубцы расчески нанести 2-3 капли эфирного масла&amp;nbsp;&lt;br /&gt;
&lt;br /&gt;
Уборка помещений&lt;br /&gt;
Добавить эфирное масло в воду для уборки помещений, из расчета 30 капель масла на 5 л воды&amp;nbsp;&lt;br /&gt;
&lt;br /&gt;
Репеллент&lt;br /&gt;
Данное эфирное масло не применяется&amp;nbsp;&lt;br /&gt;
&lt;br /&gt;
Животные&lt;br /&gt;
Добавить эфирное масло в шампунь для мытья животных&amp;nbsp;&lt;br /&gt;
&lt;br /&gt;
Пропорция обогащения базового масла эфирным маслом:&amp;nbsp;&lt;br /&gt;
5 мл (1 чайная ложка) базового масла &amp;ndash; 3-5 капель эфирного масла&lt;br /&gt;
30 мл базового масла&amp;ndash; 12-30 капель эфирного масла&lt;br /&gt;
50 мл базового масла &amp;ndash; 30-50 капель эфирного масла</t>
  </si>
  <si>
    <t>262.5</t>
  </si>
  <si>
    <t>https://images.ru.prom.st/685764590_maslo-efirnoe-botanika.jpg</t>
  </si>
  <si>
    <t>м033</t>
  </si>
  <si>
    <t>Масло эфирное "Ботаника" 5 мл Сандаловое дерево</t>
  </si>
  <si>
    <t>санадловое масло, масло сандала</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</si>
  <si>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Сандаловое дерево&amp;nbsp;&lt;br /&gt;
Тип растения/Используемая часть: Дерево/Сердцевина ствола&amp;nbsp;&lt;br /&gt;
Латинское название: Santalum album&amp;nbsp;&lt;br /&gt;
Семейство: Санталовые&amp;nbsp;&lt;br /&gt;
Фаза запаха: Третья&amp;nbsp;&lt;br /&gt;
Планета: Нет&amp;nbsp;&lt;br /&gt;
Метод экстракции: Дистилляция&amp;nbsp;&lt;br /&gt;
Аромат: Древесный, сладкий, экзотический, нежный, устойчивый.&amp;nbsp;&lt;br /&gt;
Общие сведения: Масло получают из вечнозеленого дерева-паразита, пускающего корни в стволы и ветви других деревьев. Дерево рубят по достижении зрелого, шестидесятилетнего, возраста (во всяком случае, не моложе тридцати лет). Желтовато-коричневую древесину продают в виде тонких пластин. По преобладающему мнению, Масло лучшего качества поступает из Мисора (Индия). Помимо сандала белого (S. album), существуют и другие разновидности, например, птерокарпус сандало- (Pterocarpus santalinus), в основном используемый в производстве красителей, и австралийское сандаловое дерево (Santalum spicatum), масло которого считается менее качественным.&amp;nbsp;&lt;br /&gt;
История и мифы: Древесина пользуется популярностью с античных времен. Груженные сандаловым деревом караваны можно было встретить на торговых путях, соединявших Индию с Египтом, Грецией и Римом. Из сандалового дерева построены многие древние индийские храмы. Устойчивая против термитов древесина шла на изготовление мебели. Из дерева и по сей день делают курительные палочки, аромат которых оказывает умиротворяющее действие. Их особенно широко используют во время медитаций и религиозных церемоний в Индии и Китае. Ароматические палочки поджигали и в ходе погребальных церемоний, чтобы облегчить душе переход в иной мир. Египтяне использовали сандаловое дерево при бальзамировании умерших. Его также считали эф-фективным средством лечения гонореи. Масло входило в состав многих духов, хотя известно, что его нередко фальсифицировали. Сегодня деревья находятся на грани исчезновения, их древесина идет преимущественно на производство эфирного масла.&amp;nbsp;&lt;br /&gt;
Химические компоненты: Фурфурол (альдегид), сантален (сесквитерпен), санталол (спирт).&amp;nbsp;&lt;br /&gt;
Действие: Антисептическое; противовоспалительное; ветрогонное; успокаивает кашель; отхаркивающее; мочегонное; стимулирует половую активность (афродизиак); спазмолитическое; стягивающее; тонизирующее; успокоительное; смягчает кожу.&amp;nbsp;&lt;br /&gt;
Меры предосторожности: Устойчивый аромат часто остается на одежде даже после стирки. Качества афродизиака широко известны, однако, применяя масло с этой целью, вы идете на страх и риск. Лучше не использовать в состоянии депрессии, которая может еще более усилиться.&amp;nbsp;&lt;br /&gt;
Воздействие на сознание: Масло сандала очень расслабляет, снимает напряжение и беспокойство. Оно имеет скорее седативное, чем возбуждающее действие. Позволяет справляться с навязчивыми состояниями. Может оказывать успокаивающий эффект на умирающих, поскольку помогает смириться с неизбежным.&amp;nbsp;&lt;br /&gt;
Воздействие на тело: Благоприятно влияет на мочеполовую систему облегчает боли при цистите, может использоваться для локального массажа в области почек, на которые оказывает очищающее и противовоспалитель-ное действие. Качества афродизиака позволяют решать такие проблемы в сексуальной сфере, как фригидность и импотенция, вероятно, за счет снятия вызывающего их беспокойства. Будучи спазмолитиком и тони-ком, масло сандала расслабляет организм, вселяет чувство благополучия. В былые времена масло ис-пользовалось для лечения венерических заболеваний, и небезосновательно, учитывая возможность поддерживать с его помощью чистоту половых органов. Стимулирует вагинальную секрецию. Масло применяется при грудных инфекциях, ангине и сухом кашле, сопровождающем бронхит и другие легочные заболевания. Оказывает выраженное релаксирующее действие, способствует хорошему сну при катаральных состояниях. Активизирует иммунную систему, тем самым предохраняя организм от инфекций. Может применяться для лечения изжоги; за счет вяжущего действия приносит облегчение при диарее.&amp;nbsp;&lt;br /&gt;
Воздействие на кожу: Оказывает общее балансирующее действие, но особенно полезно при сухой экземе, а также для ста-реющей и обезвоженной кожи. В сочетании с кокосовым маслом образует замечательный крем для шеи со смягчающим действием. Уменьшает зуд и воспаления, а антисептические свойства помогают избавиться от прыщей и фурункулов, залечить инфицированные раны.&amp;nbsp;&lt;br /&gt;
Сочетаемость: Базилик, бензоин, жасмин, иланг-иланг, кипарис, лаванда, ладан, лимон, мирра, нероли, пальма-розовое масло, пеларгония, перец черный, роза.&amp;nbsp;</t>
  </si>
  <si>
    <t>365</t>
  </si>
  <si>
    <t>https://images.ru.prom.st/685765283_maslo-efirnoe-botanika.jpg</t>
  </si>
  <si>
    <t>м046</t>
  </si>
  <si>
    <t>Масло эфирное "Ботаника" 5 мл Сосна обыкновенная</t>
  </si>
  <si>
    <t>масло сосны, сосновое масло</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</si>
  <si>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Сосна&amp;nbsp;&lt;br /&gt;
Тип растения/Используемая часть: Дерево/Хвоя и шишки&amp;nbsp;&lt;br /&gt;
Латинское название: Pinus sylvestris&amp;nbsp;&lt;br /&gt;
Семейство: Сосновые&amp;nbsp;&lt;br /&gt;
Фаза запаха: Вторая&amp;nbsp;&lt;br /&gt;
Планета: Марс&amp;nbsp;&lt;br /&gt;
Метод экстракции: Дистилляция&amp;nbsp;&lt;br /&gt;
Аромат: Свежий, лесной.&amp;nbsp;&lt;br /&gt;
Общие сведения: Большое хвойное дерево, распространенное преимущественно в Северной Европе, на севере и востоке России, а также в Скандинавии. Существует около восьмидесяти видов этого могучего дерева, но большая часть масла вырабатывается из сосны обыкновенной и сосны смолистой. Кора, как правило, красноватая, хвоя серо-зеленая, соцветия желто-оранжевые. История и мифы: Дерево было хорошо известно в древних цивилизациях Египта, Греции и Аравии, которые признавали его замечательные целебные свойства. Растение использовали не только при отправлении религиозных культов, но и как средство от легочных инфекций, таких, как бронхит, туберкулез и пневмония. Препараты из сосны применяли преимущественно в виде ингаляций. И по сей день считается, что человека тянет туда, где растут сосны, поскольку воздух там целителен для легких и больных, и здоровых людей. Североамериканские индейцы полагали, что сосна спасает от цинги. Сосновое масло - широко распространенный компонент мыла и солей для ванны, высоко ценимый за его дезодорирующие и дезинфицирующие качества.&amp;nbsp;&lt;br /&gt;
Химические компоненты: Кадинен (сесквитерпен), борнилацетат, терпинилацетат (сложные эфиры); борнеол (спирт); дипентен, камфен, пинен, сильвестрен, фелландрен (терпены).&amp;nbsp;&lt;br /&gt;
Действие: Антисептическое; восстанавливающее; дезинфицирующее; дезодорирующее; противовоспалительное; местнораздражающее; мочегонное; общестимулирующее; потогонное; противозастойное; рвотное; бальзамическое; тонизирующее.&amp;nbsp;&lt;br /&gt;
Меры предосторожности: Токсичным маслом карликового представителя семейства сосновых - стланика кедрового (Pinus pumila) лучше не пользоваться. Масло хорошо известной европейцам сосны обыкновенной (Pinus sylvestris) в небольших дозах безопасно, но и оно может вызывать раздражение чувствительной кожи.&amp;nbsp;&lt;br /&gt;
Воздействие на сознание: Благотворно действует при упадке сил, в состоянии растерянности и умственного перенапряжения. Воспринимается утомленным человеком как глоток свежего воздуха.&amp;nbsp;&lt;br /&gt;
Воздействие на тело: Сосновое масло - мощное антисептическое средство, применяемое при бронхите, ларингите и гриппе. В зависимости от потребностей организма оказывает либо согревающее, либо освежающее действие. Хорошо влияет на дыхательную систему, позволяет свободнее дышать, прочищает пазухи. В какой-то степени помогает при чрезмерно обильном потоотделении. Общее очищающее средство для почек. Позитивно сказывается на состоянии больных циститом, гепатитом, а также страдающих воспалением предстательной железы. Уменьшает воспалительные процессы в желчном пузыре, препятствует развитию желчнокаменной болезни. Считается, что масло стимулирует функцию надпочечников, в целом пробуждая жизненные силы организма. Также активизирует кровообращение и за счет согревающего действия облегчает состояние больных ревматизмом, подагрой, ишиасом и артритом (в случае очень сильных болей масло применяется в форме компрессов). Ослабляет мышечные боли, возвращает подвижность конечностям. Позитивно влияет на пищеварение, особенно при нарушениях работы кишечника. С некоторым успехом применяется при белях и метрите (воспаление матки). Имеет репутацию эффективного средства решения мужских проблем сексуального плана, в частности импотенции. Говорят, что блохи не переносят аромата соснового масла.&amp;nbsp;&lt;br /&gt;
Воздействие на кожу: Благотворно сказывается на состоянии отечной кожи. Эффективно при экземе и псориазе. Способствует заживлению порезов, снятию раздражения.&amp;nbsp;&lt;br /&gt;
Сочетаемость: Гвоздичное дерево, кедр, кипарис, коричник цейлонский, лаванда, мирт, ниаули, розмарин, тимьян, чайное дерево, эвкалипт.&amp;nbsp;</t>
  </si>
  <si>
    <t>https://images.ru.prom.st/685766211_maslo-efirnoe-botanika.jpg</t>
  </si>
  <si>
    <t>ф439</t>
  </si>
  <si>
    <t>Масло эфирное "Ботаника" 5 мл Туя</t>
  </si>
  <si>
    <t>туя, масло туи</t>
  </si>
  <si>
    <t>ТУЯ&lt;br /&gt;
&lt;br /&gt;
Лат. назв.&amp;nbsp;&lt;br /&gt;
Thujaoccidentalis&lt;br /&gt;
Англ. назв.&amp;nbsp;&lt;br /&gt;
Thujaoil&lt;br /&gt;
&lt;br /&gt;
ОПИСАНИЕ&lt;br /&gt;
&lt;br /&gt;
Эфирное масло туи получают из хвои и шишек одноименного растения. Сильный аромат масла отличает смолисто-камфорная база со свежими терпкими оттенками.&lt;br /&gt;
&lt;br /&gt;
Внешний вид:&amp;nbsp;&lt;br /&gt;
Светлая желто-зеленая или бесцветная жидкость&lt;br /&gt;
Меры предосторожности:&amp;nbsp;&lt;br /&gt;
Не применять во время беременности и при эпилепсии. Проверять на индивидуальную непереносимость.&amp;nbsp;&lt;br /&gt;
Форма выпуска:&amp;nbsp;&lt;br /&gt;
1,5, 5, 10, 15мл.&amp;nbsp;&lt;br /&gt;
Условия хранения:&amp;nbsp;&lt;br /&gt;
Хранить в плотно закрытых флаконах, защищенных от прямых солнечных лучей, в недоступном для детей месте, при t от 5&amp;deg;C до 25&amp;deg;C.&amp;nbsp;&lt;br /&gt;
Срок годности:&amp;nbsp;&lt;br /&gt;
3 года&lt;br /&gt;
Страна производитель сырья:&amp;nbsp;&lt;br /&gt;
Южная Корея&lt;br /&gt;
&lt;br /&gt;
ДЕЙСТВИЕ&lt;br /&gt;
&lt;br /&gt;
Косметическое действие&lt;br /&gt;
благотворно влияет на состояние кожи любого типа, тонизируя и освежая кожу, снимая следы усталости, придавая здоровый вид и легкое естественное сияние&amp;nbsp;&lt;br /&gt;
подходит для бережного ухода за зрелой кожей&lt;br /&gt;
решает типичные проблемы жирной кожи, сужает и очищает поры, регулирует выработку кожного сала, матирует&amp;nbsp;&lt;br /&gt;
используется в качестве дополнительного природного средства для профилактики растяжек и целлюлита&amp;nbsp;&lt;br /&gt;
обеззараживает небольшие повреждения кожи, способствует их скорейшему заживлению&amp;nbsp;&lt;br /&gt;
сводит папилломы, бородавки, размягчает мозоли&amp;nbsp;&lt;br /&gt;
обеспечивает качественный уход за жирными волосами, препятствует выпадению волос&amp;nbsp;&lt;br /&gt;
укрепляет ногти, спасает от деформации ногтевой пластины&amp;nbsp;&lt;br /&gt;
&lt;br /&gt;
Психо-эмоциональное действие&lt;br /&gt;
способствует успокоению и одновременно тонусу нервной системы, восстанавливает силы в моменты переутомления&lt;br /&gt;
&lt;br /&gt;
Бытовое применение&lt;br /&gt;
используется при влажной уборке и дезинфекции помещений&lt;br /&gt;
является природным ароматизатором воздуха&lt;br /&gt;
&lt;br /&gt;
ПРИМЕНЕНИЕ:&amp;nbsp;&lt;br /&gt;
&lt;br /&gt;
Создание парфюмерных композиций&lt;br /&gt;
Смешать 1 каплю эфирных масел верхней ноты, 2 капли эфирных масел средней ноты и 3 капли эфирных масел нижней ноты. К трем частям полученной смеси добавить семь частей основы (этиловый спирт, разбавленный дистиллированной водой, водка или жирное масло без запаха). Все перемешать. Оставить смесь настаиваться от 48 часов до 1 месяца в темном месте при комнатной температуре&amp;nbsp;&lt;br /&gt;
&lt;br /&gt;
Ароматизация помещений&lt;br /&gt;
В верхнюю чашу аромалампы налить теплую воду. Добавить эфирное масло из расчета 2-6 капли на каждые 15 м2 помещения. В нижней арке зажечь греющую свечу. Время процедуры от 20 минут до 3 часов&amp;nbsp;&lt;br /&gt;
&lt;br /&gt;
Обогащение косметических средств&lt;br /&gt;
1-2 капли эфирного масла на 5 мл (1 ч.л.) основы&amp;nbsp;&lt;br /&gt;
&lt;br /&gt;
Маски&lt;br /&gt;
2-3 капли на 10 мл (2 ч.л.) основы&amp;nbsp;&lt;br /&gt;
&lt;br /&gt;
Компресс&lt;br /&gt;
В воду или базовое масло добавить 5-7 капель эфирного масла. Погрузить в смесь хлопчатобумажную ткань, слегка отжать. Наложить на больное место, сверху положить целлофан и закрепить сухой тканью или бинтом. Время процедуры 10-40 минут&amp;nbsp;&lt;br /&gt;
&lt;br /&gt;
Ингаляции&lt;br /&gt;
В посуду налить кипяток, накрыть голову полотенцем, добавить 1-4 капли эфирного масла. Время процедуры 3-10 минут. ВНИМАНИЕ! При проведении процедуры глаза должны быть закрыты&amp;nbsp;&lt;br /&gt;
&lt;br /&gt;
Обертывания&lt;br /&gt;
В емкость (2-3 л) налить теплую воду. Добавить до 15 капель эфирного масла, намочить простыню и плотно завернуться в ткань. Время процедуры 2-3 минуты&amp;nbsp;&lt;br /&gt;
&lt;br /&gt;
Массаж&lt;br /&gt;
1-4 капли на 10 мл (2 ч.л.) основы&amp;nbsp;&lt;br /&gt;
&lt;br /&gt;
Бани и сауны&lt;br /&gt;
Рядом с источником тепла поставить термостойкий сосуд с водой (50-100 мл). Добавить до 10 капель эфирных масел на 15 м2 помещения&amp;nbsp;&lt;br /&gt;
&lt;br /&gt;
Ванны&lt;br /&gt;
Смешать 3-5 капель эфирного масла с 30-60г эмульгатора, добавить смесь в воду. Время процедуры 5-20 минут&amp;nbsp;&lt;br /&gt;
&lt;br /&gt;
Ванночки&lt;br /&gt;
Смешать 10 мл эмульгатора с 1-3 каплями эфирного масла. Добавить полученную смесь в воду. Время процедуры 5-10 минут&amp;nbsp;&lt;br /&gt;
&lt;br /&gt;
Умывание&lt;br /&gt;
Добавить 1-2 капли эфирного масла в воду. Закрыть глаза и выплеснуть смесь себе на лицо. Промокнуть лицо салфеткой&lt;br /&gt;
&lt;br /&gt;
Расчесывание&lt;br /&gt;
На зубцы расчески нанести 2-3 капли эфирного масла&amp;nbsp;&lt;br /&gt;
&lt;br /&gt;
Уборка помещений&lt;br /&gt;
Добавить эфирное масло в воду для уборки помещений, из расчета 30 капель масла на 5 л воды&amp;nbsp;&lt;br /&gt;
&lt;br /&gt;
Репеллент&lt;br /&gt;
Данное эфирное масло не применяется&amp;nbsp;&lt;br /&gt;
&lt;br /&gt;
Животные&lt;br /&gt;
Добавить эфирное масло в шампунь для мытья животных&amp;nbsp;&lt;br /&gt;
&lt;br /&gt;
Пропорция обогащения базового масла эфирным маслом:&amp;nbsp;&lt;br /&gt;
5 мл (1 чайная ложка) базового масла &amp;ndash; 3-5 капель эфирного масла&lt;br /&gt;
30 мл базового масла &amp;ndash; 12-30 капель эфирного масла&lt;br /&gt;
50 мл базового масла &amp;ndash; 30-50 капель эфирного масла</t>
  </si>
  <si>
    <t>207.5</t>
  </si>
  <si>
    <t>https://images.ru.prom.st/685767703_maslo-efirnoe-botanika.jpg</t>
  </si>
  <si>
    <t>ф440</t>
  </si>
  <si>
    <t>Масло эфирное "Ботаника" 5 мл Цитрус</t>
  </si>
  <si>
    <t>эфирное масло цитруса, цитрусовое масло</t>
  </si>
  <si>
    <t>ЦИТРУС (КЛЕМЕНТИН)&amp;nbsp;&lt;br /&gt;
&lt;br /&gt;
Лат. назв.&amp;nbsp;&lt;br /&gt;
Citrusclementina&amp;nbsp;&lt;br /&gt;
Англ. назв.&amp;nbsp;&lt;br /&gt;
Tangeringoil&amp;nbsp;&lt;br /&gt;
&lt;br /&gt;
ОПИСАНИЕ&amp;nbsp;&lt;br /&gt;
&lt;br /&gt;
Получают из цедры клементина, гибрида мандарина и апельсина. Масло обладает приятным свежим ароматом со сладким цитрусовым фоном.&amp;nbsp;&lt;br /&gt;
Расслабляет нервную систему, снимает раздражение и панику, способствует расслаблению. Борется с бессонницей, помогает наладить гармоничный комфортный сон.&amp;nbsp;&lt;br /&gt;
&lt;br /&gt;
Внешний вид:&amp;nbsp;&lt;br /&gt;
Желто-оранжевая жидкость&amp;nbsp;&lt;br /&gt;
Меры предосторожности:&amp;nbsp;&lt;br /&gt;
Не применять в 1-ом триместре беременности. Проверять на индивидуальную непереносимость.&amp;nbsp;&lt;br /&gt;
Форма выпуска:&amp;nbsp;&lt;br /&gt;
1,5, 5, 10, 15мл.&amp;nbsp;&lt;br /&gt;
Условия хранения:&amp;nbsp;&lt;br /&gt;
Хранить в плотно закрытых флаконах, защищенных от прямых солнечных лучей, в недоступном для детей месте, при t от 5&amp;deg;C до 25&amp;deg;C.&amp;nbsp;&lt;br /&gt;
Срок годности:&amp;nbsp;&lt;br /&gt;
3 года&amp;nbsp;&lt;br /&gt;
Страна производитель сырья:&amp;nbsp;&lt;br /&gt;
Испания&amp;nbsp;&lt;br /&gt;
&lt;br /&gt;
ДЕЙСТВИЕ&amp;nbsp;&lt;br /&gt;
&lt;br /&gt;
Косметическое действие&amp;nbsp;&lt;br /&gt;
подходит для ежедневного ухода за кожей любого типа, смягчая поверхность эпидермиса, делая кожу бархатистой и упругой&amp;nbsp;&lt;br /&gt;
является эффективным растительным инструментом против сухости кожи, избавляет от чувства стянутости и шелушения, увлажняет кожу, придавая эластичности и гладкости&amp;nbsp;&lt;br /&gt;
оказывает успокаивающее действие на проблемную кожу, уменьшает акне, угревую сыпь, воспаления кожного покрова&amp;nbsp;&lt;br /&gt;
стимулирует выравнивание кожи при целлюлите и неглубоких растяжках&amp;nbsp;&lt;br /&gt;
&lt;br /&gt;
Психо-эмоциональное действие&amp;nbsp;&lt;br /&gt;
успокаивает нервную систему, способствует расслаблению, купирует раздражение и панику&amp;nbsp;&lt;br /&gt;
помогает при бессоннице, налаживая комфортный спокойный сон&amp;nbsp;&lt;br /&gt;
&lt;br /&gt;
Бытовое применение&amp;nbsp;&lt;br /&gt;
используется при влажной уборке и дезинфекции помещений&amp;nbsp;&lt;br /&gt;
является природным ароматизатором воздуха&amp;nbsp;&lt;br /&gt;
&lt;br /&gt;
ПРИМЕНЕНИЕ:&amp;nbsp;&lt;br /&gt;
&lt;br /&gt;
Создание парфюмерных композиций&amp;nbsp;&lt;br /&gt;
Смешать 1 каплю эфирных масел верхней ноты, 2 капли эфирных масел средней ноты и 3 капли эфирных масел нижней ноты. К трем частям полученной смеси добавить семь частей основы (этиловый спирт, разбавленный дистиллированной водой, водка или жирное масло без запаха). Все перемешать. Оставить смесь настаиваться от 48 часов до 1 месяца в темном месте при комнатной температуре&amp;nbsp;&lt;br /&gt;
&lt;br /&gt;
Ароматизация помещений&amp;nbsp;&lt;br /&gt;
В верхнюю чашу аромалампы налить теплую воду. Добавить эфирное масло из расчета 3-4 капли на каждые 15 м2 помещения. В нижней арке зажечь греющую свечу. Время процедуры от 20 минут до 3 часов&amp;nbsp;&lt;br /&gt;
&lt;br /&gt;
Обогащение косметических средств&amp;nbsp;&lt;br /&gt;
1-2 капли эфирного масла на 5 мл (1 ч.л.) основы&amp;nbsp;&lt;br /&gt;
&lt;br /&gt;
Маски&amp;nbsp;&lt;br /&gt;
2-3 капли на 10 мл (2 ч.л.) основы&amp;nbsp;&lt;br /&gt;
&lt;br /&gt;
Компресс&amp;nbsp;&lt;br /&gt;
В воду или базовое масло добавить 5-7 капель эфирного масла. Погрузить в смесь хлопчатобумажную ткань, слегка отжать. Наложить на больное место, сверху положить целлофан и закрепить сухой тканью или бинтом. Время процедуры 10-40 минут&amp;nbsp;&lt;br /&gt;
&lt;br /&gt;
Ингаляции&amp;nbsp;&lt;br /&gt;
В посуду налить кипяток, накрыть голову полотенцем, добавить 1-2 капли эфирного масла. Время процедуры 3-10 минут. ВНИМАНИЕ! При проведении процедуры глаза должны быть закрыты&amp;nbsp;&lt;br /&gt;
&lt;br /&gt;
Обертывания&amp;nbsp;&lt;br /&gt;
В емкость (2-3 л) налить теплую воду. Добавить до 15 капель эфирного масла, намочить простыню и плотно завернуться в ткань. Время процедуры 2-3 минуты&amp;nbsp;&lt;br /&gt;
&lt;br /&gt;
Массаж&amp;nbsp;&lt;br /&gt;
1-5 капель на 10 мл (2 ч.л.) основы&amp;nbsp;&lt;br /&gt;
&lt;br /&gt;
Бани и сауны&amp;nbsp;&lt;br /&gt;
Рядом с источником тепла поставить термостойкий сосуд с водой (50-100 мл). Добавить до 10 капель эфирных масел на 15 м2 помещения&amp;nbsp;&lt;br /&gt;
&lt;br /&gt;
Ванны&amp;nbsp;&lt;br /&gt;
Смешать 4-7 капель эфирного масла с 30-60г эмульгатора, добавить смесь в воду. Время процедуры 5-20 минут&amp;nbsp;&lt;br /&gt;
&lt;br /&gt;
Ванночки&amp;nbsp;&lt;br /&gt;
Смешать 10 мл эмульгатора с 1-3 каплями эфирного масла. Добавить полученную смесь в воду. Время процедуры 5-10 минут&amp;nbsp;&lt;br /&gt;
&lt;br /&gt;
Умывание&amp;nbsp;&lt;br /&gt;
Добавить 1-2 капли эфирного масла в воду. Закрыть глаза и выплеснуть смесь себе на лицо. Промокнуть лицо салфеткой&lt;br /&gt;
&lt;br /&gt;
Расчесывание&amp;nbsp;&lt;br /&gt;
На зубцы расчески нанести 2-3 капли эфирного масла&amp;nbsp;&lt;br /&gt;
&lt;br /&gt;
Уборка помещений&amp;nbsp;&lt;br /&gt;
Добавить эфирное масло в воду для уборки помещений, из расчета 30 капель масла на 5 л воды&amp;nbsp;&lt;br /&gt;
&lt;br /&gt;
Репеллент&amp;nbsp;&lt;br /&gt;
Данное эфирное масло не применяется&amp;nbsp;&lt;br /&gt;
&lt;br /&gt;
Животные&amp;nbsp;&lt;br /&gt;
Добавить эфирное масло в шампунь для мытья животных&amp;nbsp;&lt;br /&gt;
&lt;br /&gt;
Пропорция обогащения базового масла эфирным маслом:&amp;nbsp;&lt;br /&gt;
5 мл (1 чайная ложка) базового масла &amp;ndash; 3-5 капель эфирного масла&amp;nbsp;&lt;br /&gt;
30 мл базового масла &amp;ndash; 12-30 капель эфирного масла&amp;nbsp;&lt;br /&gt;
50 мл базового масла &amp;ndash; 30-50 капель эфирного масла</t>
  </si>
  <si>
    <t>142.5</t>
  </si>
  <si>
    <t>https://images.ru.prom.st/685768562_maslo-efirnoe-botanika.jpg</t>
  </si>
  <si>
    <t>ф441</t>
  </si>
  <si>
    <t>Масло эфирное "Ботаника" 5 мл Чабрец</t>
  </si>
  <si>
    <t>масло чабреца, масло эфирное</t>
  </si>
  <si>
    <t>ЧАБРЕЦ&lt;br /&gt;
&lt;br /&gt;
Лат. назв.&amp;nbsp;&lt;br /&gt;
Thymusserpyllum&lt;br /&gt;
Англ. назв.&amp;nbsp;&lt;br /&gt;
Savoryoil&lt;br /&gt;
&lt;br /&gt;
ОПИСАНИЕ&lt;br /&gt;
&lt;br /&gt;
Получают из листьев и цветущих частей чабреца. Теплый терпкий аромат отличает пряная травянистая основа с древесным оттенком.&amp;nbsp;&lt;br /&gt;
Мощный антисептик. Аромат чабреца тонизирует нервную систему, борется с усталостью, утомлением, депрессией.&amp;nbsp;&lt;br /&gt;
&lt;br /&gt;
Внешний вид:&amp;nbsp;&lt;br /&gt;
Чистый, бледно-желтый&amp;nbsp;&lt;br /&gt;
Меры предосторожности:&amp;nbsp;&lt;br /&gt;
Не применять при беременности, гипертонии высоких степеней. Не наносить наразбавленным и на чувствительную кожу. Возможна фотосенсибилизация, не наносить на кожу меньше, чем за 60 минут до приема солнечных ванн. Проверять на индивидуальную непереносимость.&amp;nbsp;&lt;br /&gt;
Форма выпуска:&amp;nbsp;&lt;br /&gt;
1,5, 5, 10, 15мл.&amp;nbsp;&lt;br /&gt;
Условия хранения:&amp;nbsp;&lt;br /&gt;
Хранить в плотно закрытых флаконах, защищенных от прямых солнечных лучей, в недоступном для детей месте, при t от 5&amp;deg;C до 25&amp;deg;C.&amp;nbsp;&lt;br /&gt;
Срок годности:&amp;nbsp;&lt;br /&gt;
3 года&lt;br /&gt;
Страна производитель сырья:&amp;nbsp;&lt;br /&gt;
Германия&lt;br /&gt;
&lt;br /&gt;
ДЕЙСТВИЕ&lt;br /&gt;
&lt;br /&gt;
Косметическое действие&lt;br /&gt;
борется с недостатками проблемной и подростковой кожи, очищая, уменьшая угревую сыпь, снимая воспаление и раздражение эпидермиса&amp;nbsp;&lt;br /&gt;
рекомендуется для жирной кожи в качестве природной антибактериальной защиты заботится о зрелой коже лица, замедляя процессы старения&lt;br /&gt;
обладает сильным заживляющим действием, применяется при ранках, порезах и ожогах&amp;nbsp;&lt;br /&gt;
входит в состав антицеллюлитных массажных смесей, устраняет бугристость, разглаживая поверхность кожи&lt;br /&gt;
обеспечивает восстанавливающий уход за волосами, поврежденными в результате окрашивания или химической завивки, делает их сильными и здоровыми, препятствует выпадению волос&lt;br /&gt;
избавляет от себореи и перхоти&lt;br /&gt;
&lt;br /&gt;
Психо-эмоциональное действие&lt;br /&gt;
тонизирует нервную систему, стимулирует жизненную энергию, устраняет симптомы хронической усталости&lt;br /&gt;
облегчает головные боли, улучшает качество сна&lt;br /&gt;
является афродизиаком, наделенным сильной эротической энергией&amp;nbsp;&lt;br /&gt;
&lt;br /&gt;
Бытовое применение&lt;br /&gt;
снимает зуд и отечность после укусов насекомых&amp;nbsp;&lt;br /&gt;
используется при влажной уборке и дезинфекции помещений&lt;br /&gt;
является природным ароматизатором воздуха&lt;br /&gt;
&lt;br /&gt;
ПРИМЕНЕНИЕ:&amp;nbsp;&lt;br /&gt;
&lt;br /&gt;
Создание парфюмерных композиций&lt;br /&gt;
Смешать 1 каплю эфирных масел верхней ноты, 2 капли эфирных масел средней ноты и 3 капли эфирных масел нижней ноты. К трем частям полученной смеси добавить семь частей основы (этиловый спирт, разбавленный дистиллированной водой, водка или жирное масло без запаха). Все перемешать. Оставить смесь настаиваться от 48 часов до 1 месяца в темном месте при комнатной температуре&amp;nbsp;&lt;br /&gt;
&lt;br /&gt;
Ароматизация помещений&lt;br /&gt;
В верхнюю чашу аромалампы налить теплую воду. Добавить эфирное масло из расчета 3-5 капель на каждые 15 м2 помещения. В нижней арке зажечь греющую свечу. Время процедуры от 20 минут до 3 часов&amp;nbsp;&lt;br /&gt;
&lt;br /&gt;
Обогащение косметических средств&lt;br /&gt;
1-2 капли эфирного масла на 5 мл (1 ч.л.) основы&amp;nbsp;&lt;br /&gt;
&lt;br /&gt;
Маски&lt;br /&gt;
2-3 капли на 10 мл (2 ч.л.) основы&amp;nbsp;&lt;br /&gt;
&lt;br /&gt;
Компресс&lt;br /&gt;
В воду или базовое масло добавить 5-7 капель эфирного масла. Погрузить в смесь хлопчатобумажную ткань, слегка отжать. Наложить на больное место, сверху положить целлофан и закрепить сухой тканью или бинтом. Время процедуры 10-40 минут&amp;nbsp;&lt;br /&gt;
&lt;br /&gt;
Ингаляции&lt;br /&gt;
В посуду налить кипяток, накрыть голову полотенцем, добавить 1-3 капли эфирного масла. Время процедуры 3-10 минут. ВНИМАНИЕ! При проведении процедуры глаза должны быть закрыты&amp;nbsp;&lt;br /&gt;
&lt;br /&gt;
Обертывания&lt;br /&gt;
В емкость (2-3 л) налить теплую воду. Добавить до 15 капель эфирного масла, намочить простыню и плотно завернуться в ткань. Время процедуры 2-3 минуты&amp;nbsp;&lt;br /&gt;
&lt;br /&gt;
Массаж&lt;br /&gt;
1-5 капель на 10 мл (2 ч.л.) основы&amp;nbsp;&lt;br /&gt;
&lt;br /&gt;
Бани и сауны&lt;br /&gt;
Данное эфирное масло применять не рекомендуется&amp;nbsp;&lt;br /&gt;
&lt;br /&gt;
Ванны&lt;br /&gt;
Смешать 3-5 капель эфирного масла с 30-60г эмульгатора, добавить смесь в воду. Время процедуры 5-20 минут&amp;nbsp;&lt;br /&gt;
&lt;br /&gt;
Ванночки&lt;br /&gt;
Смешать 10 мл эмульгатора с 1-3 каплями эфирного масла. Добавить полученную смесь в воду. Время процедуры 5-10 минут&amp;nbsp;&lt;br /&gt;
&lt;br /&gt;
Умывание&lt;br /&gt;
Добавить 1-2 капли эфирного масла в воду. Закрыть глаза и выплеснуть смесь себе на лицо. Промокнуть лицо салфеткой&lt;br /&gt;
&lt;br /&gt;
Расчесывание&lt;br /&gt;
На зубцы расчески нанести 2-3 капли эфирного масла&amp;nbsp;&lt;br /&gt;
&lt;br /&gt;
Уборка помещений&lt;br /&gt;
Добавить эфирное масло в воду для уборки помещений, из расчета 30 капель масла на 5 л воды&amp;nbsp;&lt;br /&gt;
&lt;br /&gt;
Репеллент&lt;br /&gt;
Для снятия зуда после укусов насекомых сделать компресс или аппликацию&amp;nbsp;&lt;br /&gt;
&lt;br /&gt;
Животные&lt;br /&gt;
Добавить эфирное масло в шампунь для мытья животных&amp;nbsp;&lt;br /&gt;
&lt;br /&gt;
Пропорция обогащения базового масла эфирным маслом:&amp;nbsp;&lt;br /&gt;
5 мл (1 чайная ложка) базового масла &amp;ndash; 3-5 капель эфирного масла&lt;br /&gt;
30 мл базового масла &amp;ndash; 12-30 капель эфирного масла&lt;br /&gt;
50 мл базового масла &amp;ndash; 30-50 капель эфирного масла</t>
  </si>
  <si>
    <t>227.5</t>
  </si>
  <si>
    <t>https://images.ru.prom.st/685769404_maslo-efirnoe-botanika.jpg</t>
  </si>
  <si>
    <t>ф034</t>
  </si>
  <si>
    <t>Масло эфирное "Ботаника" 5 мл Чайное дерево</t>
  </si>
  <si>
    <t>масло чайного деревса, ъчайное дерево</t>
  </si>
  <si>
    <t xml:space="preserve">&lt;p&gt;Эфирные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Чайное дерево&amp;nbsp;&lt;br /&gt;
Тип растения/Используемая часть: Дерево/Листья&amp;nbsp;&lt;br /&gt;
Латинское название: Melaleuca alternifolia&amp;nbsp;&lt;br /&gt;
Семейство: Миртовые&amp;nbsp;&lt;br /&gt;
Фаза запаха: Первая&amp;nbsp;&lt;br /&gt;
Планета: Нет&amp;nbsp;&lt;br /&gt;
Метод экстракции: Дистилляция&amp;nbsp;&lt;br /&gt;
Аромат: Свежий, очистительный, достаточно едкий.&amp;nbsp;&lt;br /&gt;
Общие сведения: Масло иногда именуется чайным деревом, но никак не связано с обычным чаем. Melaleuca alternifolia - небольшое, похожее на кипарис дерево, распространенное в Новом Южном Уэльсе (Австралия). Дерево вырастает до шести местров в высоту и предпочитает болотистую местность, хотя сегодня выращивается и как культурный вид. Отличается высокой жизнестойкостью, продолжает расти даже после рубки, которую можно проводить вновь уже спустя два года. Масло производится только в Австралии.&amp;nbsp;&lt;br /&gt;
История и мифы: Австралийским аборигенам свойства мелалеуки были известны давно. Когда весь остальной мир считал ее лишь сорным растением, они пользовались листьями для заживления ран. В Европе расти-тельный материал появился предположительно в 1927 году и очень скоро завоевал признание как ценное антисептическое средство. Сами английские поселенцы, имевшие весьма ограниченный запас медикаментов, последовали примеру аборигенов и стали использовать растение в лечебных целях. Масло чайного дерева - достаточно новое ароматерапевтическое средство, но популярность его быстро растет благодаря иммуностимулирующим свойствам. В Австралии, США и Франции ведется интенсивное изучение его противоинфекционных и противогрибковых свойств, особенно в плане лечения кожных заболеваний. В ходе Второй мировой войны масло включалось в индивидуальные медицинские комплекты солдат, воевавших в тропических условиях, а также применялось на заводах по производству боеприпасов при лечении кожных повреждений. Масло активно используется в хирургической и зубоврачебной практике, входит в состав мыла, дезодорантов, дезинфицирующих средств и освежителей воздуха.&amp;nbsp;&lt;br /&gt;
Химические компоненты: Терпиненол (спирт); цинеол (кетон); пинен, терпинен, цимен (терпены).&amp;nbsp;&lt;br /&gt;
Действие: Антибиотическое; антисептическое; бактерицидное; бальзамическое; инсектицидное; общестимули-рующее; отхаркивающее; потогонное; противовирусное; противогрибковое; противозудное; способ-ствует рубцеванию; тонизирует работу сердца.&amp;nbsp;&lt;br /&gt;
Меры предосторожности: Может вызывать раздражение чувствительных участков кожи.&amp;nbsp;&lt;br /&gt;
Воздействие на сознание: Бодрит, возвращает к жизни, особенно после перенесенного шока.&amp;nbsp;&lt;br /&gt;
Воздействие на тело: Основная функция масла - помощь иммунной системе в борьбе с инфекционными болезнями. Активизирует работу белых кровяных телец, формирующих защитный барьер на пути распростра-нения болезнетворных микроорганизмов, способствует быстрому выздоровлению. Мощное анти-септическое средство, вместе с потом выводящее токсины из организма. Применяется при гриппе, герпесе, катаре, лечении воспаленных гланд и гингивита. Хотя и не является средством лечения СПИДа, способствует улучшению состояния больных, укрепляя иммунную систему. В подобных случаях употреблять желательно после консультаций с квалифицированными медиками. Массаж с использованием масла чайного дерева укрепит организм перед хирургической операцией. Столь же эффективно его применение и как средства восстановления от послехирургического шока. Мощное антивирусное и бактерицидное действие помогает справляться с повторяющимися инфекциями и слабостью после болезни, наделяет необходимой для выздоровления энергией. Благодаря фунгицидным свойствам лечит вагинальную молочницу и в целом инфекции половых органов. Являясь антисептиком для мочевых путей, улучшает состояние больных циститом. Уменьшает зуд в генитальной и анальной области, а также зуд иной природы - от ветряной оспы до укусов насекомых. Как полагают, масло чайного дерева обеспечивает некоторую защиту от рентгеновского излучения в период лечения рака груди. При нанесении на кожу до сеанса лучевой терапии уменьшает рубцевание, создавая на коже защитную пленку, препятствующую слишком глубокому проникновению лучей. Помогает при отите (воспалении среднего уха), часто сопровождающемся болезненностью минда-лин. Ослабляет воспалительный процесс в кишечнике, в частности при энтерите, изгоняет кишечных паразитов.&amp;nbsp;&lt;br /&gt;
Воздействие на кожу: Отличается выраженным очищающим действием: вытягивает гной из инфицированных ран, нарывов и карбункулов. Очищает кожу, в том числе после ветрянки и опоясывающего лишая. Применяется при ожогах (в частности, солнечных), язвах, стригущем лишае, бородавках, дерматомикозе, герпесе и эпидермофитии стопы. Помогает уходу за сухой кожей головы, избавляет от перхоти.&amp;nbsp;&lt;br /&gt;
Сочетаемость: Апельсин, гвоздичное дерево, имбирь, кипарис, коричник, лаванда, лимон, мандарин, розмарин, тимьян, эвкалипт.&lt;/p&gt;
&lt;table align="center" border="0" cellpadding="0" cellspacing="0"&gt;
&lt;tbody&gt;
&lt;tr&gt;
&lt;td&gt;&lt;img alt="" border="0" height="1" src="http://aromatika.su/images/spacer.gif" width="1" /&gt;&lt;/td&gt;
&lt;/tr&gt;
&lt;/tbody&gt;
&lt;/table&gt;
</t>
  </si>
  <si>
    <t>212.5</t>
  </si>
  <si>
    <t>https://images.ru.prom.st/685770457_maslo-efirnoe-botanika.jpg</t>
  </si>
  <si>
    <t>ф442</t>
  </si>
  <si>
    <t>Масло эфирное "Ботаника" 5 мл Шалфей мускатный</t>
  </si>
  <si>
    <t>масло шалфея, шалфеевое масло</t>
  </si>
  <si>
    <t>ШАЛФЕЙ МУСКАТНЫЙ&amp;nbsp;&lt;br /&gt;
&lt;br /&gt;
Лат. назв.&amp;nbsp;&lt;br /&gt;
Salviasclarea&lt;br /&gt;
Англ. назв.&amp;nbsp;&lt;br /&gt;
Clarysageoil&lt;br /&gt;
&lt;br /&gt;
ОПИСАНИЕ&lt;br /&gt;
&lt;br /&gt;
Получают из цветущих частей и листьев шалфея мускатного. Древесно-травяной холодный аромат с пряными терпкими оттенками.&amp;nbsp;&lt;br /&gt;
Аромат шалфея настраивает на стабильность, успех, саморазвитие.&amp;nbsp;&lt;br /&gt;
&lt;br /&gt;
Внешний вид:&amp;nbsp;&lt;br /&gt;
Бесцветная или светлая желто-зеленая жидкость&lt;br /&gt;
Меры предосторожности:&amp;nbsp;&lt;br /&gt;
Не применять во время беременности и в период кормления грудью. Не следует применять перед тем, как сесть за руль. Применять с осторожностью при гипертонии высоких степеней. Проверять на индивидуальную непереносимость.&amp;nbsp;&lt;br /&gt;
Форма выпуска:&amp;nbsp;&lt;br /&gt;
1,5, 5, 10, 15мл.&amp;nbsp;&lt;br /&gt;
Условия хранения:&amp;nbsp;&lt;br /&gt;
Хранить в плотно закрытых флаконах, защищенных от прямых солнечных лучей, в недоступном для детей месте, при t от 5&amp;deg;C до 25&amp;deg;C.&amp;nbsp;&lt;br /&gt;
Срок годности:&amp;nbsp;&lt;br /&gt;
3 года&lt;br /&gt;
Страна производитель сырья:&amp;nbsp;&lt;br /&gt;
Испания&lt;br /&gt;
&lt;br /&gt;
ДЕЙСТВИЕ&lt;br /&gt;
&lt;br /&gt;
Косметическое действие&lt;br /&gt;
оказывает общее тонизирующее воздействие на кожу любого типа&lt;br /&gt;
подходит для направленного ухода за жирной и проблемной кожей, эффективно очищает, устраняя воспаления, гнойничковую и угревую сыпь, дерматиты, экземы, инфильтраты&amp;nbsp;&lt;br /&gt;
предотвращает появление морщин, разглаживая и укрепляя эпидермис&amp;nbsp;&lt;br /&gt;
обеззараживает и способствует заживлению ран, порезов, язв и ушибов благодаря своим высоким дезинфицирующим показателям&amp;nbsp;&lt;br /&gt;
стимулирует уменьшение целлюлитных отложений&amp;nbsp;&lt;br /&gt;
подготавливает мышцы к сильным физическим нагрузкам или спортивным тренировкам&amp;nbsp;&lt;br /&gt;
улучшает состояние уставших, склонных к быстрому загрязнению волос, наполняет энергией, помогает избавиться от перхоти&lt;br /&gt;
заботится о нежной коже рук, смягчая огрубевшие участки, убирая шелушение, микроповреждения, трещинки&amp;nbsp;&lt;br /&gt;
усиливает ногтевую пластину&amp;nbsp;&lt;br /&gt;
оптимизирует потоотделение&lt;br /&gt;
&lt;br /&gt;
Психо-эмоциональное действие&lt;br /&gt;
ослабляет нервное напряжение, снимает симптомы депрессивных состояний, раздражительности&lt;br /&gt;
&lt;br /&gt;
Бытовое применение&lt;br /&gt;
оказывает репеллентное действие против мух и мошек, обезболивает кожу после укусов насекомых&amp;nbsp;&lt;br /&gt;
используется при влажной уборке и дезинфекции помещений&lt;br /&gt;
является природным ароматизатором воздуха&amp;nbsp;&lt;br /&gt;
&lt;br /&gt;
ПРИМЕНЕНИЕ:&amp;nbsp;&lt;br /&gt;
&lt;br /&gt;
Создание парфюмерных композиций&lt;br /&gt;
Смешать 1 каплю эфирных масел верхней ноты, 2 капли эфирных масел средней ноты и 3 капли эфирных масел нижней ноты. К трем частям полученной смеси добавить семь частей основы (этиловый спирт, разбавленный дистиллированной водой, водка или жирное масло без запаха). Все перемешать. Оставить смесь настаиваться от 48 часов до 1 месяца в темном месте при комнатной температуре&amp;nbsp;&lt;br /&gt;
&lt;br /&gt;
Ароматизация помещений&lt;br /&gt;
В верхнюю чашу аромалампы налить теплую воду. Добавить эфирное масло из расчета 3-5 капель на каждые 15 м2 помещения. В нижней арке зажечь греющую свечу. Время процедуры от 20 минут до 3 часов&amp;nbsp;&lt;br /&gt;
&lt;br /&gt;
Обогащение косметических средств&lt;br /&gt;
1-2 капли эфирного масла на 5 мл (1 ч.л.) основы&amp;nbsp;&lt;br /&gt;
&lt;br /&gt;
Маски&lt;br /&gt;
2-3 капли на 10 мл (2 ч.л.) основы&amp;nbsp;&lt;br /&gt;
&lt;br /&gt;
Компресс&lt;br /&gt;
В воду или базовое масло добавить 5-7 капель эфирного масла. Погрузить в смесь хлопчатобумажную ткань, слегка отжать. Наложить на больное место, сверху положить целлофан и закрепить сухой тканью или бинтом. Время процедуры 10-40 минут&amp;nbsp;&lt;br /&gt;
&lt;br /&gt;
Ингаляции&lt;br /&gt;
В посуду налить кипяток, накрыть голову полотенцем, добавить 1-2 капли эфирного масла. Время процедуры 3-10 минут. ВНИМАНИЕ! При проведении процедуры глаза должны быть закрыты&amp;nbsp;&lt;br /&gt;
&lt;br /&gt;
Обертывания&lt;br /&gt;
В емкость (2-3 л) налить теплую воду. Добавить до 15 капель эфирного масла, намочить простыню и плотно завернуться в ткань. Время процедуры 2-3 минуты&amp;nbsp;&lt;br /&gt;
&lt;br /&gt;
Массаж&lt;br /&gt;
1-6 капель на 10 мл (2 ч.л.) основы&amp;nbsp;&lt;br /&gt;
&lt;br /&gt;
Бани и сауны&lt;br /&gt;
Рядом с источником тепла поставить термостойкий сосуд с водой (50-100 мл). Добавить до 10 капель эфирных масел на 15 м2 помещения&amp;nbsp;&lt;br /&gt;
&lt;br /&gt;
Ванны&lt;br /&gt;
Смешать 1-2 капли эфирного масла с 30-60 г эмульгатора, добавить смесь в воду. Время процедуры 5-20 минут&amp;nbsp;&lt;br /&gt;
&lt;br /&gt;
Ванночки&lt;br /&gt;
Смешать 10 мл эмульгатора с 1-3 каплями эфирного масла. Добавить полученную смесь в воду. Время процедуры 5-10 минут&amp;nbsp;&lt;br /&gt;
&lt;br /&gt;
Умывание&lt;br /&gt;
Добавить 1-2 капли эфирного масла в воду. Закрыть глаза и выплеснуть смесь себе на лицо. Промокнуть лицо салфеткой&lt;br /&gt;
&lt;br /&gt;
Расчесывание&lt;br /&gt;
На зубцы расчески нанести 2-3 капли эфирного масла&amp;nbsp;&lt;br /&gt;
&lt;br /&gt;
Уборка помещений&lt;br /&gt;
Добавить эфирное масло в воду для уборки помещений, из расчета 30 капель масла на 5 л воды&amp;nbsp;&lt;br /&gt;
&lt;br /&gt;
Репеллент&lt;br /&gt;
Для избавления от насекомых добавить эфирное масло в аромалампу. Для снятия зуда после укусов насекомых сделать компресс или аппликацию&amp;nbsp;&lt;br /&gt;
&lt;br /&gt;
Животные&lt;br /&gt;
Добавить эфирное масло в шампунь для мытья животных&amp;nbsp;&lt;br /&gt;
&lt;br /&gt;
Пропорция обогащения базового масла эфирным маслом:&amp;nbsp;&lt;br /&gt;
5 мл (1 чайная ложка) базового масла &amp;ndash; 3-5 капель эфирного масла&lt;br /&gt;
30 мл базового масла &amp;ndash; 12-30 капель эфирного масла&lt;br /&gt;
50 мл базового масла &amp;ndash; 30-50 капель эфирного масла</t>
  </si>
  <si>
    <t>292.5</t>
  </si>
  <si>
    <t>https://images.ru.prom.st/685771595_maslo-efirnoe-botanika.jpg</t>
  </si>
  <si>
    <t>м035</t>
  </si>
  <si>
    <t>Масло эфирное "Ботаника" 5 мл Эвкалипт</t>
  </si>
  <si>
    <t>масло эфирное эфирное масло, аромат</t>
  </si>
  <si>
    <t>Эфирные масла имеют широкий спектр косметического и лечебного действия благодаря наличию в их составе до 500 сложных органических веществ различной химической структуры. Все эфирные масла проявляют антисептическое, противомикробное, противовоспалительное, а некоторые из них &amp;mdash; антивирусное и микосептическое, иммуномодулирующее и антиоксидантное действие.&amp;nbsp;&lt;br /&gt;
&lt;br /&gt;
Название: Эвкалипт&amp;nbsp;&lt;br /&gt;
Тип растения/Используемая часть: Дерево/Листья&amp;nbsp;&lt;br /&gt;
Латинское название: Eucalyptus gtobulus Labill&amp;nbsp;&lt;br /&gt;
Семейство: Миртовые&amp;nbsp;&lt;br /&gt;
Фаза запаха: Первая&amp;nbsp;&lt;br /&gt;
Планета: Нет&amp;nbsp;&lt;br /&gt;
Метод экстракции: Дистилляция&amp;nbsp;&lt;br /&gt;
Аромат: Отчетливый, резкий, проникающий.&amp;nbsp;&lt;br /&gt;
Общие сведения: Австралийское смолистое дерево внушительных размеров. Эвкалипт шаровидный достигает 90 метров в высоту, имеет удлиненные ланцетовидные листья. Обладая способностью расти на территориях, где свирепствует малярия, хорошо дренирует почву, делает климат более здоровым. Масло путем перегонки получают из нескольких видов эвкалипта, доминирующих в растительном мире Австралийского континента, в частности из Е. polybractrea, E. dumosa, E. radiata. Масло последнего имеет более отчетливое освежающее действие и более выраженный камфорный аромат. Масло Е. maculata и Е. citriodora имеет запах, близкий к цитрусовому.&amp;nbsp;&lt;br /&gt;
История и мифы: Название &amp;laquo;эвкалипт&amp;raquo; образовано от греческих слов &amp;laquo;еu&amp;raquo;, что значит &amp;laquo;хорошо&amp;raquo;, и &amp;laquo;kalypto&amp;raquo; &amp;mdash; &amp;laquo;укрытие&amp;raquo;. Действительно, тычинки его цветков находятся в пазухах листьев и хорошо укрыты. Австралийские аборигены называют дерево &amp;laquo;кино&amp;raquo; и бинтуют его листьями глубокие раны. Эвкалипт был завезен в Европу в 1788 году как декоративное растение. Позднее выяснилось, что дерево, выделяя в почву ядовитое вещество, подавляет рост других растений, находящихся поблизости. Первое импортированное в Англию эвкалиптовое масло было получено от вида Eucalyptus piperita и именовалось &amp;laquo;сиднейской перечной мятой&amp;raquo;, поскольку оказывало смягчающее действие при расстройствах пищеварения.&amp;nbsp;&lt;br /&gt;
Химические компоненты: Цитронеллал (альдегид); цинеол (кетон); камфен, пинен, фелландрен, фенхен (терпены).&amp;nbsp;&lt;br /&gt;
Действие: Антисептическое; бактерицидное; дезодорирующее; жаропонижающее; заживляющее; противовоспалительное; способствует рубцеванию; болеутоляющее; спазмолитическое; кровоочистительное; понижает содержание глюкозы в крови; инсектицидное; мочегонное; общестимулирующее; отхаркивающее; противовирусное; противоглистное; противозастойное; противоревматическое; бальзамическое, местнораздражающее.&amp;nbsp;&lt;br /&gt;
Меры предосторожности: Масло эвкалипта оказывает сильное действие, поэтому к его дозировке следует подходить осмотрительное. Противопоказано людям с повышенным артериальным давлением, а также страдающим эпилепсией. Может нейтрализовать действие гомеопатических препаратов.&amp;nbsp;&lt;br /&gt;
Воздействие на сознание: Снижает накал эмоций. Проясняет ум, способствует концентрации внимания, укрепляет нервную систему.&amp;nbsp;&lt;br /&gt;
Воздействие на тело: Активные противовирусные свойства масла проявляются при лечении заболеваний дыхательных путей, уменьшают воспаления, разжижают мокроту. Масло эвкалипта особенно рекомендуется больным гриппом, ангиной, синуситом, астмой, туберкулезом, а также при кашле и катаре. Облегчает состояние при простуде и сенной лихорадке. Прекрасно помогает при инфекционных заболеваниях. Эффективно при всех типах лихорадки, поскольку снижает температуру, оказывая на тело освежающее и дезодорирующее действие. Ослабляет боли при мигренях, и, по мнению многих, эффективно при скарлатине, дизентерии, брюшном тифе, дифтерии, малярии и ветряной оспе. Позитивно сказывается на состоянии мочеполовой системы, в частности при цистите, помогает при диарее. Считается, что способствует растворению желчных конкрементов, применяется при лечении нефрита, гонореи и диабета. В сочетанием с можжевеловым и лимонным маслами может в какой-то степени ослабить боли при ревматизме. Помогает при мышечных болях, невралгии и пиорее. Имеет репутацию противоядия против укусов насекомых, других ядовитых существ.&amp;nbsp;&lt;br /&gt;
Воздействие на кожу: Эффективно при разного рода высыпаниях на коже, в частности при герпесе, а также при ожогах, так как предотвращает развитие бактерий и образование гноя, способствует росту новых тканей. Масло эвкалипта используют для заживления порезов, ран, язв.&amp;nbsp;&lt;br /&gt;
Сочетаемость: Бензоин, кориандр, лаванда, лимон, лимонная трава, мелисса лекарственная, можжевельник, сосна, тимьян.&amp;nbsp;</t>
  </si>
  <si>
    <t>https://images.ru.prom.st/685773296_maslo-efirnoe-botanika.jpg</t>
  </si>
  <si>
    <t>г739</t>
  </si>
  <si>
    <t>Парфюмерное масло Крымская роза 10 мл. Белая лилия</t>
  </si>
  <si>
    <t>парфюмерное масло, парфюмерное масло лилии</t>
  </si>
  <si>
    <t>Масло парфюмерное &amp;quot;Крымская роза&amp;quot; 10 мл Белая лилия&amp;nbsp;&lt;br /&gt;
&lt;br /&gt;
Форма применения: ароматизатор.&amp;nbsp;&lt;br /&gt;
&lt;br /&gt;
Противопоказания: индивидуальная непереносимость.&amp;nbsp;&lt;br /&gt;
&lt;br /&gt;
Только для наружного применения!&amp;nbsp;&lt;br /&gt;
&lt;br /&gt;
Объем: 10 мл.&amp;nbsp;&lt;br /&gt;
&lt;br /&gt;
Хранить в прохладном темном месте! Беречь от огня!</t>
  </si>
  <si>
    <t>https://images.ru.prom.st/685809155_parfyumernoe-maslo-krymskaya.jpg</t>
  </si>
  <si>
    <t>ц169</t>
  </si>
  <si>
    <t>Парфюмерное масло Крымская роза 10 мл. Гардения</t>
  </si>
  <si>
    <t>масло гардинии, парфюмерное масло</t>
  </si>
  <si>
    <t>Масло парфюмерное &amp;quot;Крымская роза&amp;quot; 10 мл Гардения&amp;nbsp;&lt;br /&gt;
&lt;br /&gt;
Форма применения: ароматизатор.&amp;nbsp;&lt;br /&gt;
&lt;br /&gt;
Противопоказания: индивидуальная непереносимость.&amp;nbsp;&lt;br /&gt;
&lt;br /&gt;
Только для наружного применения!&amp;nbsp;&lt;br /&gt;
&lt;br /&gt;
Объем: 10 мл.&amp;nbsp;&lt;br /&gt;
&lt;br /&gt;
Хранить в прохладном темном месте! Беречь от огня!</t>
  </si>
  <si>
    <t>https://images.ru.prom.st/685809299_parfyumernoe-maslo-krymskaya.jpg</t>
  </si>
  <si>
    <t>г575</t>
  </si>
  <si>
    <t>Парфюмерное масло Крымская роза 10 мл. Дыня</t>
  </si>
  <si>
    <t>масло дыни, парфюмерное масло дыни</t>
  </si>
  <si>
    <t>Масло парфюмерное &amp;quot;Крымская роза&amp;quot; 10 мл Дыня&amp;nbsp;&lt;br /&gt;
&lt;br /&gt;
Легкий, сладкий, медовый аромат дыни обеспечивает прилив сил и положительных эмоций;&amp;nbsp;&lt;br /&gt;
&lt;br /&gt;
помогает при волнениях, переутомлениях, снимает стресс;&amp;nbsp;&lt;br /&gt;
&lt;br /&gt;
обладает сильным согревающим действием;&amp;nbsp;&lt;br /&gt;
&lt;br /&gt;
создает атмосферу уюта, тепла и взаимопонимания.&amp;nbsp;&lt;br /&gt;
&lt;br /&gt;
Форма применения: ароматизатор.&amp;nbsp;&lt;br /&gt;
&lt;br /&gt;
Противопоказания: индивидуальная непереносимость.&amp;nbsp;&lt;br /&gt;
&lt;br /&gt;
Только для наружного применения!&amp;nbsp;&lt;br /&gt;
&lt;br /&gt;
Объем: 10 мл.&amp;nbsp;&lt;br /&gt;
&lt;br /&gt;
Хранить в прохладном темном месте! Беречь от огня!</t>
  </si>
  <si>
    <t>https://images.ru.prom.st/685809319_parfyumernoe-maslo-krymskaya.jpg</t>
  </si>
  <si>
    <t>ц170</t>
  </si>
  <si>
    <t>Парфюмерное масло Крымская роза 10 мл. Капучино</t>
  </si>
  <si>
    <t>парфюмерное масло каппучино, парфюмерное масло</t>
  </si>
  <si>
    <t>Масло парфюмерное &amp;quot;Крымская роза&amp;quot; 10 мл Капучино&amp;nbsp;&lt;br /&gt;
&lt;br /&gt;
Форма применения: ароматизатор.&amp;nbsp;&lt;br /&gt;
&lt;br /&gt;
Противопоказания: индивидуальная непереносимость.&amp;nbsp;&lt;br /&gt;
&lt;br /&gt;
Только для наружного применения!&amp;nbsp;&lt;br /&gt;
&lt;br /&gt;
Объем: 10 мл.&amp;nbsp;&lt;br /&gt;
&lt;br /&gt;
Хранить в прохладном темном месте! Беречь от огня!</t>
  </si>
  <si>
    <t>https://images.ru.prom.st/685809400_parfyumernoe-maslo-krymskaya.jpg</t>
  </si>
  <si>
    <t>г577</t>
  </si>
  <si>
    <t>Парфюмерное масло Крымская роза 10 мл. Клубника</t>
  </si>
  <si>
    <t>парфюмерное масло клубники, масло клубники</t>
  </si>
  <si>
    <t>Масло парфюмерное &amp;quot;Крымская роза&amp;quot; 10 мл Клубника&amp;nbsp;&lt;br /&gt;
&lt;br /&gt;
Яркий, сладкий аромат клубники создает мягкое, романтически приподнятое настроение;&amp;nbsp;&lt;br /&gt;
&lt;br /&gt;
способствует повышению тонуса нервной системы;&amp;nbsp;&lt;br /&gt;
&lt;br /&gt;
укрепляет уверенность в себе;&amp;nbsp;&lt;br /&gt;
&lt;br /&gt;
помогает избавиться от отрицательных эмоций, депрессии, упадка сил.&amp;nbsp;&lt;br /&gt;
&lt;br /&gt;
Форма применения: ароматизатор.&amp;nbsp;&lt;br /&gt;
&lt;br /&gt;
Противопоказания: индивидуальная непереносимость.&amp;nbsp;&lt;br /&gt;
&lt;br /&gt;
Только для наружного применения!&amp;nbsp;</t>
  </si>
  <si>
    <t>https://images.ru.prom.st/685809880_parfyumernoe-maslo-krymskaya.jpg</t>
  </si>
  <si>
    <t>г741</t>
  </si>
  <si>
    <t>Парфюмерное масло Крымская роза 10 мл. Лотос</t>
  </si>
  <si>
    <t>масло лотоса, парфюмерное масло</t>
  </si>
  <si>
    <t>Масло парфюмерное &amp;quot;Крымская роза&amp;quot; 10 мл Лотос&amp;nbsp;&lt;br /&gt;
&lt;br /&gt;
Форма применения: ароматизатор.&amp;nbsp;&lt;br /&gt;
&lt;br /&gt;
Противопоказания: индивидуальная непереносимость.&amp;nbsp;&lt;br /&gt;
&lt;br /&gt;
Только для наружного применения!&amp;nbsp;&lt;br /&gt;
&lt;br /&gt;
Объем: 10 мл.&amp;nbsp;&lt;br /&gt;
&lt;br /&gt;
Хранить в прохладном темном месте! Беречь от огня!</t>
  </si>
  <si>
    <t>https://images.ru.prom.st/685810118_parfyumernoe-maslo-krymskaya.jpg</t>
  </si>
  <si>
    <t>г742</t>
  </si>
  <si>
    <t>Парфюмерное масло Крымская роза 10 мл. Магнолия</t>
  </si>
  <si>
    <t>масло магнолии, парфюмерное масло</t>
  </si>
  <si>
    <t>Масло парфюмерное &amp;quot;Крымская роза&amp;quot; 10 мл Магнолия&amp;nbsp;&lt;br /&gt;
&lt;br /&gt;
Форма применения: ароматизатор.&amp;nbsp;&lt;br /&gt;
&lt;br /&gt;
Противопоказания: индивидуальная непереносимость.&amp;nbsp;&lt;br /&gt;
&lt;br /&gt;
Только для наружного применения!&amp;nbsp;&lt;br /&gt;
&lt;br /&gt;
Объем: 10 мл.&amp;nbsp;&lt;br /&gt;
&lt;br /&gt;
Хранить в прохладном темном месте! Беречь от огня!</t>
  </si>
  <si>
    <t>https://images.ru.prom.st/685810392_parfyumernoe-maslo-krymskaya.jpg</t>
  </si>
  <si>
    <t>г579</t>
  </si>
  <si>
    <t>Парфюмерное масло Крымская роза 10 мл. Малина</t>
  </si>
  <si>
    <t>масло малины, парфюмерное масло малины</t>
  </si>
  <si>
    <t>Масло парфюмерное &amp;quot;Крымская роза&amp;quot; 10 мл Малина&amp;nbsp;&lt;br /&gt;
&lt;br /&gt;
Легкий, сладкий, душистый аромат малины считается одним из наиболее сексуальных и эротических запахов;&amp;nbsp;&lt;br /&gt;
&lt;br /&gt;
способствует снятию стрессов, вызывает расслабление;&amp;nbsp;&lt;br /&gt;
&lt;br /&gt;
создает в доме атмосферу взаимопонимания и уюта.&amp;nbsp;&lt;br /&gt;
&lt;br /&gt;
Форма применения: ароматизатор.&amp;nbsp;&lt;br /&gt;
&lt;br /&gt;
Противопоказания: индивидуальная непереносимость.&amp;nbsp;&lt;br /&gt;
&lt;br /&gt;
Только для наружного применения!&amp;nbsp;&lt;br /&gt;
&lt;br /&gt;
Объем: 10 мл.&amp;nbsp;&lt;br /&gt;
&lt;br /&gt;
Хранить в прохладном темном месте! Беречь от огня!</t>
  </si>
  <si>
    <t>https://images.ru.prom.st/685810485_parfyumernoe-maslo-krymskaya.jpg</t>
  </si>
  <si>
    <t>г743</t>
  </si>
  <si>
    <t>Парфюмерное масло Крымская роза 10 мл. Мимоза</t>
  </si>
  <si>
    <t>масло мимозы, парфюмерно месло мимозы</t>
  </si>
  <si>
    <t>Масло парфюмерное &amp;quot;Крымская роза&amp;quot; 10 мл Мимоза&amp;nbsp;&lt;br /&gt;
&lt;br /&gt;
Форма применения: ароматизатор.&amp;nbsp;&lt;br /&gt;
&lt;br /&gt;
Противопоказания: индивидуальная непереносимость.&amp;nbsp;&lt;br /&gt;
&lt;br /&gt;
Только для наружного применения!&amp;nbsp;&lt;br /&gt;
&lt;br /&gt;
Объем: 10 мл.&amp;nbsp;&lt;br /&gt;
&lt;br /&gt;
Хранить в прохладном темном месте! Беречь от огня!</t>
  </si>
  <si>
    <t>https://images.ru.prom.st/685816825_parfyumernoe-maslo-krymskaya.jpg</t>
  </si>
  <si>
    <t>г745</t>
  </si>
  <si>
    <t>Парфюмерное масло Крымская роза 10 мл. Сирень</t>
  </si>
  <si>
    <t>маасло парфюмерное, малос парфюм</t>
  </si>
  <si>
    <t>Масло парфюмерное &amp;quot;Крымская роза&amp;quot; 10 мл Сирень&amp;nbsp;&lt;br /&gt;
&lt;br /&gt;
Форма применения: ароматизатор.&amp;nbsp;&lt;br /&gt;
&lt;br /&gt;
Противопоказания: индивидуальная непереносимость.&amp;nbsp;&lt;br /&gt;
&lt;br /&gt;
Только для наружного применения!&amp;nbsp;&lt;br /&gt;
&lt;br /&gt;
Объем: 10 мл.&amp;nbsp;&lt;br /&gt;
&lt;br /&gt;
Хранить в прохладном темном месте! Беречь от огня!</t>
  </si>
  <si>
    <t>https://images.ru.prom.st/685816912_parfyumernoe-maslo-krymskaya.jpg</t>
  </si>
  <si>
    <t>г747</t>
  </si>
  <si>
    <t>Парфюмерное масло Крымская роза 10 мл. Фиалка</t>
  </si>
  <si>
    <t>масло фиалки, парфюмерное масло фиалки</t>
  </si>
  <si>
    <t>Масло парфюмерное &amp;quot;Крымская роза&amp;quot; 10 мл Фиалка&amp;nbsp;&lt;br /&gt;
&lt;br /&gt;
Форма применения: ароматизатор.&amp;nbsp;&lt;br /&gt;
&lt;br /&gt;
Противопоказания: индивидуальная непереносимость.&amp;nbsp;&lt;br /&gt;
&lt;br /&gt;
Только для наружного применения!&amp;nbsp;&lt;br /&gt;
&lt;br /&gt;
Объем: 10 мл.&amp;nbsp;&lt;br /&gt;
&lt;br /&gt;
Хранить в прохладном темном месте! Беречь от огня!</t>
  </si>
  <si>
    <t>https://images.ru.prom.st/685817042_parfyumernoe-maslo-krymskaya.jpg</t>
  </si>
  <si>
    <t>ц174</t>
  </si>
  <si>
    <t>Парфюмерное масло Крымская роза 10 мл. Шоколад</t>
  </si>
  <si>
    <t>масло парфюмерное, парфюм масло</t>
  </si>
  <si>
    <t>Масло парфюмерное &amp;quot;Крымская роза&amp;quot; 10 мл Шоколад&amp;nbsp;&lt;br /&gt;
&lt;br /&gt;
Форма применения: ароматизатор.&amp;nbsp;&lt;br /&gt;
&lt;br /&gt;
Противопоказания: индивидуальная непереносимость.&amp;nbsp;&lt;br /&gt;
&lt;br /&gt;
Только для наружного применения!&amp;nbsp;&lt;br /&gt;
&lt;br /&gt;
Объем: 10 мл.&amp;nbsp;&lt;br /&gt;
&lt;br /&gt;
Хранить в прохладном темном месте! Беречь от огня!</t>
  </si>
  <si>
    <t>https://images.ru.prom.st/685817272_parfyumernoe-maslo-krymskaya.jpg</t>
  </si>
  <si>
    <t>г748</t>
  </si>
  <si>
    <t>Парфюмерное масло Крымская роза 10 мл. Японская сакура</t>
  </si>
  <si>
    <t>масло сакуры, парфюмерное масло сакуры</t>
  </si>
  <si>
    <t>Масло парфюмерное &amp;quot;Крымская роза&amp;quot; 10 мл Японская сакура&amp;nbsp;&lt;br /&gt;
&lt;br /&gt;
Форма применения: ароматизатор.&amp;nbsp;&lt;br /&gt;
&lt;br /&gt;
Противопоказания: индивидуальная непереносимость.&amp;nbsp;&lt;br /&gt;
&lt;br /&gt;
Только для наружного применения!&amp;nbsp;&lt;br /&gt;
&lt;br /&gt;
Объем: 10 мл.&amp;nbsp;&lt;br /&gt;
&lt;br /&gt;
Хранить в прохладном темном месте! Беречь от огня!</t>
  </si>
  <si>
    <t>https://images.ru.prom.st/685817557_parfyumernoe-maslo-krymskaya.jpg</t>
  </si>
  <si>
    <t>АЛК011</t>
  </si>
  <si>
    <t>Кулон - амулет с цепочкой Мандала</t>
  </si>
  <si>
    <t>мандала, мандалы</t>
  </si>
  <si>
    <t>https://images.ru.prom.st/686048807_kulon-amulet.jpg</t>
  </si>
  <si>
    <t>АЛК012</t>
  </si>
  <si>
    <t>мандалы, манадала</t>
  </si>
  <si>
    <t>https://images.ru.prom.st/686049145_kulon-amulet.jpg</t>
  </si>
  <si>
    <t>АЛК013</t>
  </si>
  <si>
    <t>https://images.ru.prom.st/686049199_kulon-amulet.jpg</t>
  </si>
  <si>
    <t>АЛК014</t>
  </si>
  <si>
    <t>https://images.ru.prom.st/686049507_kulon-amulet.jpg</t>
  </si>
  <si>
    <t>АЛК015</t>
  </si>
  <si>
    <t>https://images.ru.prom.st/686049847_kulon-amulet.jpg</t>
  </si>
  <si>
    <t>АЛк016</t>
  </si>
  <si>
    <t>https://images.ru.prom.st/686050860_kulon-amulet.jpg</t>
  </si>
  <si>
    <t>АЛК017</t>
  </si>
  <si>
    <t>https://images.ru.prom.st/686051341_kulon-amulet.jpg</t>
  </si>
  <si>
    <t>АЛК018</t>
  </si>
  <si>
    <t>https://images.ru.prom.st/686051775_kulon-amulet.jpg</t>
  </si>
  <si>
    <t>АЛк019</t>
  </si>
  <si>
    <t>https://images.ru.prom.st/686052258_kulon-amulet.jpg</t>
  </si>
  <si>
    <t>АЛК020</t>
  </si>
  <si>
    <t>https://images.ru.prom.st/686052586_kulon-amulet.jpg</t>
  </si>
  <si>
    <t>АЛК021</t>
  </si>
  <si>
    <t>https://images.ru.prom.st/686052767_kulon-amulet.jpg</t>
  </si>
  <si>
    <t>АЛк022</t>
  </si>
  <si>
    <t>https://images.ru.prom.st/686052824_kulon-amulet.jpg</t>
  </si>
  <si>
    <t>АЛК023</t>
  </si>
  <si>
    <t>https://images.ru.prom.st/686052942_kulon-amulet.jpg</t>
  </si>
  <si>
    <t>АЛК024</t>
  </si>
  <si>
    <t>https://images.ru.prom.st/686053074_kulon-amulet.jpg</t>
  </si>
  <si>
    <t>АЛК025</t>
  </si>
  <si>
    <t>Кулон с цепочкой Ваджрайогини мандала, цвет бронз.</t>
  </si>
  <si>
    <t>Кулон из бижутерного сплава с покрытием &amp;quot;под бронзу&amp;quot; с выпуклой стеклянной линзой. В комплекте цепочка с замком.</t>
  </si>
  <si>
    <t>https://images.ru.prom.st/686053840_kulon-s-tsepochkoj.jpg</t>
  </si>
  <si>
    <t>АЛК026</t>
  </si>
  <si>
    <t>Кулон с цепочкой Ваджрапани мандала, цвет бронз.</t>
  </si>
  <si>
    <t>https://images.ru.prom.st/686054197_kulon-s-tsepochkoj.jpg</t>
  </si>
  <si>
    <t>АЛК027</t>
  </si>
  <si>
    <t>Кулон с цепочкой Тара мандала, цвет бронз.</t>
  </si>
  <si>
    <t>https://images.ru.prom.st/686054979_kulon-s-tsepochkoj.jpg</t>
  </si>
  <si>
    <t>АЛК028</t>
  </si>
  <si>
    <t>https://images.ru.prom.st/686055314_kulon-s-tsepochkoj.jpg</t>
  </si>
  <si>
    <t>АЛК029</t>
  </si>
  <si>
    <t>Кулон с цепочкой Шамбала мандала, цвет бронз.</t>
  </si>
  <si>
    <t>мандала, манадлы</t>
  </si>
  <si>
    <t>https://images.ru.prom.st/686055360_kulon-s-tsepochkoj.jpg</t>
  </si>
  <si>
    <t>АЛк030</t>
  </si>
  <si>
    <t>Кулон с цепочкой Праджняпарамита мандала, цвет бронз.</t>
  </si>
  <si>
    <t>https://images.ru.prom.st/686056100_kulon-s-tsepochkoj.jpg</t>
  </si>
  <si>
    <t>ИН0305-18</t>
  </si>
  <si>
    <t>Ловец снов 71см, d.31см</t>
  </si>
  <si>
    <t xml:space="preserve">&lt;h1 itemprop="name"&gt;Ловец снов 71см, d.31см&lt;/h1&gt;
</t>
  </si>
  <si>
    <t>https://images.ru.prom.st/686334184_lovets-snov-71sm.jpg</t>
  </si>
  <si>
    <t>Ловец снов 60см, d.22см</t>
  </si>
  <si>
    <t xml:space="preserve">&lt;h1 itemprop="name"&gt;Ловец снов 60см, d.22см&lt;/h1&gt;
</t>
  </si>
  <si>
    <t>https://images.ru.prom.st/686334463_lovets-snov-60sm.jpg</t>
  </si>
  <si>
    <t>Е170</t>
  </si>
  <si>
    <t>Чётки "Турецкий глаз", 34 см, пластик.</t>
  </si>
  <si>
    <t>четки, чётки</t>
  </si>
  <si>
    <t>&lt;b&gt;Четки&lt;/b&gt;&amp;nbsp;&amp;ndash; это нанизанные на нить бусины или навязанные на плотной нити узелки, часто соединенные в кольцо. Перебирая эти бусинки (узелки), человеку легче держать ум сосредоточенным на молитве, не поддаваться сонливости и не сбиться в подсчетах молитв, когда они читаются по определенным правилам. Слово &amp;laquo;&lt;b&gt;четки&lt;/b&gt;&amp;raquo; происходит от древнерусского глагола &amp;laquo;честь&amp;raquo;, т.е. &amp;laquo;читать&amp;raquo;, &amp;laquo;считать&amp;raquo;.</t>
  </si>
  <si>
    <t>https://images.ru.prom.st/686596562_chyotki-turetskij-glaz.jpg</t>
  </si>
  <si>
    <t>Л630</t>
  </si>
  <si>
    <t>Деревянные чётки, 108 бусин (10 мм)</t>
  </si>
  <si>
    <t>https://images.ru.prom.st/686596834_derevyannye-chyotki-108.jpg</t>
  </si>
  <si>
    <t>М713</t>
  </si>
  <si>
    <t>Деревянные чётки с подвесом</t>
  </si>
  <si>
    <t>https://images.ru.prom.st/686596934_derevyannye-chyotki-s.jpg</t>
  </si>
  <si>
    <t>М714</t>
  </si>
  <si>
    <t>Деревянные чётки</t>
  </si>
  <si>
    <t>https://images.ru.prom.st/686597088_derevyannye-chyotki.jpg</t>
  </si>
  <si>
    <t>М716</t>
  </si>
  <si>
    <t>https://images.ru.prom.st/686597189_derevyannye-chyotki.jpg</t>
  </si>
  <si>
    <t>М717</t>
  </si>
  <si>
    <t>https://images.ru.prom.st/686597449_derevyannye-chyotki.jpg</t>
  </si>
  <si>
    <t>М220-10</t>
  </si>
  <si>
    <t>Чётки из дерева, д-7мм</t>
  </si>
  <si>
    <t>https://images.ru.prom.st/686597546_chyotki-iz-dereva.jpg</t>
  </si>
  <si>
    <t>Р220-11</t>
  </si>
  <si>
    <t>Чётки коричневые из кости, Д-8мм</t>
  </si>
  <si>
    <t>https://images.ru.prom.st/686600263_chyotki-korichnevye-iz.jpg</t>
  </si>
  <si>
    <t>Р220-4</t>
  </si>
  <si>
    <t>Четки из кости, Д-8мм</t>
  </si>
  <si>
    <t>475</t>
  </si>
  <si>
    <t>https://images.ru.prom.st/686600311_chetki-iz-kosti.jpg</t>
  </si>
  <si>
    <t>Р220-7</t>
  </si>
  <si>
    <t>Чётки белые из кости, Д-8мм</t>
  </si>
  <si>
    <t>https://images.ru.prom.st/686600765_chyotki-belye-iz.jpg</t>
  </si>
  <si>
    <t>Р224-1</t>
  </si>
  <si>
    <t>Деревянные чётки, Д-7мм</t>
  </si>
  <si>
    <t>https://images.ru.prom.st/686601211_derevyannye-chyotki-d-7mm.jpg</t>
  </si>
  <si>
    <t>Р224-2</t>
  </si>
  <si>
    <t>Деревянные чётки. Д-7мм</t>
  </si>
  <si>
    <t>https://images.ru.prom.st/686601683_derevyannye-chyotki-d-7mm.jpg</t>
  </si>
  <si>
    <t>Р224-3</t>
  </si>
  <si>
    <t>Деревянные чётки, Д-8мм</t>
  </si>
  <si>
    <t>https://images.ru.prom.st/686602179_derevyannye-chyotki-d-8mm.jpg</t>
  </si>
  <si>
    <t>Р328-1</t>
  </si>
  <si>
    <t>Четки рудракша, стекло d.12мм 28 бусин из рудракши и 27 бусин из стекла</t>
  </si>
  <si>
    <t>https://images.ru.prom.st/686622338_chetki-rudraksha-steklo.jpg</t>
  </si>
  <si>
    <t>В109-12</t>
  </si>
  <si>
    <t>Чётки коричн., деревянные, покрытые лаком</t>
  </si>
  <si>
    <t>84</t>
  </si>
  <si>
    <t>https://images.ru.prom.st/686622680_chyotki-korichn-derevyannye.jpg</t>
  </si>
  <si>
    <t>В109-13</t>
  </si>
  <si>
    <t>Чётки черные, деревян., покрытые лаком, Д-6мм</t>
  </si>
  <si>
    <t>https://images.ru.prom.st/686622768_chyotki-chernye-derevyan.jpg</t>
  </si>
  <si>
    <t>В109-19</t>
  </si>
  <si>
    <t>Четки d.7мм 120 бусин темно-коричневые дерево, лак</t>
  </si>
  <si>
    <t>&lt;b&gt;Четки&lt;/b&gt;&amp;nbsp;&amp;ndash; это нанизанные на нить бусины или навязанные на плотной нити узелки, часто соединенные в кольцо. Перебирая эти бусинки (узелки), человеку легче держать ум сосредоточенным на молитве, не поддаваться сонливости и не сбиться в подсчетах молитв, когда они читаются по определенным правилам. Слово &amp;laquo;&lt;b&gt;четки&lt;/b&gt;&amp;raquo; происходит от древнерусского глагола &amp;laquo;честь&amp;raquo;, т.е. &amp;laquo;читать&amp;raquo;, &amp;laquo;считать&amp;raquo;</t>
  </si>
  <si>
    <t>https://images.ru.prom.st/686623049_chetki-d7mm-120.jpg</t>
  </si>
  <si>
    <t>В109-20</t>
  </si>
  <si>
    <t>Чётки тёмно-коричневые деревянные, д-11мм</t>
  </si>
  <si>
    <t>207</t>
  </si>
  <si>
    <t>https://images.ru.prom.st/686623497_chyotki-tyomno-korichnevye-derevyannye.jpg</t>
  </si>
  <si>
    <t>В109-5</t>
  </si>
  <si>
    <t>Чётки, розовое дерево, Д-6мм</t>
  </si>
  <si>
    <t>четк, чётки</t>
  </si>
  <si>
    <t>https://images.ru.prom.st/686624506_chyotki-rozovoe-derevo.jpg</t>
  </si>
  <si>
    <t>В109-6</t>
  </si>
  <si>
    <t>Четки красные, дерево, Д-6мм</t>
  </si>
  <si>
    <t>121</t>
  </si>
  <si>
    <t>https://images.ru.prom.st/686624933_chetki-krasnye-derevo.jpg</t>
  </si>
  <si>
    <t>В109-7</t>
  </si>
  <si>
    <t>Чётки чёрные, дерево, Д-6мм</t>
  </si>
  <si>
    <t>чётки, четки</t>
  </si>
  <si>
    <t>https://images.ru.prom.st/686625076_chyotki-chyornye-derevo.jpg</t>
  </si>
  <si>
    <t>З279</t>
  </si>
  <si>
    <t>Мешочек для чёток</t>
  </si>
  <si>
    <t>четки, мешочек для четок</t>
  </si>
  <si>
    <t>Тканевый мешочек для чёток, 14 см.</t>
  </si>
  <si>
    <t>https://images.ru.prom.st/686625318_meshochek-dlya-chyotok.jpg</t>
  </si>
  <si>
    <t>З279-1</t>
  </si>
  <si>
    <t>четки, чётки, мешочек для четок, мешочек для чёток</t>
  </si>
  <si>
    <t>Мешочек красные для чёток, тканевый, 14 см.</t>
  </si>
  <si>
    <t>https://images.ru.prom.st/686625618_meshochek-dlya-chyotok.jpg</t>
  </si>
  <si>
    <t>ИН0322</t>
  </si>
  <si>
    <t>Ширма из тропических растений 1х2,1м</t>
  </si>
  <si>
    <t>ширма, ширмы, ширма из растений</t>
  </si>
  <si>
    <t>Ширма из тропических растений, изготовленная вручную в Индонезии. Стойки из бамбука, наполнение секции из веток и черешков пальмовых листьев.&amp;nbsp;&lt;br /&gt;
&lt;br /&gt;
Размеры:&lt;br /&gt;
&lt;br /&gt;
Высота 2,1м&lt;br /&gt;
Высота стоек 149см&lt;br /&gt;
Ширина 99см&lt;br /&gt;
Ножки (глубина) 40см</t>
  </si>
  <si>
    <t>14500</t>
  </si>
  <si>
    <t>https://images.ru.prom.st/686637123_shirma-iz-tropicheskih.jpg</t>
  </si>
  <si>
    <t>ИН0323</t>
  </si>
  <si>
    <t>ширма, ширмы</t>
  </si>
  <si>
    <t>15000</t>
  </si>
  <si>
    <t>https://images.ru.prom.st/686637202_shirma-iz-tropicheskih.jpg</t>
  </si>
  <si>
    <t>ИН0324</t>
  </si>
  <si>
    <t>https://images.ru.prom.st/686637485_shirma-iz-tropicheskih.jpg</t>
  </si>
  <si>
    <t>ИН0327</t>
  </si>
  <si>
    <t>Тройная ширма из тропических растений 1,5х1,6м</t>
  </si>
  <si>
    <t>Тройная ширма из тропических растений производства Индонезии. Стойки из дерева, наполнение секции из веток.&amp;nbsp;&lt;br /&gt;
&lt;br /&gt;
Размеры:&lt;br /&gt;
&lt;br /&gt;
Высота 1,6м&lt;br /&gt;
Высота стоек 120см&lt;br /&gt;
Ширина всей ширмы (3 секции) 1,5м&lt;br /&gt;
Ширина одной секции 50см</t>
  </si>
  <si>
    <t>18000</t>
  </si>
  <si>
    <t>https://images.ru.prom.st/686637677_trojnaya-shirma-iz.jpg</t>
  </si>
  <si>
    <t>ИН0329</t>
  </si>
  <si>
    <t>Тройная ширма из тропических растений производства Индонезии. Стойки из дерева, наполнение секции из веток и черешков пальмовых листьев.&amp;nbsp;&lt;br /&gt;
&lt;br /&gt;
Размеры:&lt;br /&gt;
&lt;br /&gt;
Высота 1,6м&lt;br /&gt;
Высота стоек 120см&lt;br /&gt;
Ширина всей ширмы (3 секции) 1,5м&lt;br /&gt;
Ширина одной секции 50см</t>
  </si>
  <si>
    <t>20000</t>
  </si>
  <si>
    <t>https://images.ru.prom.st/686637770_trojnaya-shirma-iz.jpg</t>
  </si>
  <si>
    <t>ИН0331</t>
  </si>
  <si>
    <t>Ширма из тропических растений 1,2х1,9м</t>
  </si>
  <si>
    <t>Ширма из тропических растений производства Индонезии. Стойки из бамбука, наполнение секции из веток и черешков пальмовых листьев.&amp;nbsp;&lt;br /&gt;
&lt;br /&gt;
Размеры:&lt;br /&gt;
&lt;br /&gt;
Высота 1,89м&lt;br /&gt;
Высота стоек 149см&lt;br /&gt;
Ширина 119см&lt;br /&gt;
Ножки (глубина) 40см</t>
  </si>
  <si>
    <t>17500</t>
  </si>
  <si>
    <t>https://images.ru.prom.st/686637975_shirma-iz-tropicheskih.jpg</t>
  </si>
  <si>
    <t>Н115-01</t>
  </si>
  <si>
    <t>Брелок Фэн-Шуй Орел</t>
  </si>
  <si>
    <t>брелки, брелок фен-шуй</t>
  </si>
  <si>
    <t>В древнем Китае было создано искусство Фэншуй, помогающее обустроить пространство таким образом, чтобы жизненная энергия Ци перемещалась правильно и плавно. Это искусство помогало избегать неблагоприятных потоков, которые блокировали позитивную энергию. В результате негативного воздействия появлялись неприятности на работе, проблемы со здоровьем, в семейной жизни, финансах и в отношениях между людьми. В этом разделе собраны&amp;nbsp;&lt;b&gt;брелки&lt;/b&gt;&amp;nbsp;в виде основных символов древнего искусства. Их регулярное использование может сделать вашу жизнь более гармоничной и счастливой.</t>
  </si>
  <si>
    <t>https://images.ru.prom.st/686677891_brelok-fen-shuj-orel.jpg</t>
  </si>
  <si>
    <t>Н115-02</t>
  </si>
  <si>
    <t>Брелок Фэн-Шуй Цилинь</t>
  </si>
  <si>
    <t>брелок, брелки фен-шуй</t>
  </si>
  <si>
    <t>https://images.ru.prom.st/686681446_brelok-fen-shuj-tsilin.jpg</t>
  </si>
  <si>
    <t>Н115-03</t>
  </si>
  <si>
    <t>Брелок Фэн-Шуй Тыква-горлянка</t>
  </si>
  <si>
    <t>https://images.ru.prom.st/686682174_brelok-fen-shuj-tykva-gorlyanka.jpg</t>
  </si>
  <si>
    <t>Н115-04</t>
  </si>
  <si>
    <t>Брелок Фэн-Шуй Счастье</t>
  </si>
  <si>
    <t>https://images.ru.prom.st/686683304_brelok-fen-shuj-schaste.jpg</t>
  </si>
  <si>
    <t>Н115-06</t>
  </si>
  <si>
    <t>Брелок Фэн-Шуй Огненная жемчужина</t>
  </si>
  <si>
    <t>https://images.ru.prom.st/686684973_brelok-fen-shuj-ognennaya.jpg</t>
  </si>
  <si>
    <t>Н115-07</t>
  </si>
  <si>
    <t>Брелок Фэн-Шуй Узел долголетия</t>
  </si>
  <si>
    <t>https://images.ru.prom.st/686686041_brelok-fen-shuj-uzel.jpg</t>
  </si>
  <si>
    <t>Н115-08</t>
  </si>
  <si>
    <t>Брелок Фэн-Шуй Носорог</t>
  </si>
  <si>
    <t>https://images.ru.prom.st/686686444_brelok-fen-shuj-nosorog.jpg</t>
  </si>
  <si>
    <t>Н115-09</t>
  </si>
  <si>
    <t>Брелок Фэн-Шуй Дракон с жемчужиной</t>
  </si>
  <si>
    <t>https://images.ru.prom.st/686686712_brelok-fen-shuj-drakon.jpg</t>
  </si>
  <si>
    <t>Н115-10</t>
  </si>
  <si>
    <t>Брелок Фэн-Шуй Золотая пАгода</t>
  </si>
  <si>
    <t>https://images.ru.prom.st/686687495_brelok-fen-shuj-zolotaya.jpg</t>
  </si>
  <si>
    <t>Н115-12</t>
  </si>
  <si>
    <t>Брелок Фэн-Шуй Жезл Жуи</t>
  </si>
  <si>
    <t>https://images.ru.prom.st/686688198_brelok-fen-shuj-zhezl.jpg</t>
  </si>
  <si>
    <t>Н115-13</t>
  </si>
  <si>
    <t>Брелок Фэн-Шуй Огненное колесо Удачи</t>
  </si>
  <si>
    <t>https://images.ru.prom.st/686689041_brelok-fen-shuj-ognennoe.jpg</t>
  </si>
  <si>
    <t>Н115-17</t>
  </si>
  <si>
    <t>Брелок Фэн-Шуй Хотей</t>
  </si>
  <si>
    <t>https://images.ru.prom.st/686689773_brelok-fen-shuj-hotej.jpg</t>
  </si>
  <si>
    <t>Н115-20</t>
  </si>
  <si>
    <t>Брелок Фэн-Шуй Чаша желаний</t>
  </si>
  <si>
    <t>https://images.ru.prom.st/686690900_brelok-fen-shuj-chasha.jpg</t>
  </si>
  <si>
    <t>Н115-21</t>
  </si>
  <si>
    <t>Брелок Фэн-Шуй Дерево</t>
  </si>
  <si>
    <t>https://images.ru.prom.st/686691163_brelok-fen-shuj-derevo.jpg</t>
  </si>
  <si>
    <t>Н115-22</t>
  </si>
  <si>
    <t>Брелок Фэн-Шуй Узел удачи</t>
  </si>
  <si>
    <t>https://images.ru.prom.st/686691711_brelok-fen-shuj-uzel.jpg</t>
  </si>
  <si>
    <t>Н115-23</t>
  </si>
  <si>
    <t>Брелок Фэн-Шуй Рыба Арован</t>
  </si>
  <si>
    <t>https://images.ru.prom.st/686692516_brelok-fen-shuj-ryba.jpg</t>
  </si>
  <si>
    <t>Н115-24</t>
  </si>
  <si>
    <t>Брелок Фэн-Шуй Старец со свитком</t>
  </si>
  <si>
    <t>https://images.ru.prom.st/686693169_brelok-fen-shuj-starets.jpg</t>
  </si>
  <si>
    <t>Н115-25</t>
  </si>
  <si>
    <t>Брелок Фэн-Шуй Ом</t>
  </si>
  <si>
    <t>https://images.ru.prom.st/686693588_brelok-fen-shuj-om.jpg</t>
  </si>
  <si>
    <t>Н115-28</t>
  </si>
  <si>
    <t>Брелок Фэн-Шуй Ваджра двойная</t>
  </si>
  <si>
    <t>https://images.ru.prom.st/686697337_brelok-fen-shuj-vadzhra.jpg</t>
  </si>
  <si>
    <t>ППС611-Б</t>
  </si>
  <si>
    <t>Брелок-талисман "На обретение друзей и укрепление дружбы"</t>
  </si>
  <si>
    <t>Состоит из двух половинок.&lt;br /&gt;
В древнем Китае было создано искусство Фэншуй, помогающее обустроить пространство таким образом, чтобы жизненная энергия Ци перемещалась правильно и плавно. Это искусство помогало избегать неблагоприятных потоков, которые блокировали позитивную энергию. В результате негативного воздействия появлялись неприятности на работе, проблемы со здоровьем, в семейной жизни, финансах и в отношениях между людьми. В этом разделе собраны&amp;nbsp;&lt;b&gt;брелки&lt;/b&gt;&amp;nbsp;в виде основных символов древнего искусства. Их регулярное использование может сделать вашу жизнь более гармоничной и счастливой.</t>
  </si>
  <si>
    <t>https://images.ru.prom.st/686699773_brelok-talisman-na-obretenie.jpg</t>
  </si>
  <si>
    <t>ППС612-Б</t>
  </si>
  <si>
    <t>Брелок-талисман "Управление судьбой"</t>
  </si>
  <si>
    <t>брелки, брелок</t>
  </si>
  <si>
    <t>https://images.ru.prom.st/686700430_brelok-talisman-upravlenie-sudboj.jpg</t>
  </si>
  <si>
    <t>ППС613-Б</t>
  </si>
  <si>
    <t>Брелок-талисман "Храбрость делает невозможное возможным"</t>
  </si>
  <si>
    <t>https://images.ru.prom.st/686700868_brelok-talisman-hrabrost-delaet.jpg</t>
  </si>
  <si>
    <t>ППС614-Б</t>
  </si>
  <si>
    <t>Брелок-талисман "Привлечение позитивной энергии"</t>
  </si>
  <si>
    <t>https://images.ru.prom.st/686701122_brelok-talisman-privlechenie-pozitivnoj.jpg</t>
  </si>
  <si>
    <t>ППС621-Б</t>
  </si>
  <si>
    <t>Брелок-талисман "На примирение"</t>
  </si>
  <si>
    <t>https://images.ru.prom.st/686701510_brelok-talisman-na-primirenie.jpg</t>
  </si>
  <si>
    <t>ППС616-Б</t>
  </si>
  <si>
    <t>Брелок-талисман "Обретение мудрости"</t>
  </si>
  <si>
    <t>https://images.ru.prom.st/686703072_brelok-talisman-obretenie-mudrosti.jpg</t>
  </si>
  <si>
    <t>ППС617-Б</t>
  </si>
  <si>
    <t>Брелок-талисман "На укрепление здоровья"</t>
  </si>
  <si>
    <t>https://images.ru.prom.st/686708402_brelok-talisman-na-ukreplenie.jpg</t>
  </si>
  <si>
    <t>ППС619-Б</t>
  </si>
  <si>
    <t>Брелок-талисман "Источник молодости и долголетия"</t>
  </si>
  <si>
    <t>https://images.ru.prom.st/686708554_brelok-talisman-istochnik-molodosti.jpg</t>
  </si>
  <si>
    <t>ППС620-Б</t>
  </si>
  <si>
    <t>Брелок-талисман "На обретение гармонии души и тела"</t>
  </si>
  <si>
    <t>https://images.ru.prom.st/686708816_brelok-talisman-na-obretenie.jpg</t>
  </si>
  <si>
    <t>В014-1</t>
  </si>
  <si>
    <t>Денежное дерево на Жабе 20см</t>
  </si>
  <si>
    <t>денежное дерево, дерево фен шуй</t>
  </si>
  <si>
    <t>Живое или искусственное денежное дерево фэн шуй должно активизировать зону богатства. Поэтому вы можете поставить его в той комнате, которая совпадает с этой зоной, или в том месте отдельной комнаты, где располагается зона богатства. А располагаться эта зона будет в юго-восточной части вашего дома или конкретной комнаты.&lt;br /&gt;
Когда вы определите зону богатства, ее нужно еще и оформить в соответствии с требованиями учения фэн шуй. Так, например, в этой зоне не должно быть никаких очень старых или ненужных вещей. Сама зона или соответствующая ей комната должна быть оформлена в синих, зеленых или голубых тонах. Под горшок с денежным деревом необходимо постелить &lt;a href="https://amuletoff.tiu.ru/g27043616-denezhnye-salfetki" target="_blank"&gt;красную салфетку&lt;/a&gt;, а нее положить денежную купюру. Ну и само деревце также нужно украсить красными ленточками.</t>
  </si>
  <si>
    <t>https://images.ru.prom.st/686710908_denezhnoe-derevo-na.jpg</t>
  </si>
  <si>
    <t>В014-2</t>
  </si>
  <si>
    <t>Денежное дерево на Драконовой черепахе 20см</t>
  </si>
  <si>
    <t>денежное дерево, фен-шуй дерево</t>
  </si>
  <si>
    <t>https://images.ru.prom.st/686711060_denezhnoe-derevo-na.jpg</t>
  </si>
  <si>
    <t>В015</t>
  </si>
  <si>
    <t>Дерево От сглаза 13см в ассорт.</t>
  </si>
  <si>
    <t>В ассортименте - это означает, что сувениры немного могут отличаться между собой, в частности по типу подставки: квадрат, овал&lt;br /&gt;
Живое или искусственное денежное дерево фэн шуй должно активизировать зону богатства. Поэтому вы можете поставить его в той комнате, которая совпадает с этой зоной, или в том месте отдельной комнаты, где располагается зона богатства. А располагаться эта зона будет в юго-восточной части вашего дома или конкретной комнаты.&lt;br /&gt;
Когда вы определите зону богатства, ее нужно еще и оформить в соответствии с требованиями учения фэн шуй. Так, например, в этой зоне не должно быть никаких очень старых или ненужных вещей. Сама зона или соответствующая ей комната должна быть оформлена в синих, зеленых или голубых тонах. Под горшок с денежным деревом необходимо постелить &lt;a href="https://amuletoff.tiu.ru/g27043616-denezhnye-salfetki" target="_blank"&gt;красную салфетку&lt;/a&gt;, а нее положить денежную купюру. Ну и само деревце также нужно украсить красными ленточками.</t>
  </si>
  <si>
    <t>https://images.ru.prom.st/686711117_derevo-ot-sglaza.jpg</t>
  </si>
  <si>
    <t>В017</t>
  </si>
  <si>
    <t>Денежное дерево на деньгах 16см в ассорт.</t>
  </si>
  <si>
    <t>В ассортименте - это означает, что сувениры немного могут отличаться между собой, в частности по типу подставки: квадрат, овал, ветвистость, но в 95% полное сходство с фото.&lt;br /&gt;
Живое или искусственное денежное дерево фэн шуй должно активизировать зону богатства. Поэтому вы можете поставить его в той комнате, которая совпадает с этой зоной, или в том месте отдельной комнаты, где располагается зона богатства. А располагаться эта зона будет в юго-восточной части вашего дома или конкретной комнаты.&lt;br /&gt;
Когда вы определите зону богатства, ее нужно еще и оформить в соответствии с требованиями учения фэн шуй. Так, например, в этой зоне не должно быть никаких очень старых или ненужных вещей. Сама зона или соответствующая ей комната должна быть оформлена в синих, зеленых или голубых тонах. Под горшок с денежным деревом необходимо постелить &lt;a href="https://amuletoff.tiu.ru/g27043616-denezhnye-salfetki" target="_blank"&gt;красную салфетку&lt;/a&gt;, а нее положить денежную купюру. Ну и само деревце также нужно украсить красными ленточками.</t>
  </si>
  <si>
    <t>https://images.ru.prom.st/686711319_denezhnoe-derevo-na.jpg</t>
  </si>
  <si>
    <t>В018</t>
  </si>
  <si>
    <t>Денежное дерево 18см в ассорт.</t>
  </si>
  <si>
    <t>денежное дерево, дерево фен-шуй</t>
  </si>
  <si>
    <t>https://images.ru.prom.st/686711631_denezhnoe-derevo-18sm.jpg</t>
  </si>
  <si>
    <t>В019-1</t>
  </si>
  <si>
    <t>Денежное дерево 13см в ассорт.</t>
  </si>
  <si>
    <t>денежное дерево, денежные деревья, дерево фен-шуй, дерево фен шуй</t>
  </si>
  <si>
    <t>374</t>
  </si>
  <si>
    <t>https://images.ru.prom.st/686712438_denezhnoe-derevo-13sm.jpg</t>
  </si>
  <si>
    <t>В019-2</t>
  </si>
  <si>
    <t>денежное дерево, денежные деревья, дерево фен-шуй</t>
  </si>
  <si>
    <t>https://images.ru.prom.st/686712468_denezhnoe-derevo-13sm.jpg</t>
  </si>
  <si>
    <t>В019-3</t>
  </si>
  <si>
    <t>Денежное дерево 19см</t>
  </si>
  <si>
    <t>747</t>
  </si>
  <si>
    <t>https://images.ru.prom.st/686712594_denezhnoe-derevo-19sm.jpg</t>
  </si>
  <si>
    <t>В020</t>
  </si>
  <si>
    <t>Дерево с натуральными камнями 22см в ассорт.</t>
  </si>
  <si>
    <t>В ассортименте - это означает, что сувениры немного могут отличаться между собой, в частности по типу подставки: квадрат, овал, ветвистость, набор каменй, но в 95% полное сходство с фото.&lt;br /&gt;
Живое или искусственное денежное дерево фэн шуй должно активизировать зону богатства. Поэтому вы можете поставить его в той комнате, которая совпадает с этой зоной, или в том месте отдельной комнаты, где располагается зона богатства. А располагаться эта зона будет в юго-восточной части вашего дома или конкретной комнаты.&lt;br /&gt;
Когда вы определите зону богатства, ее нужно еще и оформить в соответствии с требованиями учения фэн шуй. Так, например, в этой зоне не должно быть никаких очень старых или ненужных вещей. Сама зона или соответствующая ей комната должна быть оформлена в синих, зеленых или голубых тонах. Под горшок с денежным деревом необходимо постелить &lt;a href="https://amuletoff.tiu.ru/g27043616-denezhnye-salfetki" target="_blank"&gt;красную салфетку&lt;/a&gt;, а нее положить денежную купюру. Ну и само деревце также нужно украсить красными ленточками.</t>
  </si>
  <si>
    <t>https://images.ru.prom.st/686712925_derevo-s-naturalnymi.jpg</t>
  </si>
  <si>
    <t>В021</t>
  </si>
  <si>
    <t>Дерево с камнями 13см в ассорт.</t>
  </si>
  <si>
    <t>https://images.ru.prom.st/686713027_derevo-s-kamnyami.jpg</t>
  </si>
  <si>
    <t>В022</t>
  </si>
  <si>
    <t>Дерево с искусств. жемчугом 14см</t>
  </si>
  <si>
    <t>денежное дерево, денежные деревья</t>
  </si>
  <si>
    <t>https://images.ru.prom.st/686713330_derevo-s-iskusstv.jpg</t>
  </si>
  <si>
    <t>В023</t>
  </si>
  <si>
    <t>Дерево с натуральными камнями 24см в ассорт.</t>
  </si>
  <si>
    <t>1777</t>
  </si>
  <si>
    <t>https://images.ru.prom.st/686713417_derevo-s-naturalnymi.jpg</t>
  </si>
  <si>
    <t>В025-1</t>
  </si>
  <si>
    <t>Дерево с камнями 14см на слитке в ассорт.</t>
  </si>
  <si>
    <t>https://images.ru.prom.st/686713462_derevo-s-kamnyami.jpg</t>
  </si>
  <si>
    <t>В025-2</t>
  </si>
  <si>
    <t>https://images.ru.prom.st/686713478_derevo-s-kamnyami.jpg</t>
  </si>
  <si>
    <t>В025-3</t>
  </si>
  <si>
    <t>Дерево с камнями 14см на жабе в ассорт.</t>
  </si>
  <si>
    <t>https://images.ru.prom.st/686713528_derevo-s-kamnyami.jpg</t>
  </si>
  <si>
    <t>В025-4</t>
  </si>
  <si>
    <t>Дерево с камнями 14см в горшке в ассорт.</t>
  </si>
  <si>
    <t>https://images.ru.prom.st/686713548_derevo-s-kamnyami.jpg</t>
  </si>
  <si>
    <t>В026-1</t>
  </si>
  <si>
    <t>Дерево с камнями микс, 8 см</t>
  </si>
  <si>
    <t>https://images.ru.prom.st/686713565_derevo-s-kamnyami.jpg</t>
  </si>
  <si>
    <t>В026-2</t>
  </si>
  <si>
    <t>Дерево Аметист, 8 см</t>
  </si>
  <si>
    <t>денежное дерево, дерефо фен-шуй, аметист</t>
  </si>
  <si>
    <t>&lt;p&gt;Аметист&amp;nbsp;благотворно влияет на интеллектуальные способности, в полной мере&amp;nbsp;раскрывая умственный потенциал владельца.&amp;nbsp;Способствует проницательности в&amp;nbsp;бизнесе, дарит победу и помогает уму в контролировании отрицательных мыслей.&amp;nbsp;Аметист хорошо использовать перед трудной ментальной работой: если некоторое&amp;nbsp;время смотреть на камень, концентрируясь на цвете, то он поможет либо лучше&amp;nbsp;осмыслять информацию, либо вообще открыть для себя в известном (и неизвестном)&amp;nbsp;ментальном поле много нового, что прежде, может быть, даже не приходило в&amp;nbsp;голову. Этот кристалл является мощным накопителем информации и с удовольствием&amp;nbsp;поделится ею со своим владельцем.&lt;/p&gt;
&lt;p&gt;Если удерживать концентрацию при созерцании аметиста достаточно долго, то&amp;nbsp;сознание начинает замечать новые вибрации, присущие нашему внутреннему&amp;nbsp;пространству. По этой причине, аметист считается одним из лучших кристаллов для&amp;nbsp;медитации. Деятельность ума, переориентируется на внутренние процессы, и все&amp;nbsp;внешние раздражители, теряют свою привычную значимость.&lt;/p&gt;
&lt;p&gt;Поскольку камень имеет трансмутационную энергию, то увеличивается интенсивность&amp;nbsp;в открытии порталов и трансформации духовных переживаний, а также защищает&amp;nbsp;владельца от чёрной магии.&amp;nbsp;Так же он является мощнейшим аккумулятором&amp;nbsp;информации и преобразователем пространства: &amp;laquo;впитывая&amp;raquo; негатив избавляет от&amp;nbsp;печали, делает атмосферу в доме более благожелательной.&amp;nbsp;С целью очищения души&amp;nbsp;человека или пространства, а также вещей хорошо иметь дома необработанные&amp;nbsp;кристаллы аметиста, аметистовую друзу, щетку: положенные на кристаллы вещи&amp;nbsp;изменяют свою ауру в лучшую сторону, делаются доброжелательными и даже&amp;nbsp;лечебными.&lt;/p&gt;
Живое или искусственное денежное дерево фэн шуй должно активизировать зону богатства. Поэтому вы можете поставить его в той комнате, которая совпадает с этой зоной, или в том месте отдельной комнаты, где располагается зона богатства. А располагаться эта зона будет в юго-восточной части вашего дома или конкретной комнаты.&lt;br /&gt;
Когда вы определите зону богатства, ее нужно еще и оформить в соответствии с требованиями учения фэн шуй. Так, например, в этой зоне не должно быть никаких очень старых или ненужных вещей. Сама зона или соответствующая ей комната должна быть оформлена в синих, зеленых или голубых тонах. Под горшок с денежным деревом необходимо постелить &lt;a href="https://amuletoff.tiu.ru/g27043616-denezhnye-salfetki" target="_blank"&gt;красную салфетку&lt;/a&gt;, а нее положить денежную купюру. Ну и само деревце также нужно украсить красными ленточками.</t>
  </si>
  <si>
    <t>https://images.ru.prom.st/686713592_derevo-ametist-8.jpg</t>
  </si>
  <si>
    <t>В026-3</t>
  </si>
  <si>
    <t>Дерево Сердолик, 8 см</t>
  </si>
  <si>
    <t>денежное дерево, денежные деревья, дерево фен-шуй, сердолик</t>
  </si>
  <si>
    <t>&lt;p&gt;Теплый солнечный камень считается талисманом любви, семейного счастья и верности. Он подарит любовь и счастье, и защитит своего владельца от чужого негативного воздействия, темных сил, зависти и происков врагов. Сердолик насыщенного красного цвета (карнеол) повысит сексуальную привлекательность и поможет избежать ссор, скандалов и поспособствует мирному урегулированию всех вопросов. Этот самоцвет принесет гармонию и покой вашему дому, привлечет благополучие, удачу и успех в делах. Он усиливает природную проницательность и интуицию, раскрывает таланты и развивает красноречие своего обладателя. В древнем востоке для усиления магических свойств камня на него наносили заклинания или защитные тексты.&lt;/p&gt;
Живое или искусственное денежное дерево фэн шуй должно активизировать зону богатства. Поэтому вы можете поставить его в той комнате, которая совпадает с этой зоной, или в том месте отдельной комнаты, где располагается зона богатства. А располагаться эта зона будет в юго-восточной части вашего дома или конкретной комнаты.&lt;br /&gt;
Когда вы определите зону богатства, ее нужно еще и оформить в соответствии с требованиями учения фэн шуй. Так, например, в этой зоне не должно быть никаких очень старых или ненужных вещей. Сама зона или соответствующая ей комната должна быть оформлена в синих, зеленых или голубых тонах. Под горшок с денежным деревом необходимо постелить &lt;a href="https://amuletoff.tiu.ru/g27043616-denezhnye-salfetki" target="_blank"&gt;красную салфетку&lt;/a&gt;, а нее положить денежную купюру. Ну и само деревце также нужно украсить красными ленточками.</t>
  </si>
  <si>
    <t>https://images.ru.prom.st/686715507_derevo-serdolik-8.jpg</t>
  </si>
  <si>
    <t>В026-4</t>
  </si>
  <si>
    <t>Дерево Нефрит, 8 см</t>
  </si>
  <si>
    <t>дерево жизни, денежное дерево, дерево фен шуй, нефрит</t>
  </si>
  <si>
    <t>&lt;p&gt;Уникальная, мощная энергетика минерала принимает далеко не всех людей. Он не любит личностей, склонных к саморазрушению (увлечение курение, выпивка).&lt;br /&gt;
Камень во все времена занимал значимое место в истории множества народов мира, однако, больше всего его ценили в Китае, где его считали &amp;laquo;божественным&amp;raquo;. Магические свойства нефрита здесь сравнивали с самыми благородными качествами человека.&lt;/p&gt;
&lt;p&gt;Конфуций писал о самоцвете, как о вместилище пяти человеческих достоинств:&lt;/p&gt;
&lt;ol&gt;
&lt;li&gt;Его блестящая, мягкая гладкость &amp;ndash; знак чистого сердца, богатства души.&lt;/li&gt;
&lt;li&gt;Камень справедлив, ибо его острые грани не режут, не несут опасности.&lt;/li&gt;
&lt;li&gt;Нефрит покорен &amp;ndash; он устремлен к вечной, спокойной земле.&lt;/li&gt;
&lt;li&gt;Это музыка неба &amp;ndash; звуки самоцвета нежны и хрустальны.&lt;/li&gt;
&lt;li&gt;Он правдив, так как не скрывает изъянов &amp;ndash; они лишь подчеркивают его достоинства.&lt;/li&gt;
&lt;/ol&gt;
&lt;p&gt;В Поднебесной искренне верили, что нефрит в виде порошка обязательно должен быть в эликсире бессмертия, который приготовил кролик Юэту. Существует легенда, что этот кролик заслужил бессмертие и до сих пор живет на луне. Такой дар ему сделала богиня Чан &amp;ndash; э, отвечающая за ночное светило и живущая в нефритовом дворце. В Восточных странах с давних времен существовало мнение, якобы камень дарит человеку гармонию с окружающим миром и с собой, оказывает благоприятное влияние на разум и дух, очищая мысли от злых умыслов и суеты. Магические способности минералу приписывали в Европе, Новой Зеландии, а также в Америке. Многие народы использовали нефрит для проведения различных обрядов, которые были связанны с общением с потусторонним миром. В Месопотамии верили, что нефрит может защитить землю от ураганов, землетрясений, молний, оберегает от эпидемии чумы, сглаза, способствует семейному счастью и облегчает трудные роды.&lt;/p&gt;
&lt;p&gt;Так же силы камня были направлены на защиту человека от злых чар, опасностей. Самоцвет темнел, когда над хозяином нависала угроза. Но он не переносит золота &amp;ndash; украшения нужно обрамлять только серебром либо платиной. Иначе все полезные качества нефрита ослабеют.&lt;/p&gt;
Живое или искусственное денежное дерево фэн шуй должно активизировать зону богатства. Поэтому вы можете поставить его в той комнате, которая совпадает с этой зоной, или в том месте отдельной комнаты, где располагается зона богатства. А располагаться эта зона будет в юго-восточной части вашего дома или конкретной комнаты.&lt;br /&gt;
Когда вы определите зону богатства, ее нужно еще и оформить в соответствии с требованиями учения фэн шуй. Так, например, в этой зоне не должно быть никаких очень старых или ненужных вещей. Сама зона или соответствующая ей комната должна быть оформлена в синих, зеленых или голубых тонах. Под горшок с денежным деревом необходимо постелить &lt;a href="https://amuletoff.tiu.ru/g27043616-denezhnye-salfetki" target="_blank"&gt;красную салфетку&lt;/a&gt;, а нее положить денежную купюру. Ну и само деревце также нужно украсить красными ленточками.</t>
  </si>
  <si>
    <t>https://images.ru.prom.st/686715711_derevo-nefrit-8.jpg</t>
  </si>
  <si>
    <t>В026-5</t>
  </si>
  <si>
    <t>Дерево Розовый кварц, 8см</t>
  </si>
  <si>
    <t>Maгичeckиmи cилamи poзoвый kвapц бoгaт нe meнee, чem цeлeбныmи. Этoт kameнь cчитaeтcя вoплoщeниem kpacoты, pomaнтиkи, любви, вceлeнckoй гapmoнии. В дpeвниe вpemeнa cчитaлocь, чтo poзoвый kвapц &amp;ndash; этo зacтывшaя &amp;laquo;kpoвь&amp;raquo; Зemли. Блaгoдapя этomy тoт, kтo влaдeeт camoцвeтom, cпocoбeн cлышaть camy пpиpoдy и пpeбывaть в гapmoнии co вcem, чтo eгo okpyжaeт. &amp;mdash; источник: https://ogems.ru/podelochnye/rozovyj-kvarc&lt;br /&gt;
Живое или искусственное денежное дерево фэн шуй должно активизировать зону богатства. Поэтому вы можете поставить его в той комнате, которая совпадает с этой зоной, или в том месте отдельной комнаты, где располагается зона богатства. А располагаться эта зона будет в юго-восточной части вашего дома или конкретной комнаты.&lt;br /&gt;
Когда вы определите зону богатства, ее нужно еще и оформить в соответствии с требованиями учения фэн шуй. Так, например, в этой зоне не должно быть никаких очень старых или ненужных вещей. Сама зона или соответствующая ей комната должна быть оформлена в синих, зеленых или голубых тонах. Под горшок с денежным деревом необходимо постелить &lt;a href="https://amuletoff.tiu.ru/g27043616-denezhnye-salfetki" target="_blank"&gt;красную салфетку&lt;/a&gt;, а нее положить денежную купюру. Ну и само деревце также нужно украсить красными ленточками.</t>
  </si>
  <si>
    <t>https://images.ru.prom.st/686716625_derevo-rozovyj-kvarts.jpg</t>
  </si>
  <si>
    <t>М122</t>
  </si>
  <si>
    <t>Компас 8-гранный</t>
  </si>
  <si>
    <t>компас, компасы, компас навигационный</t>
  </si>
  <si>
    <t>Компас 8-гранный 8х2см</t>
  </si>
  <si>
    <t>https://images.ru.prom.st/686717403_kompas-8-grannyj.jpg</t>
  </si>
  <si>
    <t>Н112</t>
  </si>
  <si>
    <t>Компас 6см металл</t>
  </si>
  <si>
    <t>Металлический компас диаметром 6 см.</t>
  </si>
  <si>
    <t>149</t>
  </si>
  <si>
    <t>https://images.ru.prom.st/686717459_kompas-6sm-metall.jpg</t>
  </si>
  <si>
    <t>фшку11</t>
  </si>
  <si>
    <t>Конверт на укрепление любви</t>
  </si>
  <si>
    <t>конвертр фен-шуй, конверты фен-шуй</t>
  </si>
  <si>
    <t>Размер 20,5х10см.&amp;nbsp;&lt;br /&gt;
&lt;br /&gt;
Классический Фэн-шуй рекомендует повсеместное использование благожелательной символики, направленной на активизацию и привлечение различных видов удачи.&lt;br /&gt;
&lt;br /&gt;
Красный конверт, украшенный символами Любви и Счастья традиционно служит замечательным средством, усиливающим положительные вибрации пожеланий о долговременных благополучных супружеских отношениях.&lt;br /&gt;
&lt;br /&gt;
Красный цвет конверта несёт активные янские энергии, которые оживляют процесс изменения ситуации с партнёрством в лучшую сторону. Благоприятный символизм обогащает и усиливает его, способствуя исполнению Ваших желаний.&lt;br /&gt;
&lt;br /&gt;
Этот конверт рекомендуется использовать для активизации зоны Любви и брака в доме (Юго-запад), для исполнения ритуала, а также, для дарения подарков, писем и пожеланий любимым.&lt;br /&gt;
&lt;br /&gt;
Конверт для усиления и привлечения любви в супружескую жизнь является универсальным инструментом Фэн-шуй, генерирующим энергии изобилия и счастья. Он приносит успех в возможностях строить и поддерживать отношения и символически приумножает смысловую ценность помещённых в него предметов, воплощая в жизнь удачу желаемого супружеского благополучия.&lt;br /&gt;
&lt;br /&gt;
Этот конверт можно дарить всем, кто состоит в браке, не зависимо от наличия или отсутствия проблем и сроков совместной жизни. В нем можно копить деньги на подарки жене или мужу, родителям от детей, а также на семейный праздники.&lt;br /&gt;
&lt;br /&gt;
Вложенное в него послание или поздравление любимому человеку приобретёт особое душевное звучание, выводящее чувства за рамки привычной повседневной обыденности.&lt;br /&gt;
&lt;br /&gt;
Значение символики:&lt;br /&gt;
&lt;br /&gt;
* Иероглиф &amp;laquo;Двойное счастье&amp;raquo;. Способствует счастью и гармонии в браке, реализации самых сокровенных планов.&lt;br /&gt;
&lt;br /&gt;
* Пара ласточек на сакуре. Ласточки несут надежду, домашний уют, чистую и светлую любовь, многочисленное потомство. Сакура &amp;ndash; популярный символ счастья и любви.&lt;br /&gt;
&lt;br /&gt;
* Два феникса. Символизируют вечную любовь и счастливый брак, благословленный успехом и процветанием. Они даруют великую славу, известность и высокое общественное положение. Фениксы пронесут вашу любовь через все трудности жизни и возродят ее с еще большей силой и страстью. Пион &amp;ndash; символ пылкой любви.&lt;br /&gt;
&lt;br /&gt;
* Союз феникса и дракона. В данном случае, яркая птица &amp;ndash; это символ красоты, женственности, неувядающей молодости и славы. Дракон &amp;ndash; символ мужества, творческого потенциала, огромной силы духа и здоровья. Объединившись вместе, они способны на великие свершения и созидание, проявляя свои лучшие качества, и дополняя друг друга. Это гармонизирующий и благословляющий символ.&lt;br /&gt;
&lt;br /&gt;
* Иероглиф &amp;laquo;Сто лет счастья в браке&amp;raquo;&lt;br /&gt;
&lt;br /&gt;
* Иероглиф &amp;laquo;Любите друг друга&amp;raquo;&lt;br /&gt;
&lt;br /&gt;
* Иероглиф &amp;laquo;Расцвет&amp;raquo;. Это наиболее благоприятное соединение Неба и Земли, времени и пространства. Дарует процветание, великое изобилие и гармонию.&lt;br /&gt;
&lt;br /&gt;
* Иероглиф &amp;laquo;Счастье&amp;raquo;&amp;nbsp;&lt;br /&gt;
&lt;br /&gt;
СПОСОБ СОЗДАНИЯ УСИЛИТЕЛЯ ЛЮБВИ&amp;nbsp;&lt;br /&gt;
&lt;br /&gt;
Что может так сильно укреплять любовь как наше признание в ней друг другу. Если бы мы каждый день делали самые искренние взаимные признания в любви, то в мире было бы гораздо меньше разводов и больше счастливых семейных пар.&amp;nbsp;&lt;br /&gt;
&lt;br /&gt;
Ритуал помогает значительно укрепить, усилить и придать новую свежесть вашей любви. Вы можете выполнять его в одностороннем порядке, но действенность ритуала многократно возра&amp;shy;стает, если супруги проводят его совместно.&amp;nbsp;&lt;br /&gt;
&lt;br /&gt;
Для этого вам понадобится специальный конверт любви с вложенными в него 18-ю красными листами.&amp;nbsp;&lt;br /&gt;
&lt;br /&gt;
Итак, ниже изложен способ создания усилителя любви:&amp;nbsp;&lt;br /&gt;
&lt;br /&gt;
1. Сделайте медитацию умиротворения сердца в благоприятный день или, по крайней мере, между 11 часами утра и 1 часом дня.&amp;nbsp;&lt;br /&gt;
&lt;br /&gt;
2. Глубоко вдохните. И задержите дыхание на то время, по&amp;shy;ка будете писать слова &amp;laquo;УСИЛИТЕЛЬ ЛЮБВИ&amp;raquo; на одной стороне конверта и ставить свою под&amp;shy;пись на противоположной стороне конверта. Для написания используйте новую ручку с черными чернилами, купленную специаль&amp;shy;но для этой цели.&amp;nbsp;&lt;br /&gt;
&lt;br /&gt;
3. Каждый день на одном из 18 красных листков вы пишите искреннее признание в любви. Если вы пишите вдвоем, то делайте это поочередно на разных сторонах одного листка. Постарайтесь не повторяться и не подглядывать. Чем искреннее вы будете это делать, тем эффективней будет результат. Писать вы должны той же ручкой, указанной выше.&amp;nbsp;&lt;br /&gt;
&lt;br /&gt;
4. Во время написания визуализируйте, как ваша любовь растет и крепнет с каждым днем, и вы не мыслите и дня друг без друга.&amp;nbsp;&lt;br /&gt;
&lt;br /&gt;
5. После написания положите листок обратно в конверт, но до полуночи текущих суток.&amp;nbsp;&lt;br /&gt;
&lt;br /&gt;
6. По истечении восемнадцати дней оставьте конверт в зоне любви (юго-запад) спальни и представьте, что ваш конверт с любовными признаниями продолжает усиливать и множить вашу любовь.&amp;nbsp;&lt;br /&gt;
&lt;br /&gt;
Если вы пропусти&amp;shy;ли хотя бы один день, оставьте конверт там, где он находится. Купи&amp;shy;те другой и начинайте все заново. После завершения ритуала вы должны устроить себе праздник любви, где прочитаете все ваши признания.&amp;nbsp;&lt;br /&gt;
&lt;br /&gt;
Удачи Вам и большой любви!</t>
  </si>
  <si>
    <t>https://images.ru.prom.st/686718547_konvert-na-ukreplenie.jpg</t>
  </si>
  <si>
    <t>фшку12</t>
  </si>
  <si>
    <t>Конверт на здоровье и долголетие</t>
  </si>
  <si>
    <t>конверты фен-шуй, конверт фен-шуй, фен-шуй</t>
  </si>
  <si>
    <t>Размер 20,5х10см.&amp;nbsp;&lt;br /&gt;
&lt;br /&gt;
От чего зависит наше хорошее самочувствие и крепость здоровья? Само понятие ЗДОРОВЬЕ означает не столько отсутствие болезней, сколько прогрессивно положительное самоощущение и имеет прямое отношение к Роду и его влиянию на нас. Именно от родителей и предков мы получаем при рождении тот жизненный потенциал, который потом расходуется на протяжении всей биологической жизни. Предки и наша родословная влияют на наше здоровье через физиологию и энергетику. Физиологически мы ощущаем наследие предшествующих поколений в виде генетики, которая обусловливает наши индивидуальные внешние данные, набор склонностей к различным заболеваниям или к их отсутствию, предрасположенностей к определённому физическому развитию. Энергетически, от предков нам достаются сильные и слабые стороны характера, особенности наших персональных качеств, способности и таланты, потенциальные возможности к их реализации. Эти два уровня вместе формируют наше ощущение себя полноценно здоровым человеком.&lt;br /&gt;
&lt;br /&gt;
Классический Фэн-Шуй рекомендует универсальный подход к вопросу оздоровления, который подходит совершенно любому человеку, независимо от степени сложности его нынешней ситуации со здоровьем и способов его поддержания.&lt;br /&gt;
&lt;br /&gt;
Конверт содержит вкладыш-талисман, который является традиционным символом здоровья, долголетия и родовой удачи. Этим изображением рекомендуется украсить обеденный стол или Ваше постоянное место приема пищи. Именно ПИЩА является наиболее важным для нас носителем энергии, с помощью которой мы поддерживаем жизнь в теле и наполняемся силой, питающей все тонкие и плотные составляющие нашего организма. Все живые существа должны питаться, такили иначе обеспечивая себе возможности для жизнедеятельности.&lt;br /&gt;
&lt;br /&gt;
Независимо от Ваших предпочтений в еде, благожелательный символизм, который Вы видите во время приёма пищи, будет способствовать улучшению и повышению уровня энергетики этого мощного носителя силы и питательных веществ как для физического организма, так и для Вашего внутреннего состояния.&lt;br /&gt;
&lt;br /&gt;
Предлагаемый несложный ритуал по активизации символики талисмана, помогает иметь постоянный источник свежей силы, которую Вы напрямую будете принимать вместе с едой. Это нужно для поддержания имеющегося уровня жизненной активности и здоровья, а также постепенного улучшения расстроенных или повреждённых систем организма и душевного состояния.&lt;br /&gt;
&lt;br /&gt;
Конверт, обильно украшенный символами здоровья и долголетия, рекомендуется держать в кухне, в месте длительного хранения продуктов питания. Символизм конверта создаст благоприятное поле, в котором Ваши продукты обретут дополнительные качества и свойства, соответствующие характеристикам символов.&amp;nbsp;&lt;br /&gt;
&lt;br /&gt;
РИТУАЛ ДЛЯ УЛУЧШЕНИЯ ЗДОРОВЬЯ И ХОРОШЕГО САМОЧУВСТВИЯ.&amp;nbsp;&lt;br /&gt;
&lt;br /&gt;
Талисман-вкладыш нужно активизировать написанием на обороте аффирмации (позитивной установки) содержащей обращение к структуре Рода: &amp;laquo;Я с благодарностью выражаю почтение всем своим предкам. Моё здоровье и самочувствие улучшаются с каждым днём! Я в гармонии и мире со своим Родом и Вселенной.&amp;raquo;&amp;nbsp;&lt;br /&gt;
&lt;br /&gt;
Поместите талисман над обеденным столом, на нём или вблизи места приёма пищи. Главное, чтобы вы могли взглянуть на изображение перед тем, как приступите к еде.&amp;nbsp;&lt;br /&gt;
&lt;br /&gt;
Смысл ритуала заключается в том, чтобы мысленно или вслух посвящать или, иначе говоря, предлагать свою пищу предкам. Это символическое подношение будет активизировать вашу связь со структурой Рода и открывать для вас источник огромного количества силы, которая наполнит вашу пищу энергией жизненной активности, молодости, долголетия, успеха и хорошего настроения. Такой способ заботы о своём здоровье затрагивает и гармонизирует глубинные уровни нашего сознания, влияющие на причины возникновения различных состояний, заболеваний или расстройств.&amp;nbsp;&lt;br /&gt;
&lt;br /&gt;
Когда перед едой мы проводим благоприятный обряд, посвящённый предкам или Богу, пища энергетически очищается и освящается тем, кому вы её предложили. Таким образом, она наполняется той энергетикой, которую подразумевает поклонный образ или произнесённые благие слова, принося многократно большую пользу, нежели простое физическое насыщение.&amp;nbsp;&lt;br /&gt;
&lt;br /&gt;
Использование конверта следует начать на молодой луне. Дождитесь новолуния, положите в конверт любую удобную для вас сумму денег, которая будет храниться в нём в течение месяца.&amp;nbsp;&lt;br /&gt;
&lt;br /&gt;
Фэн-Шуй рекомендует относиться особенно внимательно к вопросу активизации богатства на кухне, поскольку качество и количество пищи является показателем достатка семьи. Конверт рекомендуется держать в кухне, в месте длительного хранения продуктов питания. Это обеспечит вам наличие достаточных средств на еду.&amp;nbsp;&lt;br /&gt;
&lt;br /&gt;
Через месяц, на новой луне, израсходуйте сохранённые деньги на какой-либо продукт питания, а в конверт положите новую сумму. Считается, что &amp;laquo;амбар&amp;raquo; нельзя оставлять без некоторого количества денег, чтобы он не оскудел. А еда, купленная на заряженные конвертом деньги и предложенная Роду, будет наделена волшебной целительной силой специально для вас и вашей семьи.&amp;nbsp;&lt;br /&gt;
&lt;br /&gt;
Значение символики на конверте:&amp;nbsp;&lt;br /&gt;
&lt;br /&gt;
Ребёнок с благоприятными символами и талисманом Здоровья. Малыш изображён в окружении главных символов долголетия, здоровья и счастья. Картинка служит залогом отличного внутреннего самочувствия и внешних счастливых обстоятельств.&amp;nbsp;&lt;br /&gt;
&lt;br /&gt;
Сосна. Лучший символ крепкого здоровья, многих тысяч лет жизни, стойкости, выносливости тела и духа.&amp;nbsp;&lt;br /&gt;
&lt;br /&gt;
Грибы Линчжи. Символизируют исцеление от всех болезней. Эти грибы считаются волшебными, приносящими здоровье и долголетие. Они входят в состав эликсира бессмертия.&amp;nbsp;&lt;br /&gt;
&lt;br /&gt;
Орнамент &amp;laquo;Восьми Сокровищ&amp;raquo; и знак долголетия. Иероглиф Долголетие, окружённый орнаментом &amp;laquo;Восьми сокровищ&amp;raquo; приносит благоприятные возможности во всём, защиту жизни и здоровья, и является источником всех видов счастья в человеке. Орнамент содержит изображения восьми священных предметов, которые заключают в себе высшие силы, превращающие плохие влияния в хорошую удачу и оберегающие человека от всех болезней и несчастий.&amp;nbsp;&lt;br /&gt;
&lt;br /&gt;
Чунг Ли Чуань. Главный из 8-ми бессмертных, приносящий помощь и спасение нуждающимся. Он раскрыл тайну эликсира жизни и овладел способностью творить превращения. Волшебным веером он способен любого исцелить и вернуть к жизни.&amp;nbsp;&lt;br /&gt;
&lt;br /&gt;
Фея Луны. Небесная дева, владеющая нектаром и волшебным персиком бессмертия, приносит долголетие и здоровье, красоту и процветание.</t>
  </si>
  <si>
    <t>https://images.ru.prom.st/686718613_konvert-na-zdorove.jpg</t>
  </si>
  <si>
    <t>Е098</t>
  </si>
  <si>
    <t>Монета - амулет Восточный Гороскоп</t>
  </si>
  <si>
    <t>монеты фен-шуй, китайская монеты</t>
  </si>
  <si>
    <t>Монета - амулет Восточный Гороскоп 2,3см металл&amp;nbsp;</t>
  </si>
  <si>
    <t>15</t>
  </si>
  <si>
    <t>https://images.ru.prom.st/686723809_moneta-amulet.jpg</t>
  </si>
  <si>
    <t>Е100</t>
  </si>
  <si>
    <t>Монета 3,8см</t>
  </si>
  <si>
    <t>китайская монета, монеты феншуй, фен шуй</t>
  </si>
  <si>
    <t>Монета 3,8см металл&amp;nbsp;&lt;br /&gt;
&lt;br /&gt;
Без шнурка, без индивидуальной упаковки, без описания.</t>
  </si>
  <si>
    <t>https://images.ru.prom.st/686724111_moneta-38sm.jpg</t>
  </si>
  <si>
    <t>М133</t>
  </si>
  <si>
    <t>Амулет Будда в алтаре 2,6см</t>
  </si>
  <si>
    <t>амулет феншуй, фен0шуй</t>
  </si>
  <si>
    <t xml:space="preserve">&lt;h1 itemprop="name"&gt;Амулет Будда в алтаре 2,6см&lt;/h1&gt;
</t>
  </si>
  <si>
    <t>https://images.ru.prom.st/686724467_amulet-budda-v.jpg</t>
  </si>
  <si>
    <t>М135</t>
  </si>
  <si>
    <t>Амулет Золотые монетки 2,3см</t>
  </si>
  <si>
    <t>китайская монета, монеты фен-шуй</t>
  </si>
  <si>
    <t xml:space="preserve">&lt;h1 itemprop="name"&gt;Амулет Золотые монетки 2,3см, керамика&lt;/h1&gt;
</t>
  </si>
  <si>
    <t>12</t>
  </si>
  <si>
    <t>https://images.ru.prom.st/686726129_amulet-zolotye-monetki.jpg</t>
  </si>
  <si>
    <t>М136</t>
  </si>
  <si>
    <t>Амулет Золотые монетки 1,3см</t>
  </si>
  <si>
    <t>монеты, китайские монеты</t>
  </si>
  <si>
    <t xml:space="preserve">&lt;h1 itemprop="name"&gt;Амулет Золотые монетки 1,3см,керамика&lt;/h1&gt;
</t>
  </si>
  <si>
    <t>3</t>
  </si>
  <si>
    <t>https://images.ru.prom.st/686726463_amulet-zolotye-monetki.jpg</t>
  </si>
  <si>
    <t>М136-1</t>
  </si>
  <si>
    <t>Монета темная 1,4см</t>
  </si>
  <si>
    <t xml:space="preserve">&lt;h1 itemprop="name"&gt;Монета темная 1,4см.,керамика&lt;/h1&gt;
</t>
  </si>
  <si>
    <t>https://images.ru.prom.st/686726869_moneta-temnaya-14sm.jpg</t>
  </si>
  <si>
    <t>М137</t>
  </si>
  <si>
    <t>Амулет Золотые слитки 2см</t>
  </si>
  <si>
    <t>монета китайская, монеты фен-шуй</t>
  </si>
  <si>
    <t xml:space="preserve">&lt;h1 itemprop="name"&gt;Амулет Золотые слитки 2см&lt;/h1&gt;
</t>
  </si>
  <si>
    <t>https://images.ru.prom.st/686727168_amulet-zolotye-slitki.jpg</t>
  </si>
  <si>
    <t>М138</t>
  </si>
  <si>
    <t>Амулет Монеты тёмные 2см</t>
  </si>
  <si>
    <t>китайские монеты, монеты фен-шуй</t>
  </si>
  <si>
    <t xml:space="preserve">&lt;h1 itemprop="name"&gt;Амулет Монеты тёмные 2см, керамика&lt;/h1&gt;
</t>
  </si>
  <si>
    <t>7</t>
  </si>
  <si>
    <t>https://images.ru.prom.st/686727266_amulet-monety-tyomnye.jpg</t>
  </si>
  <si>
    <t>М139</t>
  </si>
  <si>
    <t>Амулет Монеты тёмные 1см</t>
  </si>
  <si>
    <t xml:space="preserve">&lt;h1 itemprop="name"&gt;Амулет Монеты тёмные 1см&lt;/h1&gt;
</t>
  </si>
  <si>
    <t>4</t>
  </si>
  <si>
    <t>https://images.ru.prom.st/686727631_amulet-monety-tyomnye.jpg</t>
  </si>
  <si>
    <t>М140</t>
  </si>
  <si>
    <t>Амулет Неразменная монета 5,5см</t>
  </si>
  <si>
    <t xml:space="preserve">&lt;h1 itemprop="name"&gt;Амулет Неразменная монета 5,5см&lt;/h1&gt;
</t>
  </si>
  <si>
    <t>168</t>
  </si>
  <si>
    <t>https://images.ru.prom.st/686728584_amulet-nerazmennaya-moneta.jpg</t>
  </si>
  <si>
    <t>В083-1</t>
  </si>
  <si>
    <t>Набор 12 светлых сувенирных монет d.32мм металл</t>
  </si>
  <si>
    <t xml:space="preserve">&lt;h1 itemprop="name"&gt;Набор 12 светлых сувенирных монет d.32мм металл&lt;/h1&gt;
</t>
  </si>
  <si>
    <t>https://images.ru.prom.st/686729432_nabor-12-svetlyh.jpg</t>
  </si>
  <si>
    <t>В084</t>
  </si>
  <si>
    <t>Набор 15 темных сувенирных монет d.32мм металл</t>
  </si>
  <si>
    <t xml:space="preserve">&lt;h1 itemprop="name"&gt;Набор 15 темных сувенирных монет d.32мм металл&lt;/h1&gt;
</t>
  </si>
  <si>
    <t>https://images.ru.prom.st/686730188_nabor-15-temnyh.jpg</t>
  </si>
  <si>
    <t>З176</t>
  </si>
  <si>
    <t>Монета 5 стихий, амулет металл 5,5см</t>
  </si>
  <si>
    <t xml:space="preserve">&lt;h1 itemprop="name"&gt;Монета 5 стихий, амулет металл 5,5см&lt;/h1&gt;
</t>
  </si>
  <si>
    <t>https://images.ru.prom.st/686730424_moneta-5-stihij.jpg</t>
  </si>
  <si>
    <t>З207</t>
  </si>
  <si>
    <t>Солнце-Луна 3,5см</t>
  </si>
  <si>
    <t>солнце и луна, луна и солнце</t>
  </si>
  <si>
    <t>Подвеска Фэн Шуй Солнце-Луна 3,5см металл&amp;nbsp;</t>
  </si>
  <si>
    <t>24</t>
  </si>
  <si>
    <t>https://images.ru.prom.st/686731156_solntse-luna-35sm.jpg</t>
  </si>
  <si>
    <t>З210-1</t>
  </si>
  <si>
    <t>Иероглиф 3,5см</t>
  </si>
  <si>
    <t>монета, амулет</t>
  </si>
  <si>
    <t>Подвеска Фэн Шуй иероглиф 3,5см металл&amp;nbsp;</t>
  </si>
  <si>
    <t>20</t>
  </si>
  <si>
    <t>https://images.ru.prom.st/686731976_ieroglif-35sm.jpg</t>
  </si>
  <si>
    <t>З210-2</t>
  </si>
  <si>
    <t>монета, иероглиф, подвеска</t>
  </si>
  <si>
    <t>https://images.ru.prom.st/686732653_ieroglif-35sm.jpg</t>
  </si>
  <si>
    <t>З216</t>
  </si>
  <si>
    <t>Монета 2,6см</t>
  </si>
  <si>
    <t>Монета d.2,6см амулет металл .....................................</t>
  </si>
  <si>
    <t>https://images.ru.prom.st/686733390_moneta-26sm.jpg</t>
  </si>
  <si>
    <t>З216-ИЕ</t>
  </si>
  <si>
    <t>Связка из трёх монет (диаметр монеты - 2,7см)</t>
  </si>
  <si>
    <t>китайские монеты, монеты счастья, китайские монеты счастья, монеты фен-шуй</t>
  </si>
  <si>
    <t xml:space="preserve">&lt;h1 itemprop="name"&gt;Связка из трёх монет (диаметр монеты - 2,7см), керамика&lt;/h1&gt;
</t>
  </si>
  <si>
    <t>63</t>
  </si>
  <si>
    <t>https://images.ru.prom.st/686734075_svyazka-iz-tryoh.jpg</t>
  </si>
  <si>
    <t>Е230-1</t>
  </si>
  <si>
    <t>Панно-свиток 76х31,5см</t>
  </si>
  <si>
    <t>панно, панно-скрутка, картина фен-шуй</t>
  </si>
  <si>
    <t>Энергия солнца. Мир и согласие в семье. Совместный труд с любимым. Благоприятное время.</t>
  </si>
  <si>
    <t>https://images.ru.prom.st/686745564_panno-svitok-76h315sm.jpg</t>
  </si>
  <si>
    <t>Е230-2</t>
  </si>
  <si>
    <t>панно, настенные панно, аист</t>
  </si>
  <si>
    <t>Символ деторождения. Символ чистоты помыслов. Незаменимое изображение в каждом доме, особенно в доме молодых семей. Аисты.</t>
  </si>
  <si>
    <t>https://images.ru.prom.st/686746379_panno-svitok-76h315sm.jpg</t>
  </si>
  <si>
    <t>Е230-3</t>
  </si>
  <si>
    <t>панное, панно-скрутка, настенное панно</t>
  </si>
  <si>
    <t>Павлин - царский символ, т.е образ красоты и великолепия, грациозности, стати и знатного начала. В то же время символизирует справедливость и долготерпение.</t>
  </si>
  <si>
    <t>https://images.ru.prom.st/686746715_panno-svitok-76h315sm.jpg</t>
  </si>
  <si>
    <t>В603</t>
  </si>
  <si>
    <t>панно, настенное панно, панно фен-шуй</t>
  </si>
  <si>
    <t>Орел парящий над великой китайской стеной - символизирует свободу и силу, легкость на подъем, мудрость и долголетие. перелет через стены - выход из любых трудных ситуаций. Изображение на панно - апогей Божьей Премудрости сотворения Мира.</t>
  </si>
  <si>
    <t>https://images.ru.prom.st/686747063_panno-svitok-76h315sm.jpg</t>
  </si>
  <si>
    <t>ВХ-804</t>
  </si>
  <si>
    <t>панно, панно-скрутка</t>
  </si>
  <si>
    <t>Ансамбль водопадов и прекрасный сад посреди них - символизирует бесконечную жизнь, наполненную как опасными порогами, так и ярчайшими моментами, с другой стороны можно судить что изображение говорит нам о том, что и опасность и радость проходит, а человечность (образ воды) - остается навеки. Так пусть это панно воодушевляет вас в минуты отчаяния, напоминает вам, дорогие гости нашего магазина, что все временно - и все проходит, главное - оставаться ЧЕЛОВЕКОМ - чтобы не произошло. Не испортить свое внутреннее начало - которое в конечном итоге - ВЕЧНО.</t>
  </si>
  <si>
    <t>https://images.ru.prom.st/686747828_panno-svitok-76h315sm.jpg</t>
  </si>
  <si>
    <t>ВХ805</t>
  </si>
  <si>
    <t>панно, настенное панно</t>
  </si>
  <si>
    <t>Великая Китайская Стена - прообраз нерушимости и защиты, надежности и долголетия, стойкости перед хитросплетениями нашей жизни, а так же символ надежды и веры.</t>
  </si>
  <si>
    <t>https://images.ru.prom.st/686748492_panno-svitok-76h315sm.jpg</t>
  </si>
  <si>
    <t>ВХ-806</t>
  </si>
  <si>
    <t>девять карпов, настенное панно, панно-скрутка</t>
  </si>
  <si>
    <t>Девять карпов - символ процветания и богатства. Изображение их как плавающих, плывущих - означает постоянство денежного роста и олицетворение/претворение деловых планов и задач в жизнь без барьеров.</t>
  </si>
  <si>
    <t>https://images.ru.prom.st/686748988_panno-svitok-76h315sm.jpg</t>
  </si>
  <si>
    <t>пс002м</t>
  </si>
  <si>
    <t>Панно-скрутка малая Даурские журавли и сосна 14,5х25см</t>
  </si>
  <si>
    <t>панно, настенное панно, панно-скрутка</t>
  </si>
  <si>
    <t>Этот союз - классический символ долголетия, здоровья и счастья в любви.</t>
  </si>
  <si>
    <t>https://images.ru.prom.st/686755765_panno-skrutka-malaya-daurskie.jpg</t>
  </si>
  <si>
    <t>пс003м</t>
  </si>
  <si>
    <t>Панно-скрутка малая Ганеша 14,5х25см</t>
  </si>
  <si>
    <t>Ганеша - символ процветания, изобилия и богатства</t>
  </si>
  <si>
    <t>https://images.ru.prom.st/686755866_panno-skrutka-malaya-ganesha.jpg</t>
  </si>
  <si>
    <t>пс005м</t>
  </si>
  <si>
    <t>Панно-скрутка малая Золотые монеты и жаба богатства 14,5х25см</t>
  </si>
  <si>
    <t>панно, панно-скрутка, настенное панно</t>
  </si>
  <si>
    <t>Волшебная жаба живет на Луне и является популярным символом бессмертия, сказочного богатства и волшебства. Это изображение притягивает процветание, удачу в делах и торговле.</t>
  </si>
  <si>
    <t>https://images.ru.prom.st/686755922_panno-skrutka-malaya-zolotye.jpg</t>
  </si>
  <si>
    <t>пс006м</t>
  </si>
  <si>
    <t>Панно-скрутка малая Иероглиф "Долголетие" с пионами 14,5х25см</t>
  </si>
  <si>
    <t>Символ приносит благоприятные возможности во всех делах, защиту жизни и здоровья, и является источником всех видов счастья в человеке.Пион-императорский цветок. символ совершенной красоты, великого богатства и достоинства.</t>
  </si>
  <si>
    <t>https://images.ru.prom.st/686755935_panno-skrutka-malaya-ieroglif.jpg</t>
  </si>
  <si>
    <t>пс007м</t>
  </si>
  <si>
    <t>Панно-скрутка малая Дракон и ворота тори 14,5х25см</t>
  </si>
  <si>
    <t>Красный Дракон символизирует необыкновенную силу и могущество, активность и безусловный успех. Ворота Тори являются очень благоприятным символом, привлекающим высшие силы для исполнения ваших желаний.</t>
  </si>
  <si>
    <t>https://images.ru.prom.st/686756202_panno-skrutka-malaya-drakon.jpg</t>
  </si>
  <si>
    <t>пс008м</t>
  </si>
  <si>
    <t>Панно-скрутка малая Дракон Земли 14,5х25см</t>
  </si>
  <si>
    <t>Ди Лун &amp;ndash; щедрое и могучее существо, дыхание которого наполнено космической энергией, сеющей повсюду богатство и процветание. Иероглифы: счастье, любовь, деньги, долголетие.</t>
  </si>
  <si>
    <t>https://images.ru.prom.st/686756319_panno-skrutka-malaya-drakon.jpg</t>
  </si>
  <si>
    <t>пс012м</t>
  </si>
  <si>
    <t>Панно-скрутка малая Два дракона с жемчужиной 14,5х25см</t>
  </si>
  <si>
    <t>Символ превосходства, достижения победы, делового партнерства и плодотворного сотрудничества.</t>
  </si>
  <si>
    <t>https://images.ru.prom.st/686756343_panno-skrutka-malaya-dva.jpg</t>
  </si>
  <si>
    <t>пс018м</t>
  </si>
  <si>
    <t>Панно-скрутка малая Лотос 14,5х25см</t>
  </si>
  <si>
    <t>настенное панно, панно, панно-скрутка</t>
  </si>
  <si>
    <t>Лотос - символ долголетия и процветания.</t>
  </si>
  <si>
    <t>https://images.ru.prom.st/686756499_panno-skrutka-malaya-lotos.jpg</t>
  </si>
  <si>
    <t>пс020м</t>
  </si>
  <si>
    <t>Панно-скрутка малая Дракон и феникс 14,5х25см</t>
  </si>
  <si>
    <t xml:space="preserve">&lt;h1 itemprop="name"&gt;Панно-скрутка малая Дракон и феникс 14,5х25см&lt;/h1&gt;
</t>
  </si>
  <si>
    <t>https://images.ru.prom.st/686756518_panno-skrutka-malaya-drakon.jpg</t>
  </si>
  <si>
    <t>пс023м</t>
  </si>
  <si>
    <t>Панно-скрутка малая Дельфины внутри инь-ян 14,5х25см</t>
  </si>
  <si>
    <t>Символ совершенства, гармонии, космического баланса и равновесия противоположностей. Иероглиф: Дао.</t>
  </si>
  <si>
    <t>https://images.ru.prom.st/686756535_panno-skrutka-malaya-delfiny.jpg</t>
  </si>
  <si>
    <t>пс025м</t>
  </si>
  <si>
    <t>Панно-скрутка малая Два карпа удачи 14,5х25см</t>
  </si>
  <si>
    <t>настенное панно, панно-скрутка, панно</t>
  </si>
  <si>
    <t>Изображение выпрыгивающих из воды карпов считается самым мощным символом удачи в карьере и бизнесе. Когда карпы совершают прыжок, они достигают небесных врат, проходя которые превращаются в драконов.</t>
  </si>
  <si>
    <t>https://images.ru.prom.st/686756583_panno-skrutka-malaya-dva.jpg</t>
  </si>
  <si>
    <t>пс064м</t>
  </si>
  <si>
    <t>Панно-скрутка малая Хотей на монетах 14,5х25см</t>
  </si>
  <si>
    <t xml:space="preserve">&lt;h1 itemprop="name"&gt;Панно-скрутка малая Хотей на монетах 14,5х25см&lt;/h1&gt;
</t>
  </si>
  <si>
    <t>https://images.ru.prom.st/686756793_panno-skrutka-malaya-hotej.jpg</t>
  </si>
  <si>
    <t>пс077м</t>
  </si>
  <si>
    <t>Панно-скрутка малая Ганеша-малыш 14,5х25см</t>
  </si>
  <si>
    <t>Один из любимейших Богов Индии. Обеспечивает поддержку и защиту вашим близким, имуществу и бизнесу.</t>
  </si>
  <si>
    <t>https://images.ru.prom.st/686756859_panno-skrutka-malaya-ganesha-malysh.jpg</t>
  </si>
  <si>
    <t>пс106м</t>
  </si>
  <si>
    <t>Панно-скрутка малая Быть в безопасности 14,5х25см</t>
  </si>
  <si>
    <t xml:space="preserve">&lt;p&gt;Способствует обретению всесторонней защиты от больших бед и мелких неприятностей.&lt;/p&gt;
&lt;table align="center" border="0" cellpadding="0" cellspacing="0"&gt;
&lt;tbody&gt;
&lt;tr&gt;
&lt;td&gt;&lt;img alt="" border="0" height="1" src="http://aromatika.su/images/spacer.gif" width="1" /&gt;&lt;/td&gt;
&lt;/tr&gt;
&lt;/tbody&gt;
&lt;/table&gt;
&lt;table border="0" cellpadding="0" cellspacing="0"&gt;
&lt;tbody&gt;
&lt;tr&gt;
&lt;td&gt;&amp;nbsp;&lt;/td&gt;
&lt;td width="100%"&gt;
&lt;table border="0" cellpadding="0" cellspacing="0"&gt;
&lt;tbody&gt;
&lt;tr&gt;
&lt;td&gt;&amp;nbsp;&lt;/td&gt;
&lt;/tr&gt;
&lt;/tbody&gt;
&lt;/table&gt;
&lt;/td&gt;
&lt;/tr&gt;
&lt;/tbody&gt;
&lt;/table&gt;
</t>
  </si>
  <si>
    <t>https://images.ru.prom.st/686756888_panno-skrutka-malaya-byt.jpg</t>
  </si>
  <si>
    <t>пс114м</t>
  </si>
  <si>
    <t>Панно-скрутка малая Взаимная любовь 14,5х25см</t>
  </si>
  <si>
    <t>Дарует крепкую и, самое главное, взаимную любовь. Помогает откликнуться другому человеку на ваше чувство.</t>
  </si>
  <si>
    <t>https://images.ru.prom.st/686756981_panno-skrutka-malaya-vzaimnaya.jpg</t>
  </si>
  <si>
    <t>пс123м</t>
  </si>
  <si>
    <t>Панно-скрутка малая Прибывающие деньги 14,5х25см</t>
  </si>
  <si>
    <t>настенное панно, панно-скрутка</t>
  </si>
  <si>
    <t>Эта каллиграфия означает, что изобильное богатство приближается к вам.</t>
  </si>
  <si>
    <t>https://images.ru.prom.st/686757008_panno-skrutka-malaya-pribyvayuschie.jpg</t>
  </si>
  <si>
    <t>пс130м</t>
  </si>
  <si>
    <t>Панно-скрутка малая Двойное счастье-2, 14,5х25см</t>
  </si>
  <si>
    <t xml:space="preserve">&lt;h1 itemprop="name"&gt;Панно-скрутка малая Двойное счастье-2, 14,5х25см&lt;/h1&gt;
</t>
  </si>
  <si>
    <t>https://images.ru.prom.st/686757119_panno-skrutka-malaya-dvojnoe.jpg</t>
  </si>
  <si>
    <t>пс138м</t>
  </si>
  <si>
    <t>Панно-скрутка малая Дом - полная чаша 14,5х25см</t>
  </si>
  <si>
    <t>панно-скрутка, настенное панно, панно</t>
  </si>
  <si>
    <t>Эта каллиграфия способствует тому, чтобы в доме была &amp;rdquo; полная чаша&amp;rdquo; и всегда всего хватало: сил, здоровья, денег, счастья и любви.</t>
  </si>
  <si>
    <t>https://images.ru.prom.st/686757265_panno-skrutka-malaya-dom.jpg</t>
  </si>
  <si>
    <t>пс158м</t>
  </si>
  <si>
    <t>Панно-скрутка малая Любовь 14,5х25см</t>
  </si>
  <si>
    <t>Способствует обретению долгой и крепкой любви.</t>
  </si>
  <si>
    <t>https://images.ru.prom.st/686757348_panno-skrutka-malaya-lyubov.jpg</t>
  </si>
  <si>
    <t>пс168-м</t>
  </si>
  <si>
    <t>Панно-скрутка малая Мудрость - 2 14,5х25см</t>
  </si>
  <si>
    <t>Способствует накоплению знания, жизненного опыта и правильного его применения в жизни.</t>
  </si>
  <si>
    <t>https://images.ru.prom.st/686757374_panno-skrutka-malaya-mudrost.jpg</t>
  </si>
  <si>
    <t>пс184м</t>
  </si>
  <si>
    <t>Панно-скрутка малая Покорение новых вершин 14,5х25см</t>
  </si>
  <si>
    <t>Помогает никогда не стоять на месте, а только продвигаться вперед и достигать новых вершин во всех аспектах Вашей жизнедеятельности.</t>
  </si>
  <si>
    <t>https://images.ru.prom.st/686757394_panno-skrutka-malaya-pokorenie.jpg</t>
  </si>
  <si>
    <t>пс213м</t>
  </si>
  <si>
    <t>Панно-скрутка малая Семейная гармония 14,5х25см</t>
  </si>
  <si>
    <t>Эта каллиграфия несет мир, гармонию и взаимопонимание в семью.</t>
  </si>
  <si>
    <t>https://images.ru.prom.st/686757664_panno-skrutka-malaya-semejnaya.jpg</t>
  </si>
  <si>
    <t>пс226м</t>
  </si>
  <si>
    <t>Панно-скрутка малая Счастье, процветание и долголетие 14,5х25см</t>
  </si>
  <si>
    <t xml:space="preserve">&lt;h1 itemprop="name"&gt;Панно-скрутка малая Счастье, процветание и долголетие 14,5х25см&lt;/h1&gt;
</t>
  </si>
  <si>
    <t>https://images.ru.prom.st/686757707_panno-skrutka-malaya-schaste.jpg</t>
  </si>
  <si>
    <t>пс233м</t>
  </si>
  <si>
    <t>Панно-скрутка малая Удача 14,5х25см</t>
  </si>
  <si>
    <t xml:space="preserve">&lt;h1 itemprop="name"&gt;Панно-скрутка малая Удача 14,5х25см&lt;/h1&gt;
</t>
  </si>
  <si>
    <t>https://images.ru.prom.st/686757796_panno-skrutka-malaya-udacha.jpg</t>
  </si>
  <si>
    <t>В004</t>
  </si>
  <si>
    <t>Подвеска Фэн-Шуй "талисман" 30 см</t>
  </si>
  <si>
    <t>подвески фен-шуй, тибетские обереги</t>
  </si>
  <si>
    <t>Подвески фэн-шуй являются активизаторами положительной энергии в доме. Денежные подвески хорошо использовать в секторе богатства, а различные колокольчики - в секторе помощников и путешествий, подвески с универсальными символами можно использовать в любом секторе, главное, чтобы они нравились вам и радовали глаз, в таком случае они будут активно работать и притягивать в дом много позитивной энергии.&amp;nbsp;&lt;br /&gt;
&amp;nbsp;</t>
  </si>
  <si>
    <t>https://images.ru.prom.st/686762129_podveska-fen-shuj-talisman.jpg</t>
  </si>
  <si>
    <t>В008</t>
  </si>
  <si>
    <t>подвески фен-шуй, тибетские</t>
  </si>
  <si>
    <t>Подвески фэн-шуй являются активизаторами положительной энергии в доме. Денежные подвески хорошо использовать в секторе богатства, а различные колокольчики - в секторе помощников и путешествий, подвески с универсальными символами можно использовать в любом секторе, главное, чтобы они нравились вам и радовали глаз, в таком случае они будут активно работать и притягивать в дом много позитивной энергии.&amp;nbsp;</t>
  </si>
  <si>
    <t>https://images.ru.prom.st/686762143_podveska-fen-shuj-talisman.jpg</t>
  </si>
  <si>
    <t>С007</t>
  </si>
  <si>
    <t>Подвеска Фэн-Шуй с монетами 30 см</t>
  </si>
  <si>
    <t>подвески фен-шуй, тибетские талисманы</t>
  </si>
  <si>
    <t>51</t>
  </si>
  <si>
    <t>https://images.ru.prom.st/686762242_podveska-fen-shuj-s.jpg</t>
  </si>
  <si>
    <t>С010</t>
  </si>
  <si>
    <t>подвески фен-шуй, тибетские, буддуские</t>
  </si>
  <si>
    <t>https://images.ru.prom.st/686762277_podveska-fen-shuj-s.jpg</t>
  </si>
  <si>
    <t>Е103</t>
  </si>
  <si>
    <t>Подвеска Колокольчик с Драконом и Фениксом 15см латунь</t>
  </si>
  <si>
    <t>подвеска фен-шуй, буддийские, тибетские</t>
  </si>
  <si>
    <t>209</t>
  </si>
  <si>
    <t>https://images.ru.prom.st/686762357_podveska-kolokolchik-s.jpg</t>
  </si>
  <si>
    <t>Е104</t>
  </si>
  <si>
    <t>Подвеска Фэн-Шуй колокольчик 32см латунь</t>
  </si>
  <si>
    <t>подвеска фен-шуй, тибетские, буддийские</t>
  </si>
  <si>
    <t>https://images.ru.prom.st/686762418_podveska-fen-shuj-kolokolchik.jpg</t>
  </si>
  <si>
    <t>Е140</t>
  </si>
  <si>
    <t>Подвеска Ваджра 25см металл</t>
  </si>
  <si>
    <t>подвеска фен-шуй, тибетские, ваджра</t>
  </si>
  <si>
    <t>142</t>
  </si>
  <si>
    <t>https://images.ru.prom.st/686762439_podveska-vadzhra-25sm.jpg</t>
  </si>
  <si>
    <t>Е141</t>
  </si>
  <si>
    <t>Подвеска Ваджра 27см металл</t>
  </si>
  <si>
    <t>подвески фен-шуй, ваджра, Ваджра</t>
  </si>
  <si>
    <t>https://images.ru.prom.st/686762475_podveska-vadzhra-27sm.jpg</t>
  </si>
  <si>
    <t>Е142</t>
  </si>
  <si>
    <t>Подвеска Двойная ваджра 24см металл</t>
  </si>
  <si>
    <t>подвеска фен-шуй, подвеска</t>
  </si>
  <si>
    <t>https://images.ru.prom.st/686762959_podveska-dvojnaya-vadzhra.jpg</t>
  </si>
  <si>
    <t>Е154-02</t>
  </si>
  <si>
    <t>Подвеска Фэн-Шуй 35см, пластик</t>
  </si>
  <si>
    <t>244</t>
  </si>
  <si>
    <t>https://images.ru.prom.st/686763430_podveska-fen-shuj-35sm.jpg</t>
  </si>
  <si>
    <t>Е154-03</t>
  </si>
  <si>
    <t>подвеска фен-шуй, фен-шуй, тибетские</t>
  </si>
  <si>
    <t>https://images.ru.prom.st/686763682_podveska-fen-shuj-35sm.jpg</t>
  </si>
  <si>
    <t>Е154-07</t>
  </si>
  <si>
    <t>Подвеска Фэн-Шуй Тыква-горлянка, 35см, пластик</t>
  </si>
  <si>
    <t>подвеска фен-шуй, подвески</t>
  </si>
  <si>
    <t>https://images.ru.prom.st/686764035_podveska-fen-shuj-tykva-gorlyanka.jpg</t>
  </si>
  <si>
    <t>Е154-08</t>
  </si>
  <si>
    <t>Подвеска Фэн-Шуй Хотей, 35см, дерево</t>
  </si>
  <si>
    <t>https://images.ru.prom.st/686807239_podveska-fen-shuj-hotej.jpg</t>
  </si>
  <si>
    <t>Е154-09</t>
  </si>
  <si>
    <t>Подвеска Фэн-Шуй Гуаньинь, 35см, дерево</t>
  </si>
  <si>
    <t>подвески фен-шуй, тибетские, буддистские</t>
  </si>
  <si>
    <t>https://images.ru.prom.st/686807384_podveska-fen-shuj-guanin.jpg</t>
  </si>
  <si>
    <t>Е155-01</t>
  </si>
  <si>
    <t>Подвеска Фэн-Шуй Инь-Ян 38см</t>
  </si>
  <si>
    <t>буддистская фен-шуй, фен шуй</t>
  </si>
  <si>
    <t>https://images.ru.prom.st/686807581_podveska-fen-shuj-in-yan.jpg</t>
  </si>
  <si>
    <t>Е150-02</t>
  </si>
  <si>
    <t>Подвеска Фэн-Шуй Гуанинь 39см</t>
  </si>
  <si>
    <t>подвески фен-шуй, подвеска фен-шуй</t>
  </si>
  <si>
    <t xml:space="preserve">&lt;h1 itemprop="name"&gt;Подвеска Фэн-Шуй Гуанинь 39см&lt;/h1&gt;
</t>
  </si>
  <si>
    <t>https://images.ru.prom.st/686807616_podveska-fen-shuj-guanin.jpg</t>
  </si>
  <si>
    <t>Е155-02</t>
  </si>
  <si>
    <t>подвеска фен-шуй, четки</t>
  </si>
  <si>
    <t>https://images.ru.prom.st/686816667_podveska-fen-shuj-guanin.jpg</t>
  </si>
  <si>
    <t>Е155-03</t>
  </si>
  <si>
    <t>Подвеска Фэн-Шуй Хотей 38см</t>
  </si>
  <si>
    <t>подвеска фен-шуй, подвески тибетские</t>
  </si>
  <si>
    <t xml:space="preserve">&lt;h1 itemprop="name"&gt;Подвеска Фэн-Шуй Хотей 38см&lt;/h1&gt;
</t>
  </si>
  <si>
    <t>https://images.ru.prom.st/686816674_podveska-fen-shuj-hotej.jpg</t>
  </si>
  <si>
    <t>Е155-10</t>
  </si>
  <si>
    <t>Подвеска Фэн-Шуй Колокольчик 35см</t>
  </si>
  <si>
    <t>подвески, подвески фен-шуй, тибетская подвеска</t>
  </si>
  <si>
    <t xml:space="preserve">&lt;h1 itemprop="name"&gt;Подвеска Фэн-Шуй Колокольчик 35см&lt;/h1&gt;
</t>
  </si>
  <si>
    <t>https://images.ru.prom.st/686816687_podveska-fen-shuj-kolokolchik.jpg</t>
  </si>
  <si>
    <t>Е160-1</t>
  </si>
  <si>
    <t>Подвеска Фэн-Шуй Сердце 34см</t>
  </si>
  <si>
    <t>подвеска, подвески, тибетские подвески</t>
  </si>
  <si>
    <t xml:space="preserve">&lt;h1 itemprop="name"&gt;Подвеска Фэн-Шуй Сердце 34см&lt;/h1&gt;
</t>
  </si>
  <si>
    <t>https://images.ru.prom.st/686816728_podveska-fen-shuj-serdtse.jpg</t>
  </si>
  <si>
    <t>Н116</t>
  </si>
  <si>
    <t>Подвеска с узлом удачи 1 монета 32см цвета в ассорт.</t>
  </si>
  <si>
    <t>подвески фен-шуй, тибетские амулеты</t>
  </si>
  <si>
    <t xml:space="preserve">&lt;h1 itemprop="name"&gt;Подвеска с узлом удачи 1 монета 32см цвета в ассорт.&lt;/h1&gt;
</t>
  </si>
  <si>
    <t>183</t>
  </si>
  <si>
    <t>https://images.ru.prom.st/686816790_podveska-s-uzlom.jpg</t>
  </si>
  <si>
    <t>Н119-1</t>
  </si>
  <si>
    <t>Подвеска с узлом удачи 8 монет, 35см, металл</t>
  </si>
  <si>
    <t>подвески фен-шуй, тибетский талисман, талисман фен-шуй</t>
  </si>
  <si>
    <t xml:space="preserve">&lt;h1 itemprop="name"&gt;Подвеска с узлом удачи 8 монет, 35см, металл&lt;/h1&gt;
</t>
  </si>
  <si>
    <t>309</t>
  </si>
  <si>
    <t>https://images.ru.prom.st/686816791_podveska-s-uzlom.jpg</t>
  </si>
  <si>
    <t>Н120</t>
  </si>
  <si>
    <t>Подвеска Дракон 27см</t>
  </si>
  <si>
    <t>тибетские амулеты, фен-шуй</t>
  </si>
  <si>
    <t xml:space="preserve">&lt;h1 itemprop="name"&gt;Подвеска Дракон 27см&lt;/h1&gt;
</t>
  </si>
  <si>
    <t>136</t>
  </si>
  <si>
    <t>https://images.ru.prom.st/686816922_podveska-drakon-27sm.jpg</t>
  </si>
  <si>
    <t>Н121</t>
  </si>
  <si>
    <t>подвески фен-шуй, тибетские амулеты, четки тибетские</t>
  </si>
  <si>
    <t>https://images.ru.prom.st/686817116_podveska-drakon-27sm.jpg</t>
  </si>
  <si>
    <t>Н122</t>
  </si>
  <si>
    <t>Денежная подвеска с монетами 42см</t>
  </si>
  <si>
    <t>тибетские амулет, подвеска фен-шуй</t>
  </si>
  <si>
    <t xml:space="preserve">&lt;h1 itemprop="name"&gt;Денежная подвеска с монетами 42см&lt;/h1&gt;
</t>
  </si>
  <si>
    <t>756</t>
  </si>
  <si>
    <t>https://images.ru.prom.st/686817117_denezhnaya-podveska-s.jpg</t>
  </si>
  <si>
    <t>Н125</t>
  </si>
  <si>
    <t>Подвеска Черепаха и колокол 37см</t>
  </si>
  <si>
    <t>https://images.ru.prom.st/686817177_podveska-cherepaha-i.jpg</t>
  </si>
  <si>
    <t>Н129</t>
  </si>
  <si>
    <t>Подвеска Багуа 40см металл, с другой стороны зеркало</t>
  </si>
  <si>
    <t>подвески фен-шуй, тибетский талисман</t>
  </si>
  <si>
    <t xml:space="preserve">&lt;h1 itemprop="name"&gt;Подвеска Багуа 40см металл, с другой стороны зеркало&lt;/h1&gt;
</t>
  </si>
  <si>
    <t>504</t>
  </si>
  <si>
    <t>https://images.ru.prom.st/686817360_podveska-bagua-40sm.jpg</t>
  </si>
  <si>
    <t>В089</t>
  </si>
  <si>
    <t>Подвеска Фэн-Шуй 5 тигров на счастье и защиту дома 28см d.6см</t>
  </si>
  <si>
    <t>подвеска фен-шуй, тибетские амулеты</t>
  </si>
  <si>
    <t xml:space="preserve">&lt;h1 itemprop="name"&gt;Подвеска Фэн-Шуй 5 тигров на счастье и защиту дома 28см d.6см&lt;/h1&gt;
</t>
  </si>
  <si>
    <t>247</t>
  </si>
  <si>
    <t>https://images.ru.prom.st/686817444_podveska-fen-shuj-5.jpg</t>
  </si>
  <si>
    <t>В090</t>
  </si>
  <si>
    <t>Подвеска Фэн-Шуй Инь-янь, безопасность (Чи Линь) 28см d.6см</t>
  </si>
  <si>
    <t>подвеска, тибетские амулеты</t>
  </si>
  <si>
    <t xml:space="preserve">&lt;h1 itemprop="name"&gt;Подвеска Фэн-Шуй Инь-янь, безопасность (Чи Линь) 28см d.6см&lt;/h1&gt;
</t>
  </si>
  <si>
    <t>https://images.ru.prom.st/686817456_podveska-fen-shuj-in-yan.jpg</t>
  </si>
  <si>
    <t>В091-1</t>
  </si>
  <si>
    <t>Подвеска Фэн-Шуй, 20см, d.9,5см, металл</t>
  </si>
  <si>
    <t>подвеска, тибетский оберег, буддйский оберег, Фен-шуй для дома</t>
  </si>
  <si>
    <t xml:space="preserve">&lt;h1 itemprop="name"&gt;Подвеска Фэн-Шуй, 20см, d.9,5см, металл&lt;/h1&gt;
</t>
  </si>
  <si>
    <t>https://images.ru.prom.st/686820987_podveska-fen-shuj-20sm.jpg</t>
  </si>
  <si>
    <t>В092</t>
  </si>
  <si>
    <t>Подвеска Фэн-Шуй Защита дома и безопасность в дороге 28см d.6см</t>
  </si>
  <si>
    <t xml:space="preserve">&lt;h1 itemprop="name"&gt;Подвеска Фэн-Шуй Защита дома и безопасность в дороге 28см d.6см&lt;/h1&gt;
</t>
  </si>
  <si>
    <t>https://images.ru.prom.st/686821245_podveska-fen-shuj-zaschita.jpg</t>
  </si>
  <si>
    <t>В093</t>
  </si>
  <si>
    <t>Подвеска Фэн-Шуй Защита дома 28см d.6см</t>
  </si>
  <si>
    <t>Подвески Фен-Шуй, Тибетские талисманы обереги амулеты</t>
  </si>
  <si>
    <t xml:space="preserve">&lt;h1 itemprop="name"&gt;Подвеска Фэн-Шуй Защита дома 28см d.6см&lt;/h1&gt;
</t>
  </si>
  <si>
    <t>153</t>
  </si>
  <si>
    <t>https://images.ru.prom.st/686821249_podveska-fen-shuj-zaschita.jpg</t>
  </si>
  <si>
    <t>З177</t>
  </si>
  <si>
    <t>Подвеска-брелок Фэн Шуй Счеты (символ богатства) металл 30см</t>
  </si>
  <si>
    <t xml:space="preserve">&lt;h1 itemprop="name"&gt;Подвеска-брелок Фэн Шуй Счеты (символ богатства) металл 30см&lt;/h1&gt;
</t>
  </si>
  <si>
    <t>342</t>
  </si>
  <si>
    <t>https://images.ru.prom.st/686821364_podveska-brelok-fen-shuj.jpg</t>
  </si>
  <si>
    <t>З178-2</t>
  </si>
  <si>
    <t>Подвеска Фэн Шуй 8 монет d.3см металл 40см</t>
  </si>
  <si>
    <t>Подвески Фен-Шуй, тибетские амулеты</t>
  </si>
  <si>
    <t>https://images.ru.prom.st/686821456_podveska-fen-shuj.jpg</t>
  </si>
  <si>
    <t>З181</t>
  </si>
  <si>
    <t>Подвеска Фэн Шуй 7 монет, 2 колокола металл 16см</t>
  </si>
  <si>
    <t xml:space="preserve">&lt;h1 itemprop="name"&gt;Подвеска Фэн Шуй 7 монет, 2 колокола металл 16см&lt;/h1&gt;
</t>
  </si>
  <si>
    <t>186</t>
  </si>
  <si>
    <t>https://images.ru.prom.st/686821621_podveska-fen-shuj.jpg</t>
  </si>
  <si>
    <t>З184-01</t>
  </si>
  <si>
    <t>Подвеска с узлом из 12 монет, 35см, металл</t>
  </si>
  <si>
    <t xml:space="preserve">&lt;h1 itemprop="name"&gt;Подвеска с узлом из 12 монет, 35см, металл&lt;/h1&gt;
</t>
  </si>
  <si>
    <t>https://images.ru.prom.st/686821921_podveska-s-uzlom.jpg</t>
  </si>
  <si>
    <t>З184-02</t>
  </si>
  <si>
    <t>Подвеска Ганеш, 35см, металл, пластик</t>
  </si>
  <si>
    <t xml:space="preserve">&lt;h1 itemprop="name"&gt;Подвеска Ганеш, 35см, металл, пластик&lt;/h1&gt;
</t>
  </si>
  <si>
    <t>https://images.ru.prom.st/686822073_podveska-ganesh-35sm.jpg</t>
  </si>
  <si>
    <t>З184-03</t>
  </si>
  <si>
    <t>Подвеска с узлом из 5 монет, 35см, металл</t>
  </si>
  <si>
    <t>подвеска фен-шуй, тибетский амулет</t>
  </si>
  <si>
    <t xml:space="preserve">&lt;h1 itemprop="name"&gt;Подвеска с узлом из 5 монет, 35см, металл&lt;/h1&gt;
</t>
  </si>
  <si>
    <t>239</t>
  </si>
  <si>
    <t>https://images.ru.prom.st/686822360_podveska-s-uzlom.jpg</t>
  </si>
  <si>
    <t>З184-05</t>
  </si>
  <si>
    <t>Подвеска Будда, 35см, металл, пластик</t>
  </si>
  <si>
    <t>подвески фен-шуй, подвеска тибетская, тибетский оберег</t>
  </si>
  <si>
    <t xml:space="preserve">&lt;h1 itemprop="name"&gt;Подвеска Будда, 35см, металл, пластик&lt;/h1&gt;
</t>
  </si>
  <si>
    <t>254</t>
  </si>
  <si>
    <t>https://images.ru.prom.st/686822362_podveska-budda-35sm.jpg</t>
  </si>
  <si>
    <t>З185</t>
  </si>
  <si>
    <t>Подвеска Фэн Шуй Гороскоп d.5,3см металл 33см</t>
  </si>
  <si>
    <t>подвески фен-шуй, тибетский оберег</t>
  </si>
  <si>
    <t xml:space="preserve">&lt;h1 itemprop="name"&gt;Подвеска Фэн Шуй Гороскоп d.5,3см металл 33см&lt;/h1&gt;
</t>
  </si>
  <si>
    <t>https://images.ru.prom.st/686822363_podveska-fen-shuj.jpg</t>
  </si>
  <si>
    <t>З186</t>
  </si>
  <si>
    <t>Подвеска Фэн Шуй Дракон и Феникс d.5,5см металл 28см</t>
  </si>
  <si>
    <t xml:space="preserve">&lt;h1 itemprop="name"&gt;Подвеска Фэн Шуй Дракон и Феникс d.5,5см металл 28см&lt;/h1&gt;
</t>
  </si>
  <si>
    <t>https://images.ru.prom.st/686822364_podveska-fen-shuj.jpg</t>
  </si>
  <si>
    <t>З187</t>
  </si>
  <si>
    <t>Подвеска Фэн Шуй Феникс 3 монеты 25см металл</t>
  </si>
  <si>
    <t xml:space="preserve">&lt;h1 itemprop="name"&gt;Подвеска Фэн Шуй Феникс 3 монеты 25см металл&lt;/h1&gt;
</t>
  </si>
  <si>
    <t>https://images.ru.prom.st/686822541_podveska-fen-shuj.jpg</t>
  </si>
  <si>
    <t>З190</t>
  </si>
  <si>
    <t>Подвеска Фэн Шуй 2 карпа и колокол 33см металл</t>
  </si>
  <si>
    <t xml:space="preserve">&lt;h1 itemprop="name"&gt;Подвеска Фэн Шуй 2 карпа и колокол 33см металл&lt;/h1&gt;
</t>
  </si>
  <si>
    <t>https://images.ru.prom.st/686822755_podveska-fen-shuj.jpg</t>
  </si>
  <si>
    <t>З190-2</t>
  </si>
  <si>
    <t>Подвеска-Колокольчик Фэн Шуй Слоны 30см металл (звонкий звук)</t>
  </si>
  <si>
    <t>подвески фен-шуй, талисман</t>
  </si>
  <si>
    <t xml:space="preserve">&lt;h1 itemprop="name"&gt;Подвеска-Колокольчик Фэн Шуй Слоны 30см металл (звонкий звук)&lt;/h1&gt;
</t>
  </si>
  <si>
    <t>https://images.ru.prom.st/686822764_podveska-kolokolchik-fen-shuj.jpg</t>
  </si>
  <si>
    <t>З190-4</t>
  </si>
  <si>
    <t>Подвеска-Колокольчик Фэн Шуй Карпы 30см металл (звонкий звук)</t>
  </si>
  <si>
    <t>подвески фен-шуй, тибетский амулет</t>
  </si>
  <si>
    <t xml:space="preserve">&lt;h1 itemprop="name"&gt;Подвеска-Колокольчик Фэн Шуй Карпы 30см металл (звонкий звук)&lt;/h1&gt;
</t>
  </si>
  <si>
    <t>https://images.ru.prom.st/686823203_podveska-kolokolchik-fen-shuj.jpg</t>
  </si>
  <si>
    <t>З191</t>
  </si>
  <si>
    <t>Подвеска Фэн Шуй 6 колоколов 20см металл</t>
  </si>
  <si>
    <t xml:space="preserve">&lt;h1 itemprop="name"&gt;Подвеска Фэн Шуй 6 колоколов 20см металл&lt;/h1&gt;
</t>
  </si>
  <si>
    <t>327</t>
  </si>
  <si>
    <t>https://images.ru.prom.st/686823215_podveska-fen-shuj.jpg</t>
  </si>
  <si>
    <t>З192</t>
  </si>
  <si>
    <t>Подвеска Фэн Шуй монета d.6см металл 30см</t>
  </si>
  <si>
    <t>подвески фен-шуй, тибетский амулет, оберег тибетский</t>
  </si>
  <si>
    <t>https://images.ru.prom.st/686823216_podveska-fen-shuj.jpg</t>
  </si>
  <si>
    <t>З193</t>
  </si>
  <si>
    <t>Подвеска Фэн Шуй Колокол, Двойное счастье металл 29см</t>
  </si>
  <si>
    <t>https://images.ru.prom.st/686823235_podveska-fen-shuj.jpg</t>
  </si>
  <si>
    <t>З194</t>
  </si>
  <si>
    <t>Подвеска Фэн Шуй круглая в ассорт. 32см</t>
  </si>
  <si>
    <t>492</t>
  </si>
  <si>
    <t>https://images.ru.prom.st/686823350_podveska-fen-shuj.jpg</t>
  </si>
  <si>
    <t>З196</t>
  </si>
  <si>
    <t>Подвеска Фэн Шуй 3 монеты металл 19см</t>
  </si>
  <si>
    <t xml:space="preserve">&lt;h1 itemprop="name"&gt;Подвеска Фэн Шуй 3 монеты металл 19см&lt;/h1&gt;
</t>
  </si>
  <si>
    <t>69</t>
  </si>
  <si>
    <t>https://images.ru.prom.st/686823534_podveska-fen-shuj.jpg</t>
  </si>
  <si>
    <t>Е003</t>
  </si>
  <si>
    <t>Подвеска Фэн-Шуй "маска"  30 см</t>
  </si>
  <si>
    <t xml:space="preserve">&lt;h1 itemprop="name"&gt;Подвеска Фэн-Шуй&amp;nbsp;&amp;quot;маска&amp;quot; 30 см&lt;/h1&gt;
</t>
  </si>
  <si>
    <t>67</t>
  </si>
  <si>
    <t>https://images.ru.prom.st/686823570_podveska-fen-shuj-maska.jpg</t>
  </si>
  <si>
    <t>е069</t>
  </si>
  <si>
    <t>Гуанинь фигурка 9см пластик</t>
  </si>
  <si>
    <t>фигурки фен-шуй, тибетские статуэтки, буддийские статуэтки, фен-шуй, куклы фен-шуй</t>
  </si>
  <si>
    <t xml:space="preserve">&lt;h1 itemprop="name"&gt;Гуанинь фигурка 9см пластик&lt;/h1&gt;
</t>
  </si>
  <si>
    <t>https://images.ru.prom.st/686842033_guanin-figurka-9sm.jpg</t>
  </si>
  <si>
    <t>е069-1</t>
  </si>
  <si>
    <t>Будда фигурка 11см полистоун</t>
  </si>
  <si>
    <t>фигурки фен-шуй, статуэтки фен-шуй</t>
  </si>
  <si>
    <t xml:space="preserve">&lt;h1 itemprop="name"&gt;Будда фигурка 11см полистоун&lt;/h1&gt;
</t>
  </si>
  <si>
    <t>274</t>
  </si>
  <si>
    <t>https://images.ru.prom.st/686842608_budda-figurka-11sm.jpg</t>
  </si>
  <si>
    <t>е074-1</t>
  </si>
  <si>
    <t>Цылинь (пара) фигурки 6х5см, полистоун</t>
  </si>
  <si>
    <t>фигурки буддийские, статуэтки фен-шуй</t>
  </si>
  <si>
    <t xml:space="preserve">&lt;h1 itemprop="name"&gt;Цылинь (пара) фигурки 6х5см, полистоун&lt;/h1&gt;
</t>
  </si>
  <si>
    <t>https://images.ru.prom.st/686842873_tsylin-para-figurki.jpg</t>
  </si>
  <si>
    <t>е074-2</t>
  </si>
  <si>
    <t>Пияо (пара) фигурки 6х2см, полистоун</t>
  </si>
  <si>
    <t xml:space="preserve">&lt;h1 itemprop="name"&gt;Пияо (пара) фигурки 6х2см, полистоун&lt;/h1&gt;
</t>
  </si>
  <si>
    <t>https://images.ru.prom.st/686843274_piyao-para-figurki.jpg</t>
  </si>
  <si>
    <t>е079</t>
  </si>
  <si>
    <t>Снежные львы (пара) фигурки 10,5х6 см пластик</t>
  </si>
  <si>
    <t>https://images.ru.prom.st/686843766_snezhnye-lvy-para.jpg</t>
  </si>
  <si>
    <t>е237-А</t>
  </si>
  <si>
    <t>Денежная собака фигурка 7,5см пластик</t>
  </si>
  <si>
    <t>фигурки фен-шуй, фен-шуй фигуры, фен-шуй, Фэншуй дома</t>
  </si>
  <si>
    <t xml:space="preserve">&lt;h1 itemprop="name"&gt;Денежная собака фигурка 7,5см пластик&lt;/h1&gt;
</t>
  </si>
  <si>
    <t>https://images.ru.prom.st/686843931_denezhnaya-sobaka-figurka.jpg</t>
  </si>
  <si>
    <t>Е237-Б</t>
  </si>
  <si>
    <t>фигурки фен-шуй, фен-шуй дома</t>
  </si>
  <si>
    <t>https://images.ru.prom.st/686844164_denezhnaya-sobaka-figurka.jpg</t>
  </si>
  <si>
    <t>Е237-Ц</t>
  </si>
  <si>
    <t>фигурки фен-шуй, фигурка фэн-шуй</t>
  </si>
  <si>
    <t>https://images.ru.prom.st/686844294_denezhnaya-sobaka-figurka.jpg</t>
  </si>
  <si>
    <t>е237-Д</t>
  </si>
  <si>
    <t>фигурка, фигурки фен-шуй, фен-шуй, феншуй</t>
  </si>
  <si>
    <t>https://images.ru.prom.st/686844484_denezhnaya-sobaka-figurka.jpg</t>
  </si>
  <si>
    <t>Е238-А</t>
  </si>
  <si>
    <t>Денежная собака фигурка 5см пластик</t>
  </si>
  <si>
    <t>фигурки фен-шуй, фен-шуй статуэтки</t>
  </si>
  <si>
    <t xml:space="preserve">&lt;h1 itemprop="name"&gt;Денежная собака фигурка 5см пластик&lt;/h1&gt;
</t>
  </si>
  <si>
    <t>https://images.ru.prom.st/686845158_denezhnaya-sobaka-figurka.jpg</t>
  </si>
  <si>
    <t>Е238-Б</t>
  </si>
  <si>
    <t>Денежная собака фигурка 4,7см пластик</t>
  </si>
  <si>
    <t>фигурки фен-шуй, фигуры тибетские, буддийские</t>
  </si>
  <si>
    <t xml:space="preserve">&lt;h1 itemprop="name"&gt;Денежная собака фигурка 4,7см пластик&lt;/h1&gt;
</t>
  </si>
  <si>
    <t>https://images.ru.prom.st/686845840_denezhnaya-sobaka-figurka.jpg</t>
  </si>
  <si>
    <t>Е238-Ц</t>
  </si>
  <si>
    <t>Денежная собака фигурка 4,6см пластик</t>
  </si>
  <si>
    <t>фигурки фен-шуй, фен-шуй фигуры</t>
  </si>
  <si>
    <t xml:space="preserve">&lt;h1 itemprop="name"&gt;Денежная собака фигурка 4,6см пластик&lt;/h1&gt;
</t>
  </si>
  <si>
    <t>https://images.ru.prom.st/686846104_denezhnaya-sobaka-figurka.jpg</t>
  </si>
  <si>
    <t>Е238-Д</t>
  </si>
  <si>
    <t>фигурки фен-шуй, фигурка фен-шуй, Фигурка лягушки фен шуй</t>
  </si>
  <si>
    <t>https://images.ru.prom.st/686847041_denezhnaya-sobaka-figurka.jpg</t>
  </si>
  <si>
    <t>КЛ13</t>
  </si>
  <si>
    <t>Кот Манеки Неко на батарейке h-13см</t>
  </si>
  <si>
    <t>фигурки фен-шуй, манеки-неко</t>
  </si>
  <si>
    <t xml:space="preserve">&lt;h1 itemprop="name"&gt;Кот Манеко на батарейке h-13см&lt;/h1&gt;
</t>
  </si>
  <si>
    <t>https://images.ru.prom.st/686847616_kot-maneki-neko.jpg</t>
  </si>
  <si>
    <t>КЛ14</t>
  </si>
  <si>
    <t>Манеки Неко на кубе с иероглифом "Счастье" фигурка 10см пластик</t>
  </si>
  <si>
    <t>фигурки фен-шуй, манеки-неко, фен-шуй</t>
  </si>
  <si>
    <t>Манеки Неко на кубе с иероглифом &amp;quot;Счастье&amp;quot; фигурка 10см пластик&amp;nbsp;</t>
  </si>
  <si>
    <t>https://images.ru.prom.st/686848297_maneki-neko-na.jpg</t>
  </si>
  <si>
    <t>КЛ16</t>
  </si>
  <si>
    <t>Кот Манеки Неко на батарейке 15см</t>
  </si>
  <si>
    <t>манеки неко, фигурки фен-шуй</t>
  </si>
  <si>
    <t>Кот Манеки Неко на батарейке 15см.....................................</t>
  </si>
  <si>
    <t>476</t>
  </si>
  <si>
    <t>https://images.ru.prom.st/686850656_kot-maneki-neko.jpg</t>
  </si>
  <si>
    <t>м095</t>
  </si>
  <si>
    <t>Слон с шаром под бронзу, фигурка 8х9см пластик</t>
  </si>
  <si>
    <t>фигурки фен-шуй, тибетские символы</t>
  </si>
  <si>
    <t xml:space="preserve">&lt;h1 itemprop="name"&gt;Слон с шаром под бронзу, фигурка 8х9см пластик&lt;/h1&gt;
</t>
  </si>
  <si>
    <t>318</t>
  </si>
  <si>
    <t>https://images.ru.prom.st/686851354_slon-s-sharom.jpg</t>
  </si>
  <si>
    <t>М095-01</t>
  </si>
  <si>
    <t>Три Старца фигурка, 12х9 см, полистоун</t>
  </si>
  <si>
    <t>фигурки фен-шуй, фен-шуй</t>
  </si>
  <si>
    <t xml:space="preserve">&lt;h1 itemprop="name"&gt;Три Старца фигурка, 12х9 см, полистоун&lt;/h1&gt;
</t>
  </si>
  <si>
    <t>https://images.ru.prom.st/686851816_tri-startsa-figurka.jpg</t>
  </si>
  <si>
    <t>М095-02</t>
  </si>
  <si>
    <t>Два карпа фигурка, 10х5 см, полистоун</t>
  </si>
  <si>
    <t>фигурки, тибетские амулеты, два карпа</t>
  </si>
  <si>
    <t xml:space="preserve">&lt;h1 itemprop="name"&gt;Два карпа фигурка, 10х5 см, полистоун&lt;/h1&gt;
</t>
  </si>
  <si>
    <t>269</t>
  </si>
  <si>
    <t>https://images.ru.prom.st/686852284_dva-karpa-figurka.jpg</t>
  </si>
  <si>
    <t>М095-03</t>
  </si>
  <si>
    <t>Орел фигурка, 10х8 см, полистоун</t>
  </si>
  <si>
    <t>фигурки фен-шуй, тибетские амулеты, фен шуй фигурки</t>
  </si>
  <si>
    <t xml:space="preserve">&lt;h1 itemprop="name"&gt;Орел фигурка, 10х8 см, полистоун&lt;/h1&gt;
</t>
  </si>
  <si>
    <t>https://images.ru.prom.st/686852655_orel-figurka-10h8.jpg</t>
  </si>
  <si>
    <t>М095-04</t>
  </si>
  <si>
    <t>Будда фигурка, 11х6 см, полистоун</t>
  </si>
  <si>
    <t>фтгурки фен-шуй, талисман тибетский, будда</t>
  </si>
  <si>
    <t xml:space="preserve">&lt;h1 itemprop="name"&gt;Будда фигурка, 11х6 см, полистоун&lt;/h1&gt;
</t>
  </si>
  <si>
    <t>388</t>
  </si>
  <si>
    <t>https://images.ru.prom.st/686853258_budda-figurka-11h6.jpg</t>
  </si>
  <si>
    <t>М095-05</t>
  </si>
  <si>
    <t>Ганеш фигурка, 10х8 см, полистоун</t>
  </si>
  <si>
    <t>фигурки фен-шуй, тибетские амулеты</t>
  </si>
  <si>
    <t xml:space="preserve">&lt;h1 itemprop="name"&gt;Ганеш фигурка, 10х8 см, полистоун&lt;/h1&gt;
</t>
  </si>
  <si>
    <t>https://images.ru.prom.st/686854090_ganesh-figurka-10h8.jpg</t>
  </si>
  <si>
    <t>М095-06</t>
  </si>
  <si>
    <t>Черепаха фигурка 5х3 см, полистоун</t>
  </si>
  <si>
    <t xml:space="preserve">&lt;h1 itemprop="name"&gt;Черепаха фигурка 5х3 см, полистоун&lt;/h1&gt;
</t>
  </si>
  <si>
    <t>https://images.ru.prom.st/686854422_cherepaha-figurka-5h3.jpg</t>
  </si>
  <si>
    <t>М095-08</t>
  </si>
  <si>
    <t>Совы (пара) фигурки 6х4см, полистоун</t>
  </si>
  <si>
    <t xml:space="preserve">&lt;h1 itemprop="name"&gt;Совы (пара) фигурки 6х4см, полистоун&lt;/h1&gt;
</t>
  </si>
  <si>
    <t>252</t>
  </si>
  <si>
    <t>https://images.ru.prom.st/686855123_sovy-para-figurki.jpg</t>
  </si>
  <si>
    <t>М096-1</t>
  </si>
  <si>
    <t>Жаба богатства фигурка 6,5х5х3,5см полистоун</t>
  </si>
  <si>
    <t>лунная жаба, денежная лягушка, сувениры фен-шуй</t>
  </si>
  <si>
    <t xml:space="preserve">&lt;h1 itemprop="name"&gt;Жаба богатства фигурка 6,5х5х3,5см полистоун&lt;/h1&gt;
</t>
  </si>
  <si>
    <t>https://images.ru.prom.st/686855487_zhaba-bogatstva-figurka.jpg</t>
  </si>
  <si>
    <t>М097-3</t>
  </si>
  <si>
    <t>Слон под бронзу, фигурка 9х6см, полистоун</t>
  </si>
  <si>
    <t>сувениры фен-шуй, тибетские символы, слон, индийские обереги</t>
  </si>
  <si>
    <t xml:space="preserve">&lt;h1 itemprop="name"&gt;Слон под бронзу, фигурка 9х6см, полистоун&lt;/h1&gt;
</t>
  </si>
  <si>
    <t>https://images.ru.prom.st/686855977_slon-pod-bronzu.jpg</t>
  </si>
  <si>
    <t>М098</t>
  </si>
  <si>
    <t>Слон на монетах под бронзу, фигурка 10см пластик</t>
  </si>
  <si>
    <t>сувениры фен-шуй, слон, тибетские амулеты</t>
  </si>
  <si>
    <t xml:space="preserve">&lt;h1 itemprop="name"&gt;Слон на монетах под бронзу, фигурка 10см пластик&lt;/h1&gt;
</t>
  </si>
  <si>
    <t>https://images.ru.prom.st/686856028_slon-na-monetah.jpg</t>
  </si>
  <si>
    <t>Н032</t>
  </si>
  <si>
    <t>Манеки Неко фигурка на батарейках 11см пластик</t>
  </si>
  <si>
    <t>манеки неко, сувениры фен-шуй</t>
  </si>
  <si>
    <t xml:space="preserve">&lt;h1 itemprop="name"&gt;Манеки Неко фигурка на батарейках 11см пластик&lt;/h1&gt;
</t>
  </si>
  <si>
    <t>538</t>
  </si>
  <si>
    <t>https://images.ru.prom.st/686856159_maneki-neko-figurka.jpg</t>
  </si>
  <si>
    <t>Н033</t>
  </si>
  <si>
    <t>https://images.ru.prom.st/686856411_maneki-neko-figurka.jpg</t>
  </si>
  <si>
    <t>Н196</t>
  </si>
  <si>
    <t>Хотей фигурка 6,5см полистоун</t>
  </si>
  <si>
    <t>хотейц, хотэй, фигурки фен-шуй, сувениры фен-шуй</t>
  </si>
  <si>
    <t xml:space="preserve">&lt;h1 itemprop="name"&gt;Хотей фигурка 6,5см полистоун&lt;/h1&gt;
</t>
  </si>
  <si>
    <t>https://images.ru.prom.st/686857039_hotej-figurka-65sm.jpg</t>
  </si>
  <si>
    <t>Н200</t>
  </si>
  <si>
    <t>Пияо фигурка 10,5 см полистоун</t>
  </si>
  <si>
    <t>пи яо, сувениры фен-шуй</t>
  </si>
  <si>
    <t xml:space="preserve">&lt;h1 itemprop="name"&gt;Пияо фигурка 10,5 см полистоун.....................&lt;/h1&gt;
</t>
  </si>
  <si>
    <t>https://images.ru.prom.st/686857693_piyao-figurka-105.jpg</t>
  </si>
  <si>
    <t>Н200-2</t>
  </si>
  <si>
    <t>Зелёная Тара фигурка 12,5см полистоун</t>
  </si>
  <si>
    <t>зеленая тара, сувениры фен-шуй, бддийские амулеты</t>
  </si>
  <si>
    <t>Зелёная Тара покровительница женщин и детей....................................................................</t>
  </si>
  <si>
    <t>933</t>
  </si>
  <si>
    <t>https://images.ru.prom.st/686860004_zelyonaya-tara-figurka.jpg</t>
  </si>
  <si>
    <t>Н206</t>
  </si>
  <si>
    <t>Пагода фигурка 13см полистоун</t>
  </si>
  <si>
    <t>пагода, фен-шуй, сувениры фен-шуй</t>
  </si>
  <si>
    <t xml:space="preserve">&lt;h1 itemprop="name"&gt;Пагода фигурка 13см полистоун&lt;/h1&gt;
</t>
  </si>
  <si>
    <t>https://images.ru.prom.st/686870946_pagoda-figurka-13sm.jpg</t>
  </si>
  <si>
    <t>Н464</t>
  </si>
  <si>
    <t>Статуэтка 8 лошадей 39,5см пластик</t>
  </si>
  <si>
    <t>сувениры фен-шуй, сувениры</t>
  </si>
  <si>
    <t>Статуэтка 8 лошадей 39,5см пластик - олицетворение храбрости, упорства и отваги</t>
  </si>
  <si>
    <t>https://images.ru.prom.st/686872196_statuetka-8-loshadej.jpg</t>
  </si>
  <si>
    <t>Н465-3</t>
  </si>
  <si>
    <t>Лошадь статуэтка 6х5см пластик</t>
  </si>
  <si>
    <t>чувениры фен-шуй, статуэтки фен-шуй, лошадь</t>
  </si>
  <si>
    <t>Лошадь статуэтка 6х5см пластик...............................</t>
  </si>
  <si>
    <t>https://images.ru.prom.st/686872775_loshad-statuetka-6h5sm.jpg</t>
  </si>
  <si>
    <t>Н478-1</t>
  </si>
  <si>
    <t>Золотая жаба на подставке фигурка 6,5х8см пластик</t>
  </si>
  <si>
    <t>Фен шуй денежная жаба, лягушка на монетах, сувениры фен-шуй</t>
  </si>
  <si>
    <t>https://images.ru.prom.st/686874187_zolotaya-zhaba-na.jpg</t>
  </si>
  <si>
    <t>Н478-12</t>
  </si>
  <si>
    <t>Будда фигурка 8см пластик</t>
  </si>
  <si>
    <t>сувениры фен-шуй, фигурки</t>
  </si>
  <si>
    <t xml:space="preserve">&lt;h1 itemprop="name"&gt;Будда фигурка 8см пластик&lt;/h1&gt;
</t>
  </si>
  <si>
    <t>https://images.ru.prom.st/686875315_budda-figurka-8sm.jpg</t>
  </si>
  <si>
    <t>Н478-13</t>
  </si>
  <si>
    <t>Петух на монетах фигурка 10см пластик</t>
  </si>
  <si>
    <t>фигурка петуха, сувениры фен-шуй</t>
  </si>
  <si>
    <t xml:space="preserve">&lt;h1 itemprop="name"&gt;Петух на монетах фигурка 10см пластик&lt;/h1&gt;
</t>
  </si>
  <si>
    <t>https://images.ru.prom.st/686876262_petuh-na-monetah.jpg</t>
  </si>
  <si>
    <t>Н478-14</t>
  </si>
  <si>
    <t>Орел фигурка 14х15см пластик</t>
  </si>
  <si>
    <t>сувениры фен-шуй, фигурка орла, орел</t>
  </si>
  <si>
    <t xml:space="preserve">&lt;h1 itemprop="name"&gt;Орел фигурка 14х15см пластик&lt;/h1&gt;
</t>
  </si>
  <si>
    <t>https://images.ru.prom.st/686876498_orel-figurka-14h15sm.jpg</t>
  </si>
  <si>
    <t>Н478-15</t>
  </si>
  <si>
    <t>Ганеш фигурка 8см пластик</t>
  </si>
  <si>
    <t>сувениры фен-шуй, фигурка ганеши, ганеша</t>
  </si>
  <si>
    <t xml:space="preserve">&lt;h1 itemprop="name"&gt;Ганеш фигурка 8см пластик&lt;/h1&gt;
</t>
  </si>
  <si>
    <t>https://images.ru.prom.st/686877021_ganesh-figurka-8sm.jpg</t>
  </si>
  <si>
    <t>Н478-2</t>
  </si>
  <si>
    <t>Золотая жаба малая 6х5см пластик</t>
  </si>
  <si>
    <t>жаба богатства, денежная лягушка, сувениры фен-шуй</t>
  </si>
  <si>
    <t>https://images.ru.prom.st/686878070_zolotaya-zhaba-malaya.jpg</t>
  </si>
  <si>
    <t>Н478-4</t>
  </si>
  <si>
    <t>Золотой Хотей на жабе 7,7см пластик</t>
  </si>
  <si>
    <t>хотей, хоттэй, сувениры фен-шуй</t>
  </si>
  <si>
    <t>https://images.ru.prom.st/686878547_zolotoj-hotej-na.jpg</t>
  </si>
  <si>
    <t>Н478-6</t>
  </si>
  <si>
    <t>Золотой Ганеша мал. фигурка 10см пластик</t>
  </si>
  <si>
    <t>ганеш, ганеша, сувениры фен-шуй, индийские талисманы</t>
  </si>
  <si>
    <t>511</t>
  </si>
  <si>
    <t>https://images.ru.prom.st/686880026_zolotoj-ganesha-mal.jpg</t>
  </si>
  <si>
    <t>Н510-02</t>
  </si>
  <si>
    <t>Хотей 5см стекло</t>
  </si>
  <si>
    <t>сувениры фен-шуй, хотей, хотэй</t>
  </si>
  <si>
    <t xml:space="preserve">&lt;h1 itemprop="name"&gt;Хотей 5см стекло.........&lt;/h1&gt;
</t>
  </si>
  <si>
    <t>https://images.ru.prom.st/686880335_hotej-5sm-steklo.jpg</t>
  </si>
  <si>
    <t>Н510-03</t>
  </si>
  <si>
    <t>Будда 7,5см стекло</t>
  </si>
  <si>
    <t>будда, будда стеклянный, сувениры фен-шуй</t>
  </si>
  <si>
    <t xml:space="preserve">&lt;h1 itemprop="name"&gt;Будда 7,5см стекло&lt;/h1&gt;
</t>
  </si>
  <si>
    <t>https://images.ru.prom.st/686880513_budda-75sm-steklo.jpg</t>
  </si>
  <si>
    <t>Н607</t>
  </si>
  <si>
    <t>Лягушка на лотосе 8,5см полистоун</t>
  </si>
  <si>
    <t>сувениры феншуй, фигурки феншуй</t>
  </si>
  <si>
    <t xml:space="preserve">&lt;h1 itemprop="name"&gt;Лягушка на лотосе 8,5см полистоун&lt;/h1&gt;
</t>
  </si>
  <si>
    <t>https://images.ru.prom.st/686880976_lyagushka-na-lotose.jpg</t>
  </si>
  <si>
    <t>З118-2</t>
  </si>
  <si>
    <t>Дракон с жемчужиной фигурка, полистоун 12х2х6,5см</t>
  </si>
  <si>
    <t>сувениры феншуй, фигурки фенщшуй, дракон</t>
  </si>
  <si>
    <t xml:space="preserve">&lt;h1 itemprop="name"&gt;Дракон с жемчужиной фигурка, полистоун 12х2х6,5см&lt;/h1&gt;
</t>
  </si>
  <si>
    <t>478</t>
  </si>
  <si>
    <t>https://images.ru.prom.st/686882635_drakon-s-zhemchuzhinoj.jpg</t>
  </si>
  <si>
    <t>З123</t>
  </si>
  <si>
    <t>Воин фигурка, полистоун 13см</t>
  </si>
  <si>
    <t>фигурки феншуй, сувениры феншуй</t>
  </si>
  <si>
    <t>Воин фигурка, полистоун 13см....................................</t>
  </si>
  <si>
    <t>https://images.ru.prom.st/686883270_voin-figurka-polistoun.jpg</t>
  </si>
  <si>
    <t>З124</t>
  </si>
  <si>
    <t>Гуанинь фигурка, полистоун 14см</t>
  </si>
  <si>
    <t>Гуанинь, сувениры феншуй</t>
  </si>
  <si>
    <t>Гуанинь фигурка, полистоун 14см..................................</t>
  </si>
  <si>
    <t>https://images.ru.prom.st/686883613_guanin-figurka-polistoun.jpg</t>
  </si>
  <si>
    <t>З125</t>
  </si>
  <si>
    <t>Старец в персике фигурка 18см полистоун</t>
  </si>
  <si>
    <t>сувениры феншуй, сувениры ба-гуа</t>
  </si>
  <si>
    <t>2600</t>
  </si>
  <si>
    <t>https://images.ru.prom.st/686883865_starets-v-persike.jpg</t>
  </si>
  <si>
    <t>З126</t>
  </si>
  <si>
    <t>Старец с персиком фигурка полистоун 10см</t>
  </si>
  <si>
    <t>фигурка фен-шуй, сувениры феншуй, ба-гуа</t>
  </si>
  <si>
    <t>677</t>
  </si>
  <si>
    <t>https://images.ru.prom.st/686884537_starets-s-persikom.jpg</t>
  </si>
  <si>
    <t>З131</t>
  </si>
  <si>
    <t>Рыба Арована фигурка, полистоун 13,5см</t>
  </si>
  <si>
    <t>фигурки фен-шуй, сувениры фен-шуй, ба-гуа</t>
  </si>
  <si>
    <t xml:space="preserve">&lt;h1 itemprop="name"&gt;Рыба Арована фигурка, полистоун 13,5см&lt;/h1&gt;
</t>
  </si>
  <si>
    <t>488</t>
  </si>
  <si>
    <t>https://images.ru.prom.st/686885042_ryba-arovana-figurka.jpg</t>
  </si>
  <si>
    <t>З134-02</t>
  </si>
  <si>
    <t>Хотей 9х15см, полистоун</t>
  </si>
  <si>
    <t>сувениры феншу, фигурки феншуй</t>
  </si>
  <si>
    <t>Хотей 9х15см, полистоун....................................</t>
  </si>
  <si>
    <t>https://images.ru.prom.st/686885588_hotej-9h15sm-polistoun.jpg</t>
  </si>
  <si>
    <t>З135</t>
  </si>
  <si>
    <t>Рыбки богатства фигурки, полистоун 7см (пара)</t>
  </si>
  <si>
    <t>сувениры феншуй, фмгурки феншуй</t>
  </si>
  <si>
    <t>https://images.ru.prom.st/686885802_rybki-bogatstva-figurki.jpg</t>
  </si>
  <si>
    <t>З140-1</t>
  </si>
  <si>
    <t>Козел со слитком большой фигурка 10,5см полистоун</t>
  </si>
  <si>
    <t xml:space="preserve">&lt;h1 itemprop="name"&gt;Козел со слитком большой фигурка 10,5см полистоун&lt;/h1&gt;
</t>
  </si>
  <si>
    <t>645</t>
  </si>
  <si>
    <t>https://images.ru.prom.st/686886250_kozel-so-slitkom.jpg</t>
  </si>
  <si>
    <t>З406</t>
  </si>
  <si>
    <t>Кот Манеки Неко белый 18см пластик</t>
  </si>
  <si>
    <t>Кот Манеки Неко белый 18см пластик....................................</t>
  </si>
  <si>
    <t>https://images.ru.prom.st/686886462_kot-maneki-neko.jpg</t>
  </si>
  <si>
    <t>Л471</t>
  </si>
  <si>
    <t>Колокольчик 8см латунь</t>
  </si>
  <si>
    <t>ритуальные предметы, колокольчик, фен-шуй</t>
  </si>
  <si>
    <t xml:space="preserve">&lt;h1 itemprop="name"&gt;Колокольчик 8см латунь&lt;/h1&gt;
</t>
  </si>
  <si>
    <t>https://images.ru.prom.st/686894940_kolokolchik-8sm-latun.jpg</t>
  </si>
  <si>
    <t>Л471-2</t>
  </si>
  <si>
    <t>Колокольчик 11,8см латунь</t>
  </si>
  <si>
    <t>колокольчик, ритуальный колокольчик</t>
  </si>
  <si>
    <t xml:space="preserve">&lt;h1 itemprop="name"&gt;Колокольчик 11,8см латунь&lt;/h1&gt;
</t>
  </si>
  <si>
    <t>https://images.ru.prom.st/686895756_kolokolchik-118sm-latun.jpg</t>
  </si>
  <si>
    <t>М178</t>
  </si>
  <si>
    <t>Флейта тростниковая 33см</t>
  </si>
  <si>
    <t>флейта, дудочка, флейта фен-шуй</t>
  </si>
  <si>
    <t>Флейта тростниковая 33см.....................................</t>
  </si>
  <si>
    <t>https://images.ru.prom.st/686896192_flejta-trostnikovaya-33sm.jpg</t>
  </si>
  <si>
    <t>Н438</t>
  </si>
  <si>
    <t>Лампадка 12х10см латунь</t>
  </si>
  <si>
    <t>лампада, лампадка, чаша ритуальная</t>
  </si>
  <si>
    <t xml:space="preserve">&lt;h1 itemprop="name"&gt;Лампадка 12х10см латунь.............&lt;/h1&gt;
</t>
  </si>
  <si>
    <t>839</t>
  </si>
  <si>
    <t>https://images.ru.prom.st/686896475_lampadka-12h10sm-latun.jpg</t>
  </si>
  <si>
    <t>Р070-25</t>
  </si>
  <si>
    <t>Тарелка и черепашкой с цифровой янтрой 9см талисман медь</t>
  </si>
  <si>
    <t>сувениры феншуй, черепаха, мантра</t>
  </si>
  <si>
    <t>https://images.ru.prom.st/686896982_tarelka-i-cherepashkoj.jpg</t>
  </si>
  <si>
    <t>Р319</t>
  </si>
  <si>
    <t>Подкова 6см латунь</t>
  </si>
  <si>
    <t>подкова, подкова благополучия, подкова на удачу</t>
  </si>
  <si>
    <t xml:space="preserve">&lt;h1 itemprop="name"&gt;Подкова 6см латунь..................&lt;/h1&gt;
</t>
  </si>
  <si>
    <t>403</t>
  </si>
  <si>
    <t>https://images.ru.prom.st/686897388_podkova-6sm-latun.jpg</t>
  </si>
  <si>
    <t>Р320</t>
  </si>
  <si>
    <t>Подкова 8см латунь</t>
  </si>
  <si>
    <t>подкова, подкова на удачу</t>
  </si>
  <si>
    <t xml:space="preserve">&lt;h1 itemprop="name"&gt;Подкова 8см латунь&lt;/h1&gt;
</t>
  </si>
  <si>
    <t>https://images.ru.prom.st/686897638_podkova-8sm-latun.jpg</t>
  </si>
  <si>
    <t>Р320-1</t>
  </si>
  <si>
    <t>Подкова 5см латунь</t>
  </si>
  <si>
    <t xml:space="preserve">&lt;h1 itemprop="name"&gt;Подкова 5см латунь&lt;/h1&gt;
</t>
  </si>
  <si>
    <t>https://images.ru.prom.st/686897911_podkova-5sm-latun.jpg</t>
  </si>
  <si>
    <t>З200</t>
  </si>
  <si>
    <t>Набор слитков 16шт. металл 11х8см</t>
  </si>
  <si>
    <t>предметы фен-шуй, слитки</t>
  </si>
  <si>
    <t xml:space="preserve">&lt;h1 itemprop="name"&gt;Набор слитков 16шт. металл 11х8см&lt;/h1&gt;
</t>
  </si>
  <si>
    <t>1399</t>
  </si>
  <si>
    <t>https://images.ru.prom.st/686898047_nabor-slitkov-16sht.jpg</t>
  </si>
  <si>
    <t>З202</t>
  </si>
  <si>
    <t>Колокол с 8 символами металл 15см</t>
  </si>
  <si>
    <t>ритуальный колокол, ритуцальный колокольчик, колокольчик</t>
  </si>
  <si>
    <t xml:space="preserve">&lt;h1 itemprop="name"&gt;Колокол с 8 символами металл 15см&lt;/h1&gt;
</t>
  </si>
  <si>
    <t>https://images.ru.prom.st/686898566_kolokol-s-8.jpg</t>
  </si>
  <si>
    <t>З212</t>
  </si>
  <si>
    <t>Чаша желаний 10,5см металл</t>
  </si>
  <si>
    <t>чаша желаний, ритуальная чаша</t>
  </si>
  <si>
    <t xml:space="preserve">&lt;h1 itemprop="name"&gt;Чаша желаний 10,5см металл.............................&lt;/h1&gt;
</t>
  </si>
  <si>
    <t>https://images.ru.prom.st/686899047_chasha-zhelanij-105sm.jpg</t>
  </si>
  <si>
    <t>З214</t>
  </si>
  <si>
    <t>Меч из монет 25см металл</t>
  </si>
  <si>
    <t>сувениры фен-шуй, талисман фен-шуй</t>
  </si>
  <si>
    <t xml:space="preserve">&lt;h1 itemprop="name"&gt;Меч из монет 25см металл..................&lt;/h1&gt;
</t>
  </si>
  <si>
    <t>https://images.ru.prom.st/686899521_mech-iz-monet.jpg</t>
  </si>
  <si>
    <t>З215</t>
  </si>
  <si>
    <t>Меч с зеркалом Багуа 23см металл</t>
  </si>
  <si>
    <t>меч багуа, меч ба-гуа, сувениры фен-шуй</t>
  </si>
  <si>
    <t xml:space="preserve">&lt;h1 itemprop="name"&gt;Меч с зеркалом Багуа 23см металл&lt;/h1&gt;
</t>
  </si>
  <si>
    <t>https://images.ru.prom.st/686899711_mech-s-zerkalom.jpg</t>
  </si>
  <si>
    <t>З236</t>
  </si>
  <si>
    <t>Слитки Домино в коробочке 14х7,5см металл</t>
  </si>
  <si>
    <t>сувениры фен-шуй, слитки фен-шуй</t>
  </si>
  <si>
    <t xml:space="preserve">&lt;h1 itemprop="name"&gt;Слитки Домино в коробочке 14х7,5см металл&lt;/h1&gt;
</t>
  </si>
  <si>
    <t>959</t>
  </si>
  <si>
    <t>https://images.ru.prom.st/686899960_slitki-domino-v.jpg</t>
  </si>
  <si>
    <t>З237</t>
  </si>
  <si>
    <t>Жезл Жуи 9,5см в подарочной коробке металл</t>
  </si>
  <si>
    <t>жезл, жезл жуи, жезл фен-шуй</t>
  </si>
  <si>
    <t xml:space="preserve">&lt;h1 itemprop="name"&gt;Жезл Жуи 9,5см в подарочной коробке металл&lt;/h1&gt;
</t>
  </si>
  <si>
    <t>663</t>
  </si>
  <si>
    <t>https://images.ru.prom.st/686900093_zhezl-zhui-95sm.jpg</t>
  </si>
  <si>
    <t>З330</t>
  </si>
  <si>
    <t>Камень с гравировкой в ассортименте 5 - 7см с разными символами</t>
  </si>
  <si>
    <t>камни фен-шуй, иероглифы, клинопись</t>
  </si>
  <si>
    <t xml:space="preserve">&lt;h1 itemprop="name"&gt;Камень с гравировкой в ассортименте 5 - 7см с разными символами&lt;/h1&gt;
</t>
  </si>
  <si>
    <t>https://images.ru.prom.st/686900335_kamen-s-gravirovkoj.jpg</t>
  </si>
  <si>
    <t>пацб01</t>
  </si>
  <si>
    <t>Царские неразменные банкноты, комплект</t>
  </si>
  <si>
    <t>небесные деньги, деньги фен-шуй</t>
  </si>
  <si>
    <t>В комплект входит: 100 рублей Плеске, 100 рублей Шипов, 500 рублей Плеске, 500 рублей Шипов.&amp;nbsp;&lt;br /&gt;
&lt;br /&gt;
Выберите наилучшее время для активации. Это может быть период, символизирующий для вас рост и развитие &amp;ndash; восход солнца, день рождения, начало недели или лунного цикла, а также любой радостный день, когда Вы готовы менять свою жизнь к лучшему.&amp;nbsp;&lt;br /&gt;
&lt;br /&gt;
Возьмите банкноты в руки и сосредоточьтесь на том возможном результате, которого хотите достичь. Делать это нужно в спокойном, умиротворенном состоянии, тогда, когда никто и ничто не отвлекает. Можно написать на банкнотах четкую цель, на которую будут потрачены привлеченные их энергией средства.&amp;nbsp;&lt;br /&gt;
&lt;br /&gt;
После этого храните их в кошельке рядом с крупными купюрами или в красном конверте рядом с тем местом, где расположены деньги, - это позволяет постоянно активировать их, сохраняя заряд на достижение задуманного. Не менее раза в неделю прикасайтесь к ним, &amp;laquo;напоминая&amp;raquo; о себе.&amp;nbsp;&lt;br /&gt;
&lt;br /&gt;
Через какое-то время Вы ощутите изменения. Это может проявиться в увеличении заработка, развитии бизнеса, улучшении обустройства дома, укреплении отношений или продвижении по карьерной лестнице.&amp;nbsp;&lt;br /&gt;
&lt;br /&gt;
Если Вы почувствовали результат, достаньте купюры и сожгите их с чувством благодарности за помощь. Этим вы &amp;laquo;отдаете&amp;raquo; денежную энергию миру, обеспечивая и себе ее движение, рост и дальнейшее приумножение. После этого можно активировать новые неразменные банкноты. Это можно сделать не только в случае появления новой цели (бОльшая сумма, новый дом или должность), но и при уточнении старых пожеланий.</t>
  </si>
  <si>
    <t>111</t>
  </si>
  <si>
    <t>https://images.ru.prom.st/686900503_tsarskie-nerazmennye-banknoty.jpg</t>
  </si>
  <si>
    <t>Р420-01</t>
  </si>
  <si>
    <t>Покрывало Ганеша 2,2м х 2м</t>
  </si>
  <si>
    <t>покрывало, покрывало индийское</t>
  </si>
  <si>
    <t>Изготовлено в Индии из 100% хлопка с использованием натуральных красителей. Можно использовать для декорирования интерьера в качестве настенного полотна, скатерти, шторы, покрывала на мебель.&amp;nbsp;&lt;br /&gt;
&lt;br /&gt;
Полотна, окрашенные натуральными красителями, необходимо стирать в холодной воле отдельно от других вещей, чтобы избежать их окрашивания.</t>
  </si>
  <si>
    <t>https://images.ru.prom.st/686918451_pokryvalo-ganesha-22m.jpg</t>
  </si>
  <si>
    <t>Р420-03</t>
  </si>
  <si>
    <t>Покрывало Будда 2,3х1,4м</t>
  </si>
  <si>
    <t>покрывала из индии, индийские покрывала</t>
  </si>
  <si>
    <t>https://images.ru.prom.st/686918882_pokryvalo-budda-23h14m.jpg</t>
  </si>
  <si>
    <t>Р420-04</t>
  </si>
  <si>
    <t>Покрывало Дерево жизни 1,5х2,2м, цвета в ассорт.</t>
  </si>
  <si>
    <t>покрывало, покрывало из индии</t>
  </si>
  <si>
    <t>https://images.ru.prom.st/686918993_pokryvalo-derevo-zhizni.jpg</t>
  </si>
  <si>
    <t>Р420-06</t>
  </si>
  <si>
    <t>Покрывало Ом цветное 2,25х1,35м</t>
  </si>
  <si>
    <t>покрывало из индии, покрывала, ом</t>
  </si>
  <si>
    <t>1755</t>
  </si>
  <si>
    <t>https://images.ru.prom.st/686919602_pokryvalo-om-tsvetnoe.jpg</t>
  </si>
  <si>
    <t>Р420-08</t>
  </si>
  <si>
    <t>Покрывало Ганеш 2,1м х 1,3м, цвета в ассорт.</t>
  </si>
  <si>
    <t>покрывало, покрывала, покрывало индийское</t>
  </si>
  <si>
    <t>https://images.ru.prom.st/686920822_pokryvalo-ganesh-21m.jpg</t>
  </si>
  <si>
    <t>Р420-10</t>
  </si>
  <si>
    <t>Покрывало Шива 2,2м х 1,4м, цвета в ассорт.</t>
  </si>
  <si>
    <t>покрывало, покрывала</t>
  </si>
  <si>
    <t>https://images.ru.prom.st/686921668_pokryvalo-shiva-22m.jpg</t>
  </si>
  <si>
    <t>Р420-13</t>
  </si>
  <si>
    <t>Покрывало Солнце-Луна 2,3х1,4м</t>
  </si>
  <si>
    <t>https://images.ru.prom.st/686922329_pokryvalo-solntse-luna-23h14m.jpg</t>
  </si>
  <si>
    <t>Р420-14</t>
  </si>
  <si>
    <t>Покрывало Слон-батик 1,5х2,10м, цвета в ассорт.</t>
  </si>
  <si>
    <t>https://images.ru.prom.st/686922713_pokryvalo-slon-batik-15h210m.jpg</t>
  </si>
  <si>
    <t>Р420-15</t>
  </si>
  <si>
    <t>Покрывало 1,4х2м цвет в ассорт.</t>
  </si>
  <si>
    <t>https://images.ru.prom.st/686922752_pokryvalo-14h2m-tsvet.jpg</t>
  </si>
  <si>
    <t>Р420-18</t>
  </si>
  <si>
    <t>Покрывало хлопок 2,2х1,4м, цвета в ассорт.</t>
  </si>
  <si>
    <t>покрывала, покрывало этническое</t>
  </si>
  <si>
    <t xml:space="preserve">&lt;h1 itemprop="name"&gt;Покрывало хлопок 2,2х1,4м, цвета в ассорт.&lt;/h1&gt;
</t>
  </si>
  <si>
    <t>https://images.ru.prom.st/686922800_pokryvalo-hlopok-22h14m.jpg</t>
  </si>
  <si>
    <t>Р420-18-1</t>
  </si>
  <si>
    <t>Покрывало хлопок 2,25х2,1м цвета в ассорт.</t>
  </si>
  <si>
    <t>1630</t>
  </si>
  <si>
    <t>https://images.ru.prom.st/686922815_pokryvalo-hlopok-225h21m.jpg</t>
  </si>
  <si>
    <t>Р420-20</t>
  </si>
  <si>
    <t>Покрывало хлопок 2,25х2,1м</t>
  </si>
  <si>
    <t>покрывала, покрывало</t>
  </si>
  <si>
    <t xml:space="preserve">&lt;h1 itemprop="name"&gt;Покрывало хлопок 2,25х2,1м&lt;/h1&gt;
</t>
  </si>
  <si>
    <t>https://images.ru.prom.st/686923111_pokryvalo-hlopok-225h21m.jpg</t>
  </si>
  <si>
    <t>Р420-21</t>
  </si>
  <si>
    <t>Покрывало хлопок Слоны 2,25х2,1м, цвета в ассорт.</t>
  </si>
  <si>
    <t xml:space="preserve">&lt;h1 itemprop="name"&gt;Покрывало хлопок Слоны 2,25х2,1м, цвета в ассорт.&lt;/h1&gt;
</t>
  </si>
  <si>
    <t>1999</t>
  </si>
  <si>
    <t>https://images.ru.prom.st/686923541_pokryvalo-hlopok-slony.jpg</t>
  </si>
  <si>
    <t>Р420-26</t>
  </si>
  <si>
    <t>Покрывало Мандала 2,1х1,4м, хлопок, цвета в ассорт.</t>
  </si>
  <si>
    <t>https://images.ru.prom.st/686924004_pokryvalo-mandala-21h14m.jpg</t>
  </si>
  <si>
    <t>Р420-27</t>
  </si>
  <si>
    <t>Покрывало Слоны 2,35х2,2м, хлопок, цвета в ассорт.</t>
  </si>
  <si>
    <t>https://images.ru.prom.st/686924337_pokryvalo-slony-235h22m.jpg</t>
  </si>
  <si>
    <t>Р420-29</t>
  </si>
  <si>
    <t>Покрывало Слоны 2,2х2,1м, хлопок</t>
  </si>
  <si>
    <t>https://images.ru.prom.st/686924725_pokryvalo-slony-22h21m.jpg</t>
  </si>
  <si>
    <t>Р420-30</t>
  </si>
  <si>
    <t>Покрывало Мандала 2,25х2,1м, хлопок, цвета в ассорт.</t>
  </si>
  <si>
    <t>https://images.ru.prom.st/686925109_pokryvalo-mandala-225h21m.jpg</t>
  </si>
  <si>
    <t>Р420-31</t>
  </si>
  <si>
    <t>https://images.ru.prom.st/686925278_pokryvalo-mandala-225h21m.jpg</t>
  </si>
  <si>
    <t>Р420-32</t>
  </si>
  <si>
    <t>Покрывало Пейсли 2,3х2,1м, хлопок, цвета в ассорт.</t>
  </si>
  <si>
    <t>https://images.ru.prom.st/686925635_pokryvalo-pejsli-23h21m.jpg</t>
  </si>
  <si>
    <t>Р420-33</t>
  </si>
  <si>
    <t>Покрывало Шива 2,5х2,1м, хлопок</t>
  </si>
  <si>
    <t>https://images.ru.prom.st/686925801_pokryvalo-shiva-25h21m.jpg</t>
  </si>
  <si>
    <t>ТАР01</t>
  </si>
  <si>
    <t>Тарелка декоративная Будда 20см керамика</t>
  </si>
  <si>
    <t>тарелки декоративные, тарелки керамические</t>
  </si>
  <si>
    <t xml:space="preserve">&lt;h1 itemprop="name"&gt;Тарелка декоративная Будда 20см керамика&lt;/h1&gt;
</t>
  </si>
  <si>
    <t>https://images.ru.prom.st/686949000_tarelka-dekorativnaya-budda.jpg</t>
  </si>
  <si>
    <t>ТАР02</t>
  </si>
  <si>
    <t>тарелки кераимческие, тарелки декоративные</t>
  </si>
  <si>
    <t>https://images.ru.prom.st/686949236_tarelka-dekorativnaya-budda.jpg</t>
  </si>
  <si>
    <t>ТАР03</t>
  </si>
  <si>
    <t>Тарелка декоративная Шри-янтра 20см керамика</t>
  </si>
  <si>
    <t>тарелки керамические, тарелки декоративные</t>
  </si>
  <si>
    <t xml:space="preserve">&lt;h1 itemprop="name"&gt;Тарелка декоративная Шри-янтра 20см керамика&lt;/h1&gt;
</t>
  </si>
  <si>
    <t>https://images.ru.prom.st/686949552_tarelka-dekorativnaya-shri-yantra.jpg</t>
  </si>
  <si>
    <t>ТАР04</t>
  </si>
  <si>
    <t>https://images.ru.prom.st/686949903_tarelka-dekorativnaya-shri-yantra.jpg</t>
  </si>
  <si>
    <t>ТАР07</t>
  </si>
  <si>
    <t>Тарелка декоративная Ом 20см керамика</t>
  </si>
  <si>
    <t>декоративные тарелки, керамические тарелки</t>
  </si>
  <si>
    <t xml:space="preserve">&lt;h1 itemprop="name"&gt;Тарелка декоративная Ом 20см керамика&lt;/h1&gt;
</t>
  </si>
  <si>
    <t>https://images.ru.prom.st/686950293_tarelka-dekorativnaya-om.jpg</t>
  </si>
  <si>
    <t>ТАР08</t>
  </si>
  <si>
    <t>тарелки керамические, тарелка декоративная</t>
  </si>
  <si>
    <t>https://images.ru.prom.st/686950490_tarelka-dekorativnaya-om.jpg</t>
  </si>
  <si>
    <t>ТАР09</t>
  </si>
  <si>
    <t>Тарелка декоративная Васту янтры 9-ти планет 20см керамика</t>
  </si>
  <si>
    <t>тарелка керамическая, тарелка декоративная</t>
  </si>
  <si>
    <t xml:space="preserve">&lt;h1 itemprop="name"&gt;Тарелка декоративная Васту янтры 9-ти планет 20см керамика&lt;/h1&gt;
</t>
  </si>
  <si>
    <t>https://images.ru.prom.st/686950671_tarelka-dekorativnaya-vastu.jpg</t>
  </si>
  <si>
    <t>ТАР100</t>
  </si>
  <si>
    <t>Тарелка декоративная Зеленая Тара 20см керамика</t>
  </si>
  <si>
    <t xml:space="preserve">&lt;h1 itemprop="name"&gt;Тарелка декоративная Зеленая Тара 20см керамика&lt;/h1&gt;
</t>
  </si>
  <si>
    <t>https://images.ru.prom.st/686950926_tarelka-dekorativnaya-zelenaya.jpg</t>
  </si>
  <si>
    <t>ТАР101</t>
  </si>
  <si>
    <t>Тарелка декоративная Золотой обители Будды Шакьямуни 20см керамика</t>
  </si>
  <si>
    <t xml:space="preserve">&lt;h1 itemprop="name"&gt;Тарелка декоративная Золотой обители Будды Шакьямуни 20см керамика&lt;/h1&gt;
</t>
  </si>
  <si>
    <t>https://images.ru.prom.st/686951107_tarelka-dekorativnaya-zolotoj.jpg</t>
  </si>
  <si>
    <t>ТАР102</t>
  </si>
  <si>
    <t>Тарелка декоративная Лотос 20см керамика</t>
  </si>
  <si>
    <t>керамическая тарелка, декоративная тарелка</t>
  </si>
  <si>
    <t xml:space="preserve">&lt;h1 itemprop="name"&gt;Тарелка декоративная Лотос 20см керамика&lt;/h1&gt;
</t>
  </si>
  <si>
    <t>https://images.ru.prom.st/686951265_tarelka-dekorativnaya-lotos.jpg</t>
  </si>
  <si>
    <t>ТАР103</t>
  </si>
  <si>
    <t>https://images.ru.prom.st/686951382_tarelka-dekorativnaya-budda.jpg</t>
  </si>
  <si>
    <t>ТАР104</t>
  </si>
  <si>
    <t>Тарелка декоративная Лакшми 20см керамика</t>
  </si>
  <si>
    <t xml:space="preserve">&lt;h1 itemprop="name"&gt;Тарелка декоративная Лакшми 20см керамика&lt;/h1&gt;
</t>
  </si>
  <si>
    <t>https://images.ru.prom.st/686951586_tarelka-dekorativnaya-lakshmi.jpg</t>
  </si>
  <si>
    <t>ТАР11</t>
  </si>
  <si>
    <t>https://images.ru.prom.st/686951697_tarelka-dekorativnaya-zelenaya.jpg</t>
  </si>
  <si>
    <t>ТАР12</t>
  </si>
  <si>
    <t>Тарелка декоративная Белая Тара 20см керамика</t>
  </si>
  <si>
    <t>керамические тарелки, декоративные тарелки</t>
  </si>
  <si>
    <t xml:space="preserve">&lt;h1 itemprop="name"&gt;Тарелка декоративная Белая Тара 20см керамика&lt;/h1&gt;
</t>
  </si>
  <si>
    <t>https://images.ru.prom.st/686951847_tarelka-dekorativnaya-belaya.jpg</t>
  </si>
  <si>
    <t>ТАР13</t>
  </si>
  <si>
    <t>https://images.ru.prom.st/686952090_tarelka-dekorativnaya-belaya.jpg</t>
  </si>
  <si>
    <t>ТАР14</t>
  </si>
  <si>
    <t>Тарелка декоративная Калачакра 20см керамика</t>
  </si>
  <si>
    <t>керамическая тарелка, тарелки декоративные</t>
  </si>
  <si>
    <t xml:space="preserve">&lt;h1 itemprop="name"&gt;Тарелка декоративная Калачакра 20см керамика&lt;/h1&gt;
</t>
  </si>
  <si>
    <t>https://images.ru.prom.st/686952237_tarelka-dekorativnaya-kalachakra.jpg</t>
  </si>
  <si>
    <t>ТАР16</t>
  </si>
  <si>
    <t>Тарелка декоративная Мандала 20см керамика</t>
  </si>
  <si>
    <t xml:space="preserve">&lt;h1 itemprop="name"&gt;Тарелка декоративная Мандала 20см керамика&lt;/h1&gt;
</t>
  </si>
  <si>
    <t>https://images.ru.prom.st/686958087_tarelka-dekorativnaya-mandala.jpg</t>
  </si>
  <si>
    <t>ТАР17</t>
  </si>
  <si>
    <t>Тарелка декоративная Ом Мани Падме Хум 20см керамика</t>
  </si>
  <si>
    <t xml:space="preserve">&lt;h1 itemprop="name"&gt;Тарелка декоративная Ом Мани Падме Хум 20см керамика&lt;/h1&gt;
</t>
  </si>
  <si>
    <t>https://images.ru.prom.st/686958449_tarelka-dekorativnaya-om.jpg</t>
  </si>
  <si>
    <t>ТАР20</t>
  </si>
  <si>
    <t>Тарелка декоративная Хануман 20см керамика</t>
  </si>
  <si>
    <t xml:space="preserve">&lt;h1 itemprop="name"&gt;Тарелка декоративная Хануман 20см керамика&lt;/h1&gt;
</t>
  </si>
  <si>
    <t>https://images.ru.prom.st/686958733_tarelka-dekorativnaya-hanuman.jpg</t>
  </si>
  <si>
    <t>ТАР21</t>
  </si>
  <si>
    <t>https://images.ru.prom.st/686959213_tarelka-dekorativnaya-hanuman.jpg</t>
  </si>
  <si>
    <t>ТАР23</t>
  </si>
  <si>
    <t>Тарелка декоративная Ом тибетский 20см керамика</t>
  </si>
  <si>
    <t xml:space="preserve">&lt;h1 itemprop="name"&gt;Тарелка декоративная Ом тибетский 20см керамика&lt;/h1&gt;
</t>
  </si>
  <si>
    <t>https://images.ru.prom.st/686959594_tarelka-dekorativnaya-om.jpg</t>
  </si>
  <si>
    <t>ТАР24</t>
  </si>
  <si>
    <t>https://images.ru.prom.st/686959923_tarelka-dekorativnaya-om.jpg</t>
  </si>
  <si>
    <t>ТАР25</t>
  </si>
  <si>
    <t>https://images.ru.prom.st/686960275_tarelka-dekorativnaya-om.jpg</t>
  </si>
  <si>
    <t>ТАР26</t>
  </si>
  <si>
    <t>https://images.ru.prom.st/686960639_tarelka-dekorativnaya-om.jpg</t>
  </si>
  <si>
    <t>ТАР27</t>
  </si>
  <si>
    <t xml:space="preserve">&lt;h1 itemprop="name"&gt;арелка декоративная Ом тибетский 20см керамика&lt;/h1&gt;
</t>
  </si>
  <si>
    <t>https://images.ru.prom.st/686960864_tarelka-dekorativnaya-om.jpg</t>
  </si>
  <si>
    <t>ТАР29</t>
  </si>
  <si>
    <t>Тарелка декоративная Джаганнат 20см керамика</t>
  </si>
  <si>
    <t xml:space="preserve">&lt;h1 itemprop="name"&gt;Тарелка декоративная Джаганнат 20см керамика&lt;/h1&gt;
</t>
  </si>
  <si>
    <t>https://images.ru.prom.st/686960983_tarelka-dekorativnaya-dzhagannat.jpg</t>
  </si>
  <si>
    <t>ТАР35</t>
  </si>
  <si>
    <t>Тарелка декоративная Ваджра 20см керамика</t>
  </si>
  <si>
    <t xml:space="preserve">&lt;h1 itemprop="name"&gt;Тарелка декоративная Ваджра 20см керамика&lt;/h1&gt;
</t>
  </si>
  <si>
    <t>https://images.ru.prom.st/686961249_tarelka-dekorativnaya-vadzhra.jpg</t>
  </si>
  <si>
    <t>ТАР36</t>
  </si>
  <si>
    <t>https://images.ru.prom.st/686961604_tarelka-dekorativnaya-vadzhra.jpg</t>
  </si>
  <si>
    <t>ТАР37</t>
  </si>
  <si>
    <t>https://images.ru.prom.st/686961853_tarelka-dekorativnaya-om.jpg</t>
  </si>
  <si>
    <t>ТАР38</t>
  </si>
  <si>
    <t>https://images.ru.prom.st/686961972_tarelka-dekorativnaya-om.jpg</t>
  </si>
  <si>
    <t>ТАР40</t>
  </si>
  <si>
    <t>https://images.ru.prom.st/686962150_tarelka-dekorativnaya-budda.jpg</t>
  </si>
  <si>
    <t>ТАР42</t>
  </si>
  <si>
    <t>https://images.ru.prom.st/686962338_tarelka-dekorativnaya-budda.jpg</t>
  </si>
  <si>
    <t>ТАР43</t>
  </si>
  <si>
    <t>Тарелка декоративная Куберу 20см керамика</t>
  </si>
  <si>
    <t xml:space="preserve">&lt;h1 itemprop="name"&gt;Тарелка декоративная Куберу&amp;nbsp;20см керамика&lt;/h1&gt;
</t>
  </si>
  <si>
    <t>https://images.ru.prom.st/686962395_tarelka-dekorativnaya-kuberu.jpg</t>
  </si>
  <si>
    <t>ТАР45</t>
  </si>
  <si>
    <t>Тарелка декоративная Махакала 20см керамика</t>
  </si>
  <si>
    <t>декоративные тарелки, интерьерные тарелки</t>
  </si>
  <si>
    <t xml:space="preserve">&lt;h1 itemprop="name"&gt;Тарелка декоративная Махакала 20см керамика&lt;/h1&gt;
</t>
  </si>
  <si>
    <t>https://images.ru.prom.st/686962422_tarelka-dekorativnaya-mahakala.jpg</t>
  </si>
  <si>
    <t>ТАР46</t>
  </si>
  <si>
    <t>интерьерные тарелки, декоративные тарелки</t>
  </si>
  <si>
    <t>https://images.ru.prom.st/686962639_tarelka-dekorativnaya-budda.jpg</t>
  </si>
  <si>
    <t>ТАР49</t>
  </si>
  <si>
    <t>интерьерные тарелки, декоративные тарелки, лотос</t>
  </si>
  <si>
    <t>https://images.ru.prom.st/686963083_tarelka-dekorativnaya-lotos.jpg</t>
  </si>
  <si>
    <t>ТАР50</t>
  </si>
  <si>
    <t>интерьерные тарелки, керамические тарелки</t>
  </si>
  <si>
    <t>https://images.ru.prom.st/686963186_tarelka-dekorativnaya-belaya.jpg</t>
  </si>
  <si>
    <t>ТАР51</t>
  </si>
  <si>
    <t>Тарелка декоративная Радха 20см керамика</t>
  </si>
  <si>
    <t xml:space="preserve">&lt;h1 itemprop="name"&gt;Тарелка декоративная Радха 20см керамика&lt;/h1&gt;
</t>
  </si>
  <si>
    <t>https://images.ru.prom.st/686963809_tarelka-dekorativnaya-radha.jpg</t>
  </si>
  <si>
    <t>ТАР53</t>
  </si>
  <si>
    <t>Тарелка декоративная Кришна 20см керамика</t>
  </si>
  <si>
    <t xml:space="preserve">&lt;h1 itemprop="name"&gt;Тарелка декоративная Кришна 20см керамика&lt;/h1&gt;
</t>
  </si>
  <si>
    <t>https://images.ru.prom.st/686963953_tarelka-dekorativnaya-krishna.jpg</t>
  </si>
  <si>
    <t>ТАР54</t>
  </si>
  <si>
    <t>Тарелка декоративная Шива, Парвати, Ганеш 20см керамика</t>
  </si>
  <si>
    <t xml:space="preserve">&lt;h1 itemprop="name"&gt;Тарелка декоративная Шива, Парвати, Ганеш 20см керамика&lt;/h1&gt;
</t>
  </si>
  <si>
    <t>https://images.ru.prom.st/686963964_tarelka-dekorativnaya-shiva.jpg</t>
  </si>
  <si>
    <t>ТАР55</t>
  </si>
  <si>
    <t>https://images.ru.prom.st/686965456_tarelka-dekorativnaya-shiva.jpg</t>
  </si>
  <si>
    <t>ТАР60</t>
  </si>
  <si>
    <t>интерьерные тарлеки, декоративные тарелки</t>
  </si>
  <si>
    <t>https://images.ru.prom.st/686965697_tarelka-dekorativnaya-budda.jpg</t>
  </si>
  <si>
    <t>ТАР61</t>
  </si>
  <si>
    <t>https://images.ru.prom.st/686965818_tarelka-dekorativnaya-om.jpg</t>
  </si>
  <si>
    <t>ТАР62</t>
  </si>
  <si>
    <t>https://images.ru.prom.st/686965949_tarelka-dekorativnaya-om.jpg</t>
  </si>
  <si>
    <t>ТАР63</t>
  </si>
  <si>
    <t>https://images.ru.prom.st/686966132_tarelka-dekorativnaya-om.jpg</t>
  </si>
  <si>
    <t>ТАР67</t>
  </si>
  <si>
    <t>Тарелка декоративная Шива 20см керамика</t>
  </si>
  <si>
    <t>интерьерные атрелки, декоративные тарелки</t>
  </si>
  <si>
    <t xml:space="preserve">&lt;h1 itemprop="name"&gt;Тарелка декоративная Шива 20см керамика&lt;/h1&gt;
</t>
  </si>
  <si>
    <t>https://images.ru.prom.st/686966261_tarelka-dekorativnaya-shiva.jpg</t>
  </si>
  <si>
    <t>ТАР69</t>
  </si>
  <si>
    <t>https://images.ru.prom.st/686966398_tarelka-dekorativnaya-zelenaya.jpg</t>
  </si>
  <si>
    <t>ТАР72</t>
  </si>
  <si>
    <t>https://images.ru.prom.st/686966537_tarelka-dekorativnaya-lakshmi.jpg</t>
  </si>
  <si>
    <t>ТАР81</t>
  </si>
  <si>
    <t>https://images.ru.prom.st/686966559_tarelka-dekorativnaya-budda.jpg</t>
  </si>
  <si>
    <t>ТАР87</t>
  </si>
  <si>
    <t>https://images.ru.prom.st/686966754_tarelka-dekorativnaya-belaya.jpg</t>
  </si>
  <si>
    <t>ТАР88</t>
  </si>
  <si>
    <t>https://images.ru.prom.st/686966765_tarelka-dekorativnaya-kalachakra.jpg</t>
  </si>
  <si>
    <t>ТАР89</t>
  </si>
  <si>
    <t>тарелки интерьерные, декоративные ртарелки</t>
  </si>
  <si>
    <t>https://images.ru.prom.st/686966803_tarelka-dekorativnaya-zelenaya.jpg</t>
  </si>
  <si>
    <t>ТАР90</t>
  </si>
  <si>
    <t>Тарелка декоративная Кришна и Радха 20см керамика</t>
  </si>
  <si>
    <t xml:space="preserve">&lt;h1 itemprop="name"&gt;Тарелка декоративная Кришна и Радха 20см керамика&lt;/h1&gt;
</t>
  </si>
  <si>
    <t>https://images.ru.prom.st/686966877_tarelka-dekorativnaya-krishna.jpg</t>
  </si>
  <si>
    <t>ТАР91</t>
  </si>
  <si>
    <t>https://images.ru.prom.st/686967046_tarelka-dekorativnaya-krishna.jpg</t>
  </si>
  <si>
    <t>ТАр92</t>
  </si>
  <si>
    <t>Тарелка декоративная Нарасимха 20см керамика</t>
  </si>
  <si>
    <t>нарасимха, интерьерные тарелки, декоративные тарелки</t>
  </si>
  <si>
    <t xml:space="preserve">&lt;h1 itemprop="name"&gt;Тарелка декоративная Нарасимха 20см керамика&lt;/h1&gt;
</t>
  </si>
  <si>
    <t>https://images.ru.prom.st/686967211_tarelka-dekorativnaya-narasimha.jpg</t>
  </si>
  <si>
    <t>ТАР93</t>
  </si>
  <si>
    <t>https://images.ru.prom.st/686967241_tarelka-dekorativnaya-lakshmi.jpg</t>
  </si>
  <si>
    <t>ТАР94</t>
  </si>
  <si>
    <t>https://images.ru.prom.st/686967285_tarelka-dekorativnaya-lakshmi.jpg</t>
  </si>
  <si>
    <t>ТАР95</t>
  </si>
  <si>
    <t>https://images.ru.prom.st/686967350_tarelka-dekorativnaya-budda.jpg</t>
  </si>
  <si>
    <t>ТАР97</t>
  </si>
  <si>
    <t>интерьерная тарелка, декоративная тарелка</t>
  </si>
  <si>
    <t>https://images.ru.prom.st/686967363_tarelka-dekorativnaya-krishna.jpg</t>
  </si>
  <si>
    <t>ТАР98</t>
  </si>
  <si>
    <t>https://images.ru.prom.st/686967649_tarelka-dekorativnaya-belaya.jpg</t>
  </si>
  <si>
    <t>ТАР99</t>
  </si>
  <si>
    <t>https://images.ru.prom.st/686967966_tarelka-dekorativnaya-belaya.jpg</t>
  </si>
  <si>
    <t>049666</t>
  </si>
  <si>
    <t>Шкатулка для украшений с зеркалом "Прованс" 9,5х6,5х4,5см дерево</t>
  </si>
  <si>
    <t>шкатулка, шкатулка с зеркалом</t>
  </si>
  <si>
    <t xml:space="preserve">&lt;h1 itemprop="name"&gt;Шкатулка для украшений с зеркалом &amp;quot;Прованс&amp;quot; 9,5х6,5х4,5см дерево&lt;/h1&gt;
</t>
  </si>
  <si>
    <t>https://images.ru.prom.st/686971442_shkatulka-dlya-ukrashenij.jpg</t>
  </si>
  <si>
    <t>Е010</t>
  </si>
  <si>
    <t>Сундуки 2 в 1 17,5х11,5х11см дерево</t>
  </si>
  <si>
    <t>шкатулка, сундук, сундуки, сундучок</t>
  </si>
  <si>
    <t xml:space="preserve">&lt;h1 itemprop="name"&gt;Сундуки 2 в 1 17,5х11,5х11см дерево&lt;/h1&gt;
</t>
  </si>
  <si>
    <t>https://images.ru.prom.st/686971599_sunduki-2-v.jpg</t>
  </si>
  <si>
    <t>е011</t>
  </si>
  <si>
    <t>Сундуки 2 в 1 18х11х11см дерево</t>
  </si>
  <si>
    <t>шкатулка, шкатулки, сундук, сундуки, сундучок</t>
  </si>
  <si>
    <t xml:space="preserve">&lt;h1 itemprop="name"&gt;Сундуки 2 в 1 18х11х11см дерево&lt;/h1&gt;
</t>
  </si>
  <si>
    <t>https://images.ru.prom.st/686971846_sunduki-2-v.jpg</t>
  </si>
  <si>
    <t>Е014</t>
  </si>
  <si>
    <t>Сундуки 2 в 1 17,5х13,5х13см дерево</t>
  </si>
  <si>
    <t xml:space="preserve">&lt;h1 itemprop="name"&gt;Сундуки 2 в 1 17,5х13,5х13см дерево&lt;/h1&gt;
</t>
  </si>
  <si>
    <t>967.5</t>
  </si>
  <si>
    <t>https://images.ru.prom.st/686971866_sunduki-2-v.jpg</t>
  </si>
  <si>
    <t>Е016-1</t>
  </si>
  <si>
    <t>Сундуки 3 в 1 22х20х16см дерево</t>
  </si>
  <si>
    <t>шкатулка, шкатулки, сундук, сундучок, сундучки</t>
  </si>
  <si>
    <t xml:space="preserve">&lt;h1 itemprop="name"&gt;Сундуки 3 в 1 22х20х16см дерево&lt;/h1&gt;
</t>
  </si>
  <si>
    <t>2122.5</t>
  </si>
  <si>
    <t>https://images.ru.prom.st/686971907_sunduki-3-v.jpg</t>
  </si>
  <si>
    <t>Е021</t>
  </si>
  <si>
    <t>Сундуки 2 в 1 22х15х15,5см дерево</t>
  </si>
  <si>
    <t>шкатулки, шкатулка, сундук, сундуки, сундучок</t>
  </si>
  <si>
    <t xml:space="preserve">&lt;h1 itemprop="name"&gt;Сундуки 2 в 1 22х15х15,5см дерево&lt;/h1&gt;
</t>
  </si>
  <si>
    <t>1187.5</t>
  </si>
  <si>
    <t>https://images.ru.prom.st/686972011_sunduki-2-v.jpg</t>
  </si>
  <si>
    <t>Е023</t>
  </si>
  <si>
    <t>Сундуки круглые 2 в 1 15х10см дерево</t>
  </si>
  <si>
    <t xml:space="preserve">&lt;h1 itemprop="name"&gt;Сундуки круглые 2 в 1 15х10см дерево&lt;/h1&gt;
</t>
  </si>
  <si>
    <t>1082.5</t>
  </si>
  <si>
    <t>https://images.ru.prom.st/686972079_sunduki-kruglye-2.jpg</t>
  </si>
  <si>
    <t>Е024</t>
  </si>
  <si>
    <t>Сундуки 2 в 1 16х11,5х11,5см дерево</t>
  </si>
  <si>
    <t>шкатулки, шкатулка, сундук, сундучок</t>
  </si>
  <si>
    <t xml:space="preserve">&lt;h1 itemprop="name"&gt;Сундуки 2 в 1 16х11,5х11,5см дерево&lt;/h1&gt;
</t>
  </si>
  <si>
    <t>https://images.ru.prom.st/686972196_sunduki-2-v.jpg</t>
  </si>
  <si>
    <t>ИН0142-2</t>
  </si>
  <si>
    <t>Шкатулка Будда 32х7х7см, дерево</t>
  </si>
  <si>
    <t>шкатулка, сундук, сундучок, шкатулки</t>
  </si>
  <si>
    <t>Деревянная шкатулка ручной работы. Сделана вручную в Индонезии.</t>
  </si>
  <si>
    <t>1287.5</t>
  </si>
  <si>
    <t>https://images.ru.prom.st/686972494_shkatulka-budda-32h7h7sm.jpg</t>
  </si>
  <si>
    <t>ИН0142-3</t>
  </si>
  <si>
    <t>шкатулка, шкатулки, сундук, сундучок</t>
  </si>
  <si>
    <t>https://images.ru.prom.st/686972699_shkatulka-budda-32h7h7sm.jpg</t>
  </si>
  <si>
    <t>ИН0143-2</t>
  </si>
  <si>
    <t>Шкатулка Глаза Будды 32х7х7см, дерево</t>
  </si>
  <si>
    <t>https://images.ru.prom.st/686972913_shkatulka-glaza-buddy.jpg</t>
  </si>
  <si>
    <t>ИН0143-3</t>
  </si>
  <si>
    <t>https://images.ru.prom.st/686973139_shkatulka-glaza-buddy.jpg</t>
  </si>
  <si>
    <t>ИН0144</t>
  </si>
  <si>
    <t>Шкатулка 15х5см, дерево</t>
  </si>
  <si>
    <t>690</t>
  </si>
  <si>
    <t>https://images.ru.prom.st/686973162_shkatulka-15h5sm-derevo.jpg</t>
  </si>
  <si>
    <t>ИН0144-2</t>
  </si>
  <si>
    <t>Шкатулка 15x8х9см, дерево</t>
  </si>
  <si>
    <t>https://images.ru.prom.st/686973210_shkatulka-15x8h9sm-derevo.jpg</t>
  </si>
  <si>
    <t>ИН0145-1</t>
  </si>
  <si>
    <t>Шкатулка Будда 19x14х9см, дерево</t>
  </si>
  <si>
    <t>https://images.ru.prom.st/686973344_shkatulka-budda-19x14h9sm.jpg</t>
  </si>
  <si>
    <t>ИН0145-2</t>
  </si>
  <si>
    <t>шкатулка, шкатулки, сундук, сундчок, сундучки</t>
  </si>
  <si>
    <t>https://images.ru.prom.st/686973743_shkatulka-budda-19x14h9sm.jpg</t>
  </si>
  <si>
    <t>ИН0145-3</t>
  </si>
  <si>
    <t>https://images.ru.prom.st/686974337_shkatulka-budda-19x14h9sm.jpg</t>
  </si>
  <si>
    <t>Ин0244</t>
  </si>
  <si>
    <t>Шкатулка Черепаха 15х11см, керамика</t>
  </si>
  <si>
    <t>шкатулка, сундучок, шкатулки</t>
  </si>
  <si>
    <t>Шкатулка производства Индонезии, керамика, ручная работа.</t>
  </si>
  <si>
    <t>https://images.ru.prom.st/686974356_shkatulka-cherepaha-15h11sm.jpg</t>
  </si>
  <si>
    <t>ИН0245</t>
  </si>
  <si>
    <t>Шкатулка Лягушка 6х12см, керамика</t>
  </si>
  <si>
    <t>шкатулка, шкатулки</t>
  </si>
  <si>
    <t>https://images.ru.prom.st/686974605_shkatulka-lyagushka-6h12sm.jpg</t>
  </si>
  <si>
    <t>ИН0267</t>
  </si>
  <si>
    <t>Шкатулка Пентаграмма 19х15х8см дерево</t>
  </si>
  <si>
    <t>шкатулка, шкатулки, пентаграмма</t>
  </si>
  <si>
    <t>Шкатулка с пентаграммой, изготовленная вручную мастерами Индонезии. Подходит для хранения всевозможных магических, ритуальных предметов.</t>
  </si>
  <si>
    <t>1417.5</t>
  </si>
  <si>
    <t>https://images.ru.prom.st/686974869_shkatulka-pentagramma-19h15h8sm.jpg</t>
  </si>
  <si>
    <t>ИН0267-1</t>
  </si>
  <si>
    <t>Шкатулка Пентаграмма 14х10см дерево</t>
  </si>
  <si>
    <t>шкатулка, шкатулки, сундук, пентаграмма</t>
  </si>
  <si>
    <t>962.5</t>
  </si>
  <si>
    <t>https://images.ru.prom.st/686974968_shkatulka-pentagramma-14h10sm.jpg</t>
  </si>
  <si>
    <t>ИН0267-2</t>
  </si>
  <si>
    <t>Шкатулка Пентаграмма 24х18х9см, дерево</t>
  </si>
  <si>
    <t>https://images.ru.prom.st/686975559_shkatulka-pentagramma-24h18h9sm.jpg</t>
  </si>
  <si>
    <t>Е0273</t>
  </si>
  <si>
    <t>Шкатулка двустворчатая Будда 18х12см дерево</t>
  </si>
  <si>
    <t>Шкатулка с двумя створками ручной работы. Сделана в Индонезии.</t>
  </si>
  <si>
    <t>912.5</t>
  </si>
  <si>
    <t>https://images.ru.prom.st/686975699_shkatulka-dvustvorchataya-budda.jpg</t>
  </si>
  <si>
    <t>ИН0274</t>
  </si>
  <si>
    <t>Шкатулка двустворчатая Солнце-Луна 17х12х6см дерево</t>
  </si>
  <si>
    <t>https://images.ru.prom.st/686975733_shkatulka-dvustvorchataya-solntse-luna.jpg</t>
  </si>
  <si>
    <t>ИН0275</t>
  </si>
  <si>
    <t>Шкатулка двустворчатая Слон 18х12х6см дерево</t>
  </si>
  <si>
    <t>шкатулка, шкатулки, сундук</t>
  </si>
  <si>
    <t>https://images.ru.prom.st/686975755_shkatulka-dvustvorchataya-slon.jpg</t>
  </si>
  <si>
    <t>ИН0276</t>
  </si>
  <si>
    <t>Шкатулка двустворчатая День-Ночь 18х12х6см дерево</t>
  </si>
  <si>
    <t>https://images.ru.prom.st/686975861_shkatulka-dvustvorchataya-den-noch.jpg</t>
  </si>
  <si>
    <t>ИН0277</t>
  </si>
  <si>
    <t>Шкатулка двустворчатая Солнце 18х12х6см дерево</t>
  </si>
  <si>
    <t>https://images.ru.prom.st/686976049_shkatulka-dvustvorchataya-solntse.jpg</t>
  </si>
  <si>
    <t>ИН0278</t>
  </si>
  <si>
    <t>Шкатулка двустворчатая Инь-Ян 18х12см дерево</t>
  </si>
  <si>
    <t>https://images.ru.prom.st/686976232_shkatulka-dvustvorchataya-in-yan.jpg</t>
  </si>
  <si>
    <t>ИН0279</t>
  </si>
  <si>
    <t>Шкатулка двустворчатая Кошки 18х12х6см дерево</t>
  </si>
  <si>
    <t>шкатулки, шкатулка</t>
  </si>
  <si>
    <t>https://images.ru.prom.st/686976451_shkatulka-dvustvorchataya-koshki.jpg</t>
  </si>
  <si>
    <t>ИН0280</t>
  </si>
  <si>
    <t>Шкатулка двустворчатая Морская черепаха 18х12х6см дерево</t>
  </si>
  <si>
    <t>https://images.ru.prom.st/686976635_shkatulka-dvustvorchataya-morskaya.jpg</t>
  </si>
  <si>
    <t>ИН0281</t>
  </si>
  <si>
    <t>Шкатулка двустворчатая Лягушки 18х12х6см дерево</t>
  </si>
  <si>
    <t>https://images.ru.prom.st/686976720_shkatulka-dvustvorchataya-lyagushki.jpg</t>
  </si>
  <si>
    <t>ИН0282</t>
  </si>
  <si>
    <t>Шкатулка двустворчатая Ящерицы 18х12см дерево</t>
  </si>
  <si>
    <t>шкатулка, шкатулки, сундучки</t>
  </si>
  <si>
    <t>https://images.ru.prom.st/686976788_shkatulka-dvustvorchataya-yascheritsy.jpg</t>
  </si>
  <si>
    <t>ИН0283</t>
  </si>
  <si>
    <t>Шкатулка двустворчатая Будда 20х20см дерево</t>
  </si>
  <si>
    <t>1307.5</t>
  </si>
  <si>
    <t>https://images.ru.prom.st/686986259_shkatulka-dvustvorchataya-budda.jpg</t>
  </si>
  <si>
    <t>ИН0284</t>
  </si>
  <si>
    <t>Шкатулка двустворчатая Солнце-Луна 20х20см дерево</t>
  </si>
  <si>
    <t>https://images.ru.prom.st/686986531_shkatulka-dvustvorchataya-solntse-luna.jpg</t>
  </si>
  <si>
    <t>ИН0285</t>
  </si>
  <si>
    <t>Шкатулка двустворчатая Слон 20х20х6,5см дерево</t>
  </si>
  <si>
    <t>https://images.ru.prom.st/686986809_shkatulka-dvustvorchataya-slon.jpg</t>
  </si>
  <si>
    <t>ИН0286</t>
  </si>
  <si>
    <t>Шкатулка двустворчатая День-Ночь 20х20х6,5см дерево</t>
  </si>
  <si>
    <t>https://images.ru.prom.st/686986953_shkatulka-dvustvorchataya-den-noch.jpg</t>
  </si>
  <si>
    <t>ИН0287</t>
  </si>
  <si>
    <t>Шкатулка двустворчатая Солнце 20х20х6см дерево</t>
  </si>
  <si>
    <t>https://images.ru.prom.st/686987220_shkatulka-dvustvorchataya-solntse.jpg</t>
  </si>
  <si>
    <t>ИН0288</t>
  </si>
  <si>
    <t>Шкатулка двустворчатая Инь-Ян 20х20х6см дерево</t>
  </si>
  <si>
    <t>https://images.ru.prom.st/686987366_shkatulka-dvustvorchataya-in-yan.jpg</t>
  </si>
  <si>
    <t>ИН0289</t>
  </si>
  <si>
    <t>Шкатулка двустворчатая Кошки 20х20х6,5см дерево</t>
  </si>
  <si>
    <t>https://images.ru.prom.st/686987527_shkatulka-dvustvorchataya-koshki.jpg</t>
  </si>
  <si>
    <t>ИН0291</t>
  </si>
  <si>
    <t>Шкатулка двустворчатая Лягушки 20х20х6см дерево</t>
  </si>
  <si>
    <t>https://images.ru.prom.st/686987604_shkatulka-dvustvorchataya-lyagushki.jpg</t>
  </si>
  <si>
    <t>ИН0292</t>
  </si>
  <si>
    <t>Шкатулка двустворчатая Ящерицы 20х20х6см дерево</t>
  </si>
  <si>
    <t>https://images.ru.prom.st/686987629_shkatulka-dvustvorchataya-yascheritsy.jpg</t>
  </si>
  <si>
    <t>К079</t>
  </si>
  <si>
    <t>Сундучок 8х7,5х7,5см дерево</t>
  </si>
  <si>
    <t xml:space="preserve">&lt;h1 itemprop="name"&gt;Сундучок 8х7,5х7,5см дерево&lt;/h1&gt;
</t>
  </si>
  <si>
    <t>https://images.ru.prom.st/686987854_sunduchok-8h75h75sm-derevo.jpg</t>
  </si>
  <si>
    <t>К080</t>
  </si>
  <si>
    <t>Сундучок 15х11х7,5см дерево</t>
  </si>
  <si>
    <t>сундук, шкатулка, шкатулки</t>
  </si>
  <si>
    <t>Сундучок 15х11х7,5см дерево...................................</t>
  </si>
  <si>
    <t>https://images.ru.prom.st/686988420_sunduchok-15h11h75sm-derevo.jpg</t>
  </si>
  <si>
    <t>К081-1</t>
  </si>
  <si>
    <t>Сундук с зеркалом 14,5х13,5х12,5см</t>
  </si>
  <si>
    <t>шкатулка, шкатулки, сундук, сундучок, сундук с зеркалом</t>
  </si>
  <si>
    <t xml:space="preserve">&lt;h1 itemprop="name"&gt;Сундук с зеркалом 14,5х13,5х12,5см&lt;/h1&gt;
</t>
  </si>
  <si>
    <t>1615</t>
  </si>
  <si>
    <t>https://images.ru.prom.st/686988944_sunduk-s-zerkalom.jpg</t>
  </si>
  <si>
    <t>К083</t>
  </si>
  <si>
    <t>Сундуки 2 в 1 16х12х12см дерево</t>
  </si>
  <si>
    <t>сундук, сундуки, сундучки, сундучок</t>
  </si>
  <si>
    <t xml:space="preserve">&lt;h1 itemprop="name"&gt;Сундуки 2 в 1 16х12х12см дерево&lt;/h1&gt;
</t>
  </si>
  <si>
    <t>862.5</t>
  </si>
  <si>
    <t>https://images.ru.prom.st/686989363_sunduki-2-v.jpg</t>
  </si>
  <si>
    <t>К084</t>
  </si>
  <si>
    <t>Сундуки 2 в 1 16х11х11см дерево</t>
  </si>
  <si>
    <t>сундуки, сундук, сундучки, сундучок</t>
  </si>
  <si>
    <t xml:space="preserve">&lt;h1 itemprop="name"&gt;Сундуки 2 в 1 16х11х11см дерево&lt;/h1&gt;
</t>
  </si>
  <si>
    <t>https://images.ru.prom.st/686989700_sunduki-2-v.jpg</t>
  </si>
  <si>
    <t>К085</t>
  </si>
  <si>
    <t>сундучок, сундучки, сундук, сундуки</t>
  </si>
  <si>
    <t>842.5</t>
  </si>
  <si>
    <t>https://images.ru.prom.st/686990118_sunduki-2-v.jpg</t>
  </si>
  <si>
    <t>К092</t>
  </si>
  <si>
    <t>Сундуки 2 в 1 12х10х8,5см дерево</t>
  </si>
  <si>
    <t>сундук, сундуки, сундучок</t>
  </si>
  <si>
    <t xml:space="preserve">&lt;h1 itemprop="name"&gt;Сундуки 2 в 1 12х10х8,5см дерево&lt;/h1&gt;
</t>
  </si>
  <si>
    <t>445</t>
  </si>
  <si>
    <t>https://images.ru.prom.st/686995105_sunduki-2-v.jpg</t>
  </si>
  <si>
    <t>КА170</t>
  </si>
  <si>
    <t>Набор шкатулок из соломки 3 в 1, 17х13х6,5см</t>
  </si>
  <si>
    <t>шкатулка, шкатулки, шкатулка из соломы</t>
  </si>
  <si>
    <t xml:space="preserve">&lt;h1 itemprop="name"&gt;Набор шкатулок из соломки 3 в 1, 17х13х6,5см&lt;/h1&gt;
</t>
  </si>
  <si>
    <t>867.5</t>
  </si>
  <si>
    <t>https://images.ru.prom.st/686995495_nabor-shkatulok-iz.jpg</t>
  </si>
  <si>
    <t>К172</t>
  </si>
  <si>
    <t>Набор шкатулок из соломки 3 в 1 сердечки 15х13х8см</t>
  </si>
  <si>
    <t>шкатулки, шкатулка, набор шкатулок</t>
  </si>
  <si>
    <t xml:space="preserve">&lt;h1 itemprop="name"&gt;K172 Набор шкатулок из соломки 3 в 1 сердечки 15х13х8см&lt;/h1&gt;
</t>
  </si>
  <si>
    <t>932.5</t>
  </si>
  <si>
    <t>https://images.ru.prom.st/686995913_nabor-shkatulok-iz.jpg</t>
  </si>
  <si>
    <t>Л036</t>
  </si>
  <si>
    <t>Шкатулка овальная 3 шт.набор, металл 8,5, 6, 5см</t>
  </si>
  <si>
    <t xml:space="preserve">&lt;h1 itemprop="name"&gt;&amp;nbsp;Шкатулка овальная 3 шт.набор, металл 8,5, 6, 5см&lt;/h1&gt;
</t>
  </si>
  <si>
    <t>https://images.ru.prom.st/686996595_shkatulka-ovalnaya-3.jpg</t>
  </si>
  <si>
    <t>Л037</t>
  </si>
  <si>
    <t>Шкатулка "Сердце" 3 шт.набор, металл 7, 3, 5,5см</t>
  </si>
  <si>
    <t xml:space="preserve">&lt;h1 itemprop="name"&gt;Шкатулка &amp;quot;Сердце&amp;quot; 3 шт.набор, металл 7, 3, 5,5см&lt;/h1&gt;
</t>
  </si>
  <si>
    <t>https://images.ru.prom.st/686997102_shkatulka-serdtse-3.jpg</t>
  </si>
  <si>
    <t>Н001</t>
  </si>
  <si>
    <t>Сундучок 7х5х6,5см дерево</t>
  </si>
  <si>
    <t>сундук, сундучок</t>
  </si>
  <si>
    <t xml:space="preserve">&lt;h1 itemprop="name"&gt;Сундучок 7х5х6,5см дерево&lt;/h1&gt;
</t>
  </si>
  <si>
    <t>https://images.ru.prom.st/686997347_sunduchok-7h5h65sm-derevo.jpg</t>
  </si>
  <si>
    <t>Н002</t>
  </si>
  <si>
    <t>Сундучок 8х7х7см дерево</t>
  </si>
  <si>
    <t xml:space="preserve">&lt;h1 itemprop="name"&gt;Сундучок 8х7х7см дерево&lt;/h1&gt;
</t>
  </si>
  <si>
    <t>https://images.ru.prom.st/686997747_sunduchok-8h7h7sm-derevo.jpg</t>
  </si>
  <si>
    <t>Н090</t>
  </si>
  <si>
    <t>Шкатулка бархатная с цветами 10см в ассорт.</t>
  </si>
  <si>
    <t xml:space="preserve">&lt;h1 itemprop="name"&gt;Шкатулка бархатная с цветами 10см в ассорт.&lt;/h1&gt;
</t>
  </si>
  <si>
    <t>307.5</t>
  </si>
  <si>
    <t>https://images.ru.prom.st/686998076_shkatulka-barhatnaya-s.jpg</t>
  </si>
  <si>
    <t>Н524</t>
  </si>
  <si>
    <t>Сундуки 3 в 1 23х16,5х20,5см дерево</t>
  </si>
  <si>
    <t>тундук, сундучоу, сундуки</t>
  </si>
  <si>
    <t xml:space="preserve">&lt;h1 itemprop="name"&gt;Сундуки 3 в 1 23х16,5х20,5см дерево&lt;/h1&gt;
</t>
  </si>
  <si>
    <t>1922.5</t>
  </si>
  <si>
    <t>https://images.ru.prom.st/686998494_sunduki-3-v.jpg</t>
  </si>
  <si>
    <t>Н530-1М</t>
  </si>
  <si>
    <t>Сундучок 7х6х5см, дерево</t>
  </si>
  <si>
    <t xml:space="preserve">&lt;h1 itemprop="name"&gt;Сундучок 7х6х5см, дерево&lt;/h1&gt;
</t>
  </si>
  <si>
    <t>https://images.ru.prom.st/686999148_sunduchok-7h6h5sm-derevo.jpg</t>
  </si>
  <si>
    <t>Н530-1С</t>
  </si>
  <si>
    <t>Сундучок 11х7,5х7,5см, дерево</t>
  </si>
  <si>
    <t>сундук, сундучок, сундуки</t>
  </si>
  <si>
    <t xml:space="preserve">&lt;h1 itemprop="name"&gt;Сундучок 11х7,5х7,5см, дерево&lt;/h1&gt;
</t>
  </si>
  <si>
    <t>https://images.ru.prom.st/686999521_sunduchok-11h75h75sm-derevo.jpg</t>
  </si>
  <si>
    <t>Н534-1</t>
  </si>
  <si>
    <t>Сундучок 9,5х7,5х7см дерево</t>
  </si>
  <si>
    <t xml:space="preserve">&lt;h1 itemprop="name"&gt;Сундучок 9,5х7,5х7см дерево&lt;/h1&gt;
</t>
  </si>
  <si>
    <t>https://images.ru.prom.st/687000541_sunduchok-95h75h7sm-derevo.jpg</t>
  </si>
  <si>
    <t>Н534-10</t>
  </si>
  <si>
    <t>Сундучок 9,5х7,5x7см дерево</t>
  </si>
  <si>
    <t>сундук, сундуочк</t>
  </si>
  <si>
    <t xml:space="preserve">&lt;h1 itemprop="name"&gt;Сундучок 9,5х7,5x7см дерево&lt;/h1&gt;
</t>
  </si>
  <si>
    <t>https://images.ru.prom.st/687000736_sunduchok-95h75x7sm-derevo.jpg</t>
  </si>
  <si>
    <t>Н534-3</t>
  </si>
  <si>
    <t>Сундучок 9,5х7,5х6,5см дерево</t>
  </si>
  <si>
    <t xml:space="preserve">&lt;h1 itemprop="name"&gt;Сундучок 9,5х7,5х6,5см дерево&lt;/h1&gt;
</t>
  </si>
  <si>
    <t>https://images.ru.prom.st/687000789_sunduchok-95h75h65sm-derevo.jpg</t>
  </si>
  <si>
    <t>Н534-4</t>
  </si>
  <si>
    <t>Сундучок 10х8х7см дерево</t>
  </si>
  <si>
    <t>Сундучок 10х8х7см дерево....................................</t>
  </si>
  <si>
    <t>https://images.ru.prom.st/687002312_sunduchok-10h8h7sm-derevo.jpg</t>
  </si>
  <si>
    <t>Н535-1</t>
  </si>
  <si>
    <t>Сундучок 6х5,5х5,5см дерево</t>
  </si>
  <si>
    <t xml:space="preserve">&lt;h1 itemprop="name"&gt;Сундучок 6х5,5х5,5см дерево&lt;/h1&gt;
</t>
  </si>
  <si>
    <t>https://images.ru.prom.st/687002509_sunduchok-6h55h55sm-derevo.jpg</t>
  </si>
  <si>
    <t>Н535-4</t>
  </si>
  <si>
    <t>Сундучок 6,5х6х5,5см дерево</t>
  </si>
  <si>
    <t xml:space="preserve">&lt;h1 itemprop="name"&gt;Сундучок 6,5х6х5,5см дерево&lt;/h1&gt;
</t>
  </si>
  <si>
    <t>https://images.ru.prom.st/687002924_sunduchok-65h6h55sm-derevo.jpg</t>
  </si>
  <si>
    <t>Н535-5</t>
  </si>
  <si>
    <t>https://images.ru.prom.st/687003104_sunduchok-65h6h55sm-derevo.jpg</t>
  </si>
  <si>
    <t>Н535-6</t>
  </si>
  <si>
    <t>Сундучок 6,5х5,5х5,5см дерево</t>
  </si>
  <si>
    <t xml:space="preserve">&lt;h1 itemprop="name"&gt;Сундучок 6,5х5,5х5,5см дерево&lt;/h1&gt;
</t>
  </si>
  <si>
    <t>https://images.ru.prom.st/687003391_sunduchok-65h55h55sm-derevo.jpg</t>
  </si>
  <si>
    <t>Р305</t>
  </si>
  <si>
    <t>Шкатулка 10х8х4см камень в ассорт.</t>
  </si>
  <si>
    <t>шкатулка, шкатулка из камня</t>
  </si>
  <si>
    <t xml:space="preserve">&lt;h1 itemprop="name"&gt;Шкатулка 10х8х4см камень в ассорт.&lt;/h1&gt;
</t>
  </si>
  <si>
    <t>627.5</t>
  </si>
  <si>
    <t>https://images.ru.prom.st/687003682_shkatulka-10h8h4sm-kamen.jpg</t>
  </si>
  <si>
    <t>Р306</t>
  </si>
  <si>
    <t>Шкатулка 10,5х8х4,5см камень в ассорт.</t>
  </si>
  <si>
    <t>https://images.ru.prom.st/687004011_shkatulka-105h8h45sm-kamen.jpg</t>
  </si>
  <si>
    <t>Р307</t>
  </si>
  <si>
    <t>Шкатулка 10х7,5х4,5см камень в ассорт.</t>
  </si>
  <si>
    <t>шкатка, шкатулка из камня</t>
  </si>
  <si>
    <t>https://images.ru.prom.st/687004365_shkatulka-10h75h45sm-kamen.jpg</t>
  </si>
  <si>
    <t>Р308</t>
  </si>
  <si>
    <t>Шкатулка резная 15х10,5х4,5см камень в ассорт.</t>
  </si>
  <si>
    <t>1045</t>
  </si>
  <si>
    <t>https://images.ru.prom.st/687004659_shkatulka-reznaya-15h105h45sm.jpg</t>
  </si>
  <si>
    <t>Р308-2</t>
  </si>
  <si>
    <t>Шкатулка резная 10х8х4,5см камень</t>
  </si>
  <si>
    <t>шкатулка, катулка из камня</t>
  </si>
  <si>
    <t xml:space="preserve">&lt;h1 itemprop="name"&gt;Шкатулка резная 10х8х4,5см камень&lt;/h1&gt;
</t>
  </si>
  <si>
    <t>827.5</t>
  </si>
  <si>
    <t>https://images.ru.prom.st/687004916_shkatulka-reznaya-10h8h45sm.jpg</t>
  </si>
  <si>
    <t>Р308-4</t>
  </si>
  <si>
    <t>Шкатулка Слон 10х8х4,5см камень</t>
  </si>
  <si>
    <t>шкатулка, шкатулки, шкатулка из камня</t>
  </si>
  <si>
    <t xml:space="preserve">&lt;h1 itemprop="name"&gt;Шкатулка Слон 10х8х4,5см камень&lt;/h1&gt;
</t>
  </si>
  <si>
    <t>1075</t>
  </si>
  <si>
    <t>https://images.ru.prom.st/687005306_shkatulka-slon-10h8h45sm.jpg</t>
  </si>
  <si>
    <t>Р308-6</t>
  </si>
  <si>
    <t>Шкатулка Сердце, слон 15х10х4,5см, камень</t>
  </si>
  <si>
    <t>шкатулки из камня, шкатулка из камня, шкатулка</t>
  </si>
  <si>
    <t xml:space="preserve">&lt;h1 itemprop="name"&gt;Шкатулка Сердце, слон 15х10х4,5см, камень&lt;/h1&gt;
</t>
  </si>
  <si>
    <t>https://images.ru.prom.st/687005854_shkatulka-serdtse-slon.jpg</t>
  </si>
  <si>
    <t>Р308-8</t>
  </si>
  <si>
    <t>Шкатулка резная 10х7,5х4,5см камень</t>
  </si>
  <si>
    <t xml:space="preserve">&lt;h1 itemprop="name"&gt;Шкатулка резная 10х7,5х4,5см камень&lt;/h1&gt;
</t>
  </si>
  <si>
    <t>https://images.ru.prom.st/687006305_shkatulka-reznaya-10h75h45sm.jpg</t>
  </si>
  <si>
    <t>ЛБ16А</t>
  </si>
  <si>
    <t>Шкатулка малая с инкрустацией круглая, 5-6.5 см</t>
  </si>
  <si>
    <t>Шкатулка LB16A малая с инкрустацией круглая</t>
  </si>
  <si>
    <t>https://images.ru.prom.st/687006946_shkatulka-malaya-s.jpg</t>
  </si>
  <si>
    <t>ЛБ16Б</t>
  </si>
  <si>
    <t>Шкатулка малая с инкрустацией шестигранная</t>
  </si>
  <si>
    <t>Шкатулка LB16B малая с инкрустацией шестигранная</t>
  </si>
  <si>
    <t>https://images.ru.prom.st/687007331_shkatulka-malaya-s.jpg</t>
  </si>
  <si>
    <t>Н457-4</t>
  </si>
  <si>
    <t>Рамка для фото 10х15см 3 в 1</t>
  </si>
  <si>
    <t>фоторамки, рамки для фото</t>
  </si>
  <si>
    <t>Рамка для фото 10х15см 3 в 1 бамбук, стекло, дерево 48х21см</t>
  </si>
  <si>
    <t>1017.5</t>
  </si>
  <si>
    <t>https://images.ru.prom.st/687206463_ramka-dlya-foto.jpg</t>
  </si>
  <si>
    <t>Н459-1</t>
  </si>
  <si>
    <t>Рамка для фото 9х13см</t>
  </si>
  <si>
    <t>фоторамка, рамка для фото</t>
  </si>
  <si>
    <t>Рамка для фото 9х13см бамбук, стекло, дерево 15х18,5см</t>
  </si>
  <si>
    <t>https://images.ru.prom.st/687208292_ramka-dlya-foto.jpg</t>
  </si>
  <si>
    <t>Н459-2</t>
  </si>
  <si>
    <t>https://images.ru.prom.st/687210155_ramka-dlya-foto.jpg</t>
  </si>
  <si>
    <t>Н459-4</t>
  </si>
  <si>
    <t>https://images.ru.prom.st/687210811_ramka-dlya-foto.jpg</t>
  </si>
  <si>
    <t>Н459-5</t>
  </si>
  <si>
    <t>Рамка для фото 9х13см бамбук, дерево 15х18,5см</t>
  </si>
  <si>
    <t>https://images.ru.prom.st/687211000_ramka-dlya-foto.jpg</t>
  </si>
  <si>
    <t>Н459-6</t>
  </si>
  <si>
    <t>https://images.ru.prom.st/687211540_ramka-dlya-foto.jpg</t>
  </si>
  <si>
    <t>Н460-4</t>
  </si>
  <si>
    <t>Рамка для фото 10х15см</t>
  </si>
  <si>
    <t>Рамка для фото 10х15см бамбук, стекло, дерево 20,5х15,5см</t>
  </si>
  <si>
    <t>372.5</t>
  </si>
  <si>
    <t>https://images.ru.prom.st/687212481_ramka-dlya-foto.jpg</t>
  </si>
  <si>
    <t>Н460-6</t>
  </si>
  <si>
    <t>фоторамки, рамка для фото</t>
  </si>
  <si>
    <t>https://images.ru.prom.st/687216007_ramka-dlya-foto.jpg</t>
  </si>
  <si>
    <t>Н460-7</t>
  </si>
  <si>
    <t>https://images.ru.prom.st/687218895_ramka-dlya-foto.jpg</t>
  </si>
  <si>
    <t>Н460-8</t>
  </si>
  <si>
    <t>https://images.ru.prom.st/687219531_ramka-dlya-foto.jpg</t>
  </si>
  <si>
    <t>Н460-9</t>
  </si>
  <si>
    <t>https://images.ru.prom.st/687220521_ramka-dlya-foto.jpg</t>
  </si>
  <si>
    <t>Н461-1</t>
  </si>
  <si>
    <t>Рамка для фото 13х18см</t>
  </si>
  <si>
    <t>Рамка для фото 13х18см бамбук, дерево 18,5х23,5см</t>
  </si>
  <si>
    <t>440</t>
  </si>
  <si>
    <t>https://images.ru.prom.st/687220660_ramka-dlya-foto.jpg</t>
  </si>
  <si>
    <t>Н461-2</t>
  </si>
  <si>
    <t>Рамка для фото 13х18см бамбук, стекло, дерево 18,5х23,5см</t>
  </si>
  <si>
    <t>https://images.ru.prom.st/687220779_ramka-dlya-foto.jpg</t>
  </si>
  <si>
    <t>Н461-3</t>
  </si>
  <si>
    <t>https://images.ru.prom.st/687221595_ramka-dlya-foto.jpg</t>
  </si>
  <si>
    <t>Н462-2</t>
  </si>
  <si>
    <t>Рамка для фото 15х20см</t>
  </si>
  <si>
    <t>Рамка для фото 15х20см бамбук, стекло, дерево 21х26см</t>
  </si>
  <si>
    <t>https://images.ru.prom.st/687224469_ramka-dlya-foto.jpg</t>
  </si>
  <si>
    <t>Н463</t>
  </si>
  <si>
    <t>Рамка для фото 10х15см дерево, стелко, бамбук 20,5х15,5см</t>
  </si>
  <si>
    <t>https://images.ru.prom.st/687225249_ramka-dlya-foto.jpg</t>
  </si>
  <si>
    <t>Н605-02</t>
  </si>
  <si>
    <t>Фонтан Будда 24см полистоун</t>
  </si>
  <si>
    <t>фонтаны, декоративные фонтаны, комнатный фонтан</t>
  </si>
  <si>
    <t>Домашний декоративный фонтан, работающий от электричества. Непрестанно льётся вода, создавая образ вечной жизни.</t>
  </si>
  <si>
    <t>1899</t>
  </si>
  <si>
    <t>https://images.ru.prom.st/687239307_fontan-budda-24sm.jpg</t>
  </si>
  <si>
    <t>Н605-26</t>
  </si>
  <si>
    <t>Фонтан Будда 26см полистоун</t>
  </si>
  <si>
    <t>комнатный фонтан, декоративный фонтан</t>
  </si>
  <si>
    <t>https://images.ru.prom.st/687240503_fontan-budda-26sm.jpg</t>
  </si>
  <si>
    <t>Н605-21</t>
  </si>
  <si>
    <t>Фонтан Будда 25см полистоун</t>
  </si>
  <si>
    <t>https://images.ru.prom.st/687240683_fontan-budda-25sm.jpg</t>
  </si>
  <si>
    <t>Фонтан Птицы 19,5см полистоун</t>
  </si>
  <si>
    <t>фонтан комнатный, декоративный фонтан</t>
  </si>
  <si>
    <t>https://images.ru.prom.st/687241064_fontan-ptitsy-195sm.jpg</t>
  </si>
  <si>
    <t>Н605-27</t>
  </si>
  <si>
    <t>https://images.ru.prom.st/687241273_fontan-ptitsy-195sm.jpg</t>
  </si>
  <si>
    <t>Н605-35</t>
  </si>
  <si>
    <t>Фонтан Ганеш 25см полистоун</t>
  </si>
  <si>
    <t>фонтан комнатный, домашний фонтан</t>
  </si>
  <si>
    <t>https://images.ru.prom.st/687241739_fontan-ganesh-25sm.jpg</t>
  </si>
  <si>
    <t>Н605-45</t>
  </si>
  <si>
    <t>Фонтан Кувшины 25см полистоун</t>
  </si>
  <si>
    <t>https://images.ru.prom.st/687242015_fontan-kuvshiny-25sm.jpg</t>
  </si>
  <si>
    <t>Н605-46</t>
  </si>
  <si>
    <t>комнатный фонатн, фонтан декоративный</t>
  </si>
  <si>
    <t>https://images.ru.prom.st/687242339_fontan-kuvshiny-25sm.jpg</t>
  </si>
  <si>
    <t>Н605-47</t>
  </si>
  <si>
    <t>Фонтан 34 см, полистоун</t>
  </si>
  <si>
    <t>2121</t>
  </si>
  <si>
    <t>https://images.ru.prom.st/687242753_fontan-34-sm.jpg</t>
  </si>
  <si>
    <t>Н605-48</t>
  </si>
  <si>
    <t>Фонтан Кувшины 30 см, полистоун</t>
  </si>
  <si>
    <t>https://images.ru.prom.st/687243065_fontan-kuvshiny-30.jpg</t>
  </si>
  <si>
    <t>Н605-49</t>
  </si>
  <si>
    <t>Фонтан Будда 20х15 см, полистоун</t>
  </si>
  <si>
    <t>https://images.ru.prom.st/687243586_fontan-budda-20h15.jpg</t>
  </si>
  <si>
    <t>Н605-50</t>
  </si>
  <si>
    <t>Фонтан Ганеш 20х17 см, полистоун</t>
  </si>
  <si>
    <t>https://images.ru.prom.st/687243884_fontan-ganesh-20h17.jpg</t>
  </si>
  <si>
    <t>Н605-51</t>
  </si>
  <si>
    <t>Фонтан Кувшины 30х18 см, полистоун</t>
  </si>
  <si>
    <t>декоративные фонтаны, комнатный фонтан</t>
  </si>
  <si>
    <t>https://images.ru.prom.st/687244533_fontan-kuvshiny-30h18.jpg</t>
  </si>
  <si>
    <t>Н605-52</t>
  </si>
  <si>
    <t>Фонтан Будда 34 см, полистоун</t>
  </si>
  <si>
    <t>декоративные фонтаны, декоративный фонтан</t>
  </si>
  <si>
    <t>https://images.ru.prom.st/687244820_fontan-budda-34.jpg</t>
  </si>
  <si>
    <t>Н605-54</t>
  </si>
  <si>
    <t>Фонтан Шива 36 см, полистоун</t>
  </si>
  <si>
    <t>комнатный фонтан, фонтаны</t>
  </si>
  <si>
    <t>https://images.ru.prom.st/687245225_fontan-shiva-36.jpg</t>
  </si>
  <si>
    <t>Н606-1</t>
  </si>
  <si>
    <t>Фонтан бамбук, керамика 34см</t>
  </si>
  <si>
    <t>комнатный фонта, декоративный фонтан</t>
  </si>
  <si>
    <t>2199</t>
  </si>
  <si>
    <t>https://images.ru.prom.st/687245792_fontan-bambuk-keramika.jpg</t>
  </si>
  <si>
    <t>Н606-2</t>
  </si>
  <si>
    <t>Фонтан бамбук, керамика 22см</t>
  </si>
  <si>
    <t xml:space="preserve">&lt;h1 itemprop="name"&gt;Фонтан бамбук, керамика 22см&lt;/h1&gt;
</t>
  </si>
  <si>
    <t>5445</t>
  </si>
  <si>
    <t>https://images.ru.prom.st/687246337_fontan-bambuk-keramika.jpg</t>
  </si>
  <si>
    <t>Н606-3</t>
  </si>
  <si>
    <t>Фонтан бамбук, керамика 22х27см</t>
  </si>
  <si>
    <t>фонтан, фонтаны</t>
  </si>
  <si>
    <t xml:space="preserve">&lt;h1 itemprop="name"&gt;Фонтан бамбук, керамика 22х27см&lt;/h1&gt;
</t>
  </si>
  <si>
    <t>5430</t>
  </si>
  <si>
    <t>https://images.ru.prom.st/687246597_fontan-bambuk-keramika.jpg</t>
  </si>
  <si>
    <t>Е123</t>
  </si>
  <si>
    <t>Лотос радужный 8х4см</t>
  </si>
  <si>
    <t>предмет интерьера, интерьер, фигурки</t>
  </si>
  <si>
    <t xml:space="preserve">&lt;h1 itemprop="name"&gt;Лотос радужный 8х4см&lt;/h1&gt;
</t>
  </si>
  <si>
    <t>302.5</t>
  </si>
  <si>
    <t>https://images.ru.prom.st/687577757_lotos-raduzhnyj-8h4sm.jpg</t>
  </si>
  <si>
    <t>Е125</t>
  </si>
  <si>
    <t>Лотос цветной объемный в ассорт. 8х5см стекло</t>
  </si>
  <si>
    <t>сувенир, сувениры, подарки, подарок, искусственные цветы</t>
  </si>
  <si>
    <t>https://images.ru.prom.st/687578247_lotos-tsvetnoj-obemnyj.jpg</t>
  </si>
  <si>
    <t>Е127</t>
  </si>
  <si>
    <t>Лотос цветной объемный в ассорт. 10х6см стекло</t>
  </si>
  <si>
    <t>лотос, фигурка лотоса, сувенирный лотос</t>
  </si>
  <si>
    <t>1290</t>
  </si>
  <si>
    <t>https://images.ru.prom.st/687578545_lotos-tsvetnoj-obemnyj.jpg</t>
  </si>
  <si>
    <t>Е128-2</t>
  </si>
  <si>
    <t>Диамант светло-зеленый 4см стекло</t>
  </si>
  <si>
    <t>диамант искусственный, уркашение, бижутерия</t>
  </si>
  <si>
    <t>Диамант светло-зеленый 4см стекло........................</t>
  </si>
  <si>
    <t>https://images.ru.prom.st/687578774_diamant-svetlo-zelenyj-4sm.jpg</t>
  </si>
  <si>
    <t>Е130</t>
  </si>
  <si>
    <t>Диамант желтый 4см стекло</t>
  </si>
  <si>
    <t>диамант искусственный, бижутерия</t>
  </si>
  <si>
    <t>Диамант желтый 4см стекло...............................</t>
  </si>
  <si>
    <t>https://images.ru.prom.st/687579116_diamant-zheltyj-4sm.jpg</t>
  </si>
  <si>
    <t>Е131</t>
  </si>
  <si>
    <t>Диамант коричневый 4см стекло</t>
  </si>
  <si>
    <t>диамант искусственный, бижутерия из стекла</t>
  </si>
  <si>
    <t>Диамант коричневый 4см стекло.........................</t>
  </si>
  <si>
    <t>https://images.ru.prom.st/687579204_diamant-korichnevyj-4sm.jpg</t>
  </si>
  <si>
    <t>Е133</t>
  </si>
  <si>
    <t>Диамант светло-розовый 4см стекло</t>
  </si>
  <si>
    <t>Диамант светло-розовый 4см стекло.....................................</t>
  </si>
  <si>
    <t>https://images.ru.prom.st/687579837_diamant-svetlo-rozovyj-4sm.jpg</t>
  </si>
  <si>
    <t>Е133-Б</t>
  </si>
  <si>
    <t>Диамант белый (прозрачный) 4см стекло</t>
  </si>
  <si>
    <t>Диамант белый (прозрачный) 4см стекло...........................</t>
  </si>
  <si>
    <t>https://images.ru.prom.st/687580199_diamant-belyj-prozrachnyj.jpg</t>
  </si>
  <si>
    <t>Н366</t>
  </si>
  <si>
    <t>Призма с голограммой 8см стекло Водолей</t>
  </si>
  <si>
    <t>водолей, стекло, хрусталь, знаки зодиака</t>
  </si>
  <si>
    <t>Призма с голограммой 8см стекло Водолей.........</t>
  </si>
  <si>
    <t>https://images.ru.prom.st/687580975_prizma-s-gologrammoj.jpg</t>
  </si>
  <si>
    <t>хотей, хоттэй, Хоттэй</t>
  </si>
  <si>
    <t>Хотей 5см стекло......................................</t>
  </si>
  <si>
    <t>https://images.ru.prom.st/687581552_hotej-5sm-steklo.jpg</t>
  </si>
  <si>
    <t>будда, статуя будды, статуэтка</t>
  </si>
  <si>
    <t>Будда 7,5см стекло...................................</t>
  </si>
  <si>
    <t>252.5</t>
  </si>
  <si>
    <t>https://images.ru.prom.st/687581829_budda-75sm-steklo.jpg</t>
  </si>
  <si>
    <t>Н510-11</t>
  </si>
  <si>
    <t>Пирамидка 6 см стекло</t>
  </si>
  <si>
    <t>пирамида, стеклянная пирамида</t>
  </si>
  <si>
    <t>Пирамидка 6 см стекло.........................</t>
  </si>
  <si>
    <t>https://images.ru.prom.st/687582144_piramidka-6-sm.jpg</t>
  </si>
  <si>
    <t>Н510-12</t>
  </si>
  <si>
    <t>Пирамидка 9 см, стекло</t>
  </si>
  <si>
    <t>пирамидка, пирамида, пирамида из стекла</t>
  </si>
  <si>
    <t>Пирамидка 9 см, стекло..................</t>
  </si>
  <si>
    <t>1257.5</t>
  </si>
  <si>
    <t>https://images.ru.prom.st/687583902_piramidka-9-sm.jpg</t>
  </si>
  <si>
    <t>Н510-14</t>
  </si>
  <si>
    <t>Шар 20 см стекло</t>
  </si>
  <si>
    <t>стекляный шар, стеклянный шар, шар из стекла</t>
  </si>
  <si>
    <t>Шар 20 см стекло...................................</t>
  </si>
  <si>
    <t>8999</t>
  </si>
  <si>
    <t>https://images.ru.prom.st/687584813_shar-20-sm.jpg</t>
  </si>
  <si>
    <t>ЗМ14</t>
  </si>
  <si>
    <t>Змея 9,5см статуэтка стекло</t>
  </si>
  <si>
    <t>статуэтка из стекла, стеклянная статуэтка, статуэтка змеи</t>
  </si>
  <si>
    <t xml:space="preserve">&lt;h1 itemprop="name"&gt;Змея 9,5см статуэтка стекло............&lt;/h1&gt;
</t>
  </si>
  <si>
    <t>297.5</t>
  </si>
  <si>
    <t>https://images.ru.prom.st/687585827_zmeya-95sm-statuetka.jpg</t>
  </si>
  <si>
    <t>БВ20-01</t>
  </si>
  <si>
    <t>Ящерица статуэтка бронза 40*33*17мм</t>
  </si>
  <si>
    <t>ящерица, статуэтка ящерица</t>
  </si>
  <si>
    <t xml:space="preserve">&lt;h1 itemprop="name"&gt;Ящерица статуэтка бронза 40*33*17мм&lt;/h1&gt;
</t>
  </si>
  <si>
    <t>581.4</t>
  </si>
  <si>
    <t>https://images.ru.prom.st/688020901_yascheritsa-statuetka-bronza.jpg</t>
  </si>
  <si>
    <t>БВ20-03</t>
  </si>
  <si>
    <t>Скорпион статуэтка бронза 32*35*30мм</t>
  </si>
  <si>
    <t>скорпион, фигура скорпион</t>
  </si>
  <si>
    <t xml:space="preserve">&lt;h1 itemprop="name"&gt;Скорпион статуэтка бронза 32*35*30мм&lt;/h1&gt;
</t>
  </si>
  <si>
    <t>https://images.ru.prom.st/688021454_skorpion-statuetka-bronza.jpg</t>
  </si>
  <si>
    <t>БВ20-06</t>
  </si>
  <si>
    <t>Хотей статуэтка бронза 20*14*20мм</t>
  </si>
  <si>
    <t>хотей, бронзовый хоттэй</t>
  </si>
  <si>
    <t xml:space="preserve">&lt;h1 itemprop="name"&gt;Хотей статуэтка бронза 20*14*20мм&lt;/h1&gt;
</t>
  </si>
  <si>
    <t>291.6</t>
  </si>
  <si>
    <t>https://images.ru.prom.st/688022218_hotej-statuetka-bronza.jpg</t>
  </si>
  <si>
    <t>БВ20-07</t>
  </si>
  <si>
    <t>Ганеша статуэтка бронза 18*13*25мм</t>
  </si>
  <si>
    <t>ганеша, статуэтка ганеша</t>
  </si>
  <si>
    <t xml:space="preserve">&lt;h1 itemprop="name"&gt;Ганеша статуэтка бронза 18*13*25мм&lt;/h1&gt;
</t>
  </si>
  <si>
    <t>https://images.ru.prom.st/688147350_ganesha-statuetka-bronza.jpg</t>
  </si>
  <si>
    <t>БВ20-09</t>
  </si>
  <si>
    <t>Черепашка статуэтка бронза 35*17*15мм</t>
  </si>
  <si>
    <t>черепаха, сс</t>
  </si>
  <si>
    <t xml:space="preserve">&lt;h1 itemprop="name"&gt;Черепашка статуэтка бронза 35*17*15мм&lt;/h1&gt;
</t>
  </si>
  <si>
    <t>https://images.ru.prom.st/688147456_cherepashka-statuetka-bronza.jpg</t>
  </si>
  <si>
    <t>БВ20-10</t>
  </si>
  <si>
    <t>Лягушка статуэтка бронза 26*22*15мм</t>
  </si>
  <si>
    <t>лягушка, лягушка из бронзы</t>
  </si>
  <si>
    <t xml:space="preserve">&lt;h1 itemprop="name"&gt;Лягушка статуэтка бронза 26*22*15мм&lt;/h1&gt;
</t>
  </si>
  <si>
    <t>437.4</t>
  </si>
  <si>
    <t>https://images.ru.prom.st/688147772_lyagushka-statuetka-bronza.jpg</t>
  </si>
  <si>
    <t>БВ20-14</t>
  </si>
  <si>
    <t>Ганеша под зонтиком статуэтка бронза 14*12*33мм</t>
  </si>
  <si>
    <t>статуэтка, статуэтка из бронзы</t>
  </si>
  <si>
    <t xml:space="preserve">&lt;h1 itemprop="name"&gt;Ганеша под зонтиком статуэтка бронза 14*12*33мм&lt;/h1&gt;
</t>
  </si>
  <si>
    <t>https://images.ru.prom.st/688147902_ganesha-pod-zontikom.jpg</t>
  </si>
  <si>
    <t>БВ20-18</t>
  </si>
  <si>
    <t>Будда исцеляющий статуэтка бронза 16*9*26мм</t>
  </si>
  <si>
    <t>будда, будда бронзовый</t>
  </si>
  <si>
    <t xml:space="preserve">&lt;h1 itemprop="name"&gt;Будда исцеляющий статуэтка бронза 16*9*26мм&lt;/h1&gt;
</t>
  </si>
  <si>
    <t>https://images.ru.prom.st/688148147_budda-istselyayuschij-statuetka.jpg</t>
  </si>
  <si>
    <t>БВ20-30</t>
  </si>
  <si>
    <t>Кошка статуэтка бронза 21*12*33мм</t>
  </si>
  <si>
    <t>бронзовая статуэтка, фигура из бронзы</t>
  </si>
  <si>
    <t xml:space="preserve">&lt;h1 itemprop="name"&gt;Кошка статуэтка бронза 21*12*33мм&lt;/h1&gt;
</t>
  </si>
  <si>
    <t>466.2</t>
  </si>
  <si>
    <t>https://images.ru.prom.st/688148193_koshka-statuetka-bronza.jpg</t>
  </si>
  <si>
    <t>БВ20-40</t>
  </si>
  <si>
    <t>Слоник статуэтка бронза 38*22*41мм</t>
  </si>
  <si>
    <t>слон из бронзы, бронзовый слон</t>
  </si>
  <si>
    <t xml:space="preserve">&lt;h1 itemprop="name"&gt;Слоник статуэтка бронза 38*22*41мм&lt;/h1&gt;
</t>
  </si>
  <si>
    <t>https://images.ru.prom.st/688148270_slonik-statuetka-bronza.jpg</t>
  </si>
  <si>
    <t>БВ20-43</t>
  </si>
  <si>
    <t>Носорог статуэтка бронза 31*11*18мм</t>
  </si>
  <si>
    <t>бронзовый носорог, носорог из бронзы, статуэтка носорога</t>
  </si>
  <si>
    <t xml:space="preserve">&lt;h1 itemprop="name"&gt;Носорог статуэтка бронза 31*11*18мм&lt;/h1&gt;
</t>
  </si>
  <si>
    <t>https://images.ru.prom.st/688148523_nosorog-statuetka-bronza.jpg</t>
  </si>
  <si>
    <t>Ганеш статуэтка бронза 33*15*30мм</t>
  </si>
  <si>
    <t>бронзовый ганеша, ганеша из бронзы</t>
  </si>
  <si>
    <t xml:space="preserve">&lt;h1 itemprop="name"&gt;Ганеш статуэтка бронза 33*15*30мм&lt;/h1&gt;
</t>
  </si>
  <si>
    <t>https://images.ru.prom.st/688148958_ganesh-statuetka-bronza.jpg</t>
  </si>
  <si>
    <t>Н444-1</t>
  </si>
  <si>
    <t>Будда статуэтка 7см металл</t>
  </si>
  <si>
    <t>будда бронзовый, будда из бронзы, Будда из бронзы</t>
  </si>
  <si>
    <t>635.4</t>
  </si>
  <si>
    <t>https://images.ru.prom.st/688149240_budda-statuetka-7sm.jpg</t>
  </si>
  <si>
    <t>Н444-2</t>
  </si>
  <si>
    <t>будда из бронзы, статуэтка будды из бронзы</t>
  </si>
  <si>
    <t>Будда статуэтка 7см металл..........................</t>
  </si>
  <si>
    <t>654.2</t>
  </si>
  <si>
    <t>https://images.ru.prom.st/688149488_budda-statuetka-7sm.jpg</t>
  </si>
  <si>
    <t>Н444-3</t>
  </si>
  <si>
    <t>Мандзушри - Бог Мудрости статуэтка 7,5см металл</t>
  </si>
  <si>
    <t>из бронзы статуэтка, буддистские статуэтки</t>
  </si>
  <si>
    <t>https://images.ru.prom.st/688149808_mandzushri-bog.jpg</t>
  </si>
  <si>
    <t>Н444-4</t>
  </si>
  <si>
    <t>Белая Тара статуэтка 8см металл</t>
  </si>
  <si>
    <t>бронзовая тара, богиня тара, зеленая тара, белая тара</t>
  </si>
  <si>
    <t>https://images.ru.prom.st/688150023_belaya-tara-statuetka.jpg</t>
  </si>
  <si>
    <t>Н444-5</t>
  </si>
  <si>
    <t>Кубера - Бог Богатства статуэтка 7см металл</t>
  </si>
  <si>
    <t>бронзовый будда, кубера, куберу, бог богатства</t>
  </si>
  <si>
    <t>Кубера - Бог Богатства статуэтка 7см металл...........</t>
  </si>
  <si>
    <t>https://images.ru.prom.st/688150417_kubera-bog.jpg</t>
  </si>
  <si>
    <t>Н444-6</t>
  </si>
  <si>
    <t>Гуру Падмасамбхава - Учитель статуэтка 7см металл</t>
  </si>
  <si>
    <t>статуэтки из бронзы, бронзовый будда</t>
  </si>
  <si>
    <t>https://images.ru.prom.st/688150557_guru-padmasambhava-.jpg</t>
  </si>
  <si>
    <t>Н444-7</t>
  </si>
  <si>
    <t>Будда статуэтка 7,5см металл</t>
  </si>
  <si>
    <t>бронзовый будда, статуэтка будды</t>
  </si>
  <si>
    <t>Будда статуэтка 7,5см металл...................................</t>
  </si>
  <si>
    <t>https://images.ru.prom.st/688150944_budda-statuetka-75sm.jpg</t>
  </si>
  <si>
    <t>Н444-8</t>
  </si>
  <si>
    <t>куберу, кубера, бог богатства, бронзовая статуэтка</t>
  </si>
  <si>
    <t>https://images.ru.prom.st/688151448_kubera-bog.jpg</t>
  </si>
  <si>
    <t>Н445-10</t>
  </si>
  <si>
    <t>Будда статуэтка 5,5см металл</t>
  </si>
  <si>
    <t>будда статуэтка, бронзовый будда</t>
  </si>
  <si>
    <t>Будда статуэтка 5,5см металл................................</t>
  </si>
  <si>
    <t>541.8</t>
  </si>
  <si>
    <t>https://images.ru.prom.st/688153318_budda-statuetka-55sm.jpg</t>
  </si>
  <si>
    <t>Н445-2</t>
  </si>
  <si>
    <t>Будда статуэтка 5,5см металл..........................</t>
  </si>
  <si>
    <t>https://images.ru.prom.st/688153752_budda-statuetka-55sm.jpg</t>
  </si>
  <si>
    <t>Н445-9</t>
  </si>
  <si>
    <t>Будда медицины (Манла) статуэтка 5,5см металл</t>
  </si>
  <si>
    <t>будда бронзовый, статуэтка будда</t>
  </si>
  <si>
    <t>Будда медицины (Манла) статуэтка 5,5см металл............</t>
  </si>
  <si>
    <t>https://images.ru.prom.st/688153800_budda-meditsiny-manla.jpg</t>
  </si>
  <si>
    <t>Р070-10</t>
  </si>
  <si>
    <t>Шива статуэтка 6,8см бронза</t>
  </si>
  <si>
    <t>шаива, шива из бронзы, бронзовый бог шива</t>
  </si>
  <si>
    <t>Шива статуэтка 6,8см бронза...................................</t>
  </si>
  <si>
    <t>871.2</t>
  </si>
  <si>
    <t>https://images.ru.prom.st/688154073_shiva-statuetka-68sm.jpg</t>
  </si>
  <si>
    <t>Р070-11</t>
  </si>
  <si>
    <t>Ганеш 5 ликий статуэтка 4,8см бронза</t>
  </si>
  <si>
    <t>бронзовыйй ганеша, ганеша</t>
  </si>
  <si>
    <t>Ганеш 5 ликий статуэтка 4,8см бронза...........................</t>
  </si>
  <si>
    <t>https://images.ru.prom.st/688154569_ganesh-5-likij.jpg</t>
  </si>
  <si>
    <t>Р070-14</t>
  </si>
  <si>
    <t>Лист статуэтка 7,7см бронза</t>
  </si>
  <si>
    <t>бронзовая статуэтка, статуэтка из бронзы</t>
  </si>
  <si>
    <t>Лист статуэтка 7,7см бронза...................................</t>
  </si>
  <si>
    <t>768.6</t>
  </si>
  <si>
    <t>https://images.ru.prom.st/688154788_list-statuetka-77sm.jpg</t>
  </si>
  <si>
    <t>Р070-15</t>
  </si>
  <si>
    <t>Амитаюс статуэтка 7,5см бронза</t>
  </si>
  <si>
    <t>Амитаюс статуэтка 7,5см бронза.....................</t>
  </si>
  <si>
    <t>https://images.ru.prom.st/688155105_amitayus-statuetka-75sm.jpg</t>
  </si>
  <si>
    <t>Р070-18</t>
  </si>
  <si>
    <t>Манджушри статуэтка 8см бронза</t>
  </si>
  <si>
    <t>бронзовый будда, статуэтка буддизма</t>
  </si>
  <si>
    <t>Манджушри статуэтка 8см бронза&amp;nbsp;&lt;br /&gt;
. Бог мудрости</t>
  </si>
  <si>
    <t>https://images.ru.prom.st/688155148_mandzhushri-statuetka-8sm.jpg</t>
  </si>
  <si>
    <t>Р070-21</t>
  </si>
  <si>
    <t>Воробей статуэтка 8см бронза</t>
  </si>
  <si>
    <t>воробей, статуэтка воробья</t>
  </si>
  <si>
    <t>Воробей статуэтка 8см бронза......................</t>
  </si>
  <si>
    <t>718.2</t>
  </si>
  <si>
    <t>https://images.ru.prom.st/688155435_vorobej-statuetka-8sm.jpg</t>
  </si>
  <si>
    <t>Р070-22</t>
  </si>
  <si>
    <t>Ладонь статуэтка 7,5см бронза</t>
  </si>
  <si>
    <t>из бронзы статуэтка, ладонь из бронзы</t>
  </si>
  <si>
    <t>Ладонь статуэтка 7,5см бронза..............................</t>
  </si>
  <si>
    <t>820.8</t>
  </si>
  <si>
    <t>https://images.ru.prom.st/688155734_ladon-statuetka-75sm.jpg</t>
  </si>
  <si>
    <t>Р070-3</t>
  </si>
  <si>
    <t>Кошка статуэтка 7см бронза</t>
  </si>
  <si>
    <t>кошка, бронзовая кошка, кошка из бронзы</t>
  </si>
  <si>
    <t xml:space="preserve">&lt;h1 itemprop="name"&gt;Кошка статуэтка 7см бронза..............&lt;/h1&gt;
</t>
  </si>
  <si>
    <t>https://images.ru.prom.st/688155975_koshka-statuetka-7sm.jpg</t>
  </si>
  <si>
    <t>Р070-8</t>
  </si>
  <si>
    <t>Хотей статуэтка 6,3см бронза</t>
  </si>
  <si>
    <t>хотей, хотэй, хоттей, хоттэй</t>
  </si>
  <si>
    <t xml:space="preserve">&lt;h1 itemprop="name"&gt;Хотей статуэтка 6,3см бронза..............&lt;/h1&gt;
</t>
  </si>
  <si>
    <t>1128.6</t>
  </si>
  <si>
    <t>https://images.ru.prom.st/688156401_hotej-statuetka-63sm.jpg</t>
  </si>
  <si>
    <t>Р070-9</t>
  </si>
  <si>
    <t>Хотей статуэтка 4,3см бронза</t>
  </si>
  <si>
    <t xml:space="preserve">&lt;h1 itemprop="name"&gt;Хотей статуэтка 4,3см бронза&lt;/h1&gt;
</t>
  </si>
  <si>
    <t>https://images.ru.prom.st/688156811_hotej-statuetka-43sm.jpg</t>
  </si>
  <si>
    <t>Р073-3</t>
  </si>
  <si>
    <t>Будда статуэтка 8см бронза</t>
  </si>
  <si>
    <t>будда, будда из бронзы, статуэтка будды</t>
  </si>
  <si>
    <t xml:space="preserve">&lt;h1 itemprop="name"&gt;Будда статуэтка 8см бронза&lt;/h1&gt;
</t>
  </si>
  <si>
    <t>1488.6</t>
  </si>
  <si>
    <t>https://images.ru.prom.st/688157078_budda-statuetka-8sm.jpg</t>
  </si>
  <si>
    <t>Р074</t>
  </si>
  <si>
    <t>Манчушари статуэтка 7,7см бронза</t>
  </si>
  <si>
    <t>бронзовый будда, буддйские статуэтки</t>
  </si>
  <si>
    <t>Манчушари статуэтка 7,7см бронза.........................</t>
  </si>
  <si>
    <t>984.6</t>
  </si>
  <si>
    <t>https://images.ru.prom.st/688157956_manchushari-statuetka-77sm.jpg</t>
  </si>
  <si>
    <t>Р079</t>
  </si>
  <si>
    <t>Ганеш статуэтка 5,5см бронза</t>
  </si>
  <si>
    <t>Ганеш статуэтка 5,5см бронза.............</t>
  </si>
  <si>
    <t>1308.6</t>
  </si>
  <si>
    <t>https://images.ru.prom.st/688158202_ganesh-statuetka-55sm.jpg</t>
  </si>
  <si>
    <t>Р080</t>
  </si>
  <si>
    <t>Танцующий Ганеш статуэтка 7,5см бронза</t>
  </si>
  <si>
    <t>ганеша, слон ганшеа</t>
  </si>
  <si>
    <t>https://images.ru.prom.st/688158731_tantsuyuschij-ganesh-statuetka.jpg</t>
  </si>
  <si>
    <t>Р083-1</t>
  </si>
  <si>
    <t>Сова статуэтка 5см бронза</t>
  </si>
  <si>
    <t>сова, сова из бронзы, бронзовая сова</t>
  </si>
  <si>
    <t xml:space="preserve">&lt;h1 itemprop="name"&gt;Сова статуэтка 5см бронза&lt;/h1&gt;
</t>
  </si>
  <si>
    <t>1011.6</t>
  </si>
  <si>
    <t>https://images.ru.prom.st/688159232_sova-statuetka-5sm.jpg</t>
  </si>
  <si>
    <t>Р083-2</t>
  </si>
  <si>
    <t>Сова статуэтка 5,5см бронза</t>
  </si>
  <si>
    <t>Сова статуэтка 5,5см бронза.....................................</t>
  </si>
  <si>
    <t>https://images.ru.prom.st/688159632_sova-statuetka-55sm.jpg</t>
  </si>
  <si>
    <t>Р084</t>
  </si>
  <si>
    <t>Священная корова статуэтка 5,5см бронза</t>
  </si>
  <si>
    <t>корова из бронзы, корова, бронзовая корова</t>
  </si>
  <si>
    <t xml:space="preserve">&lt;h1 itemprop="name"&gt;Священная корова статуэтка 5,5см бронза&lt;/h1&gt;
</t>
  </si>
  <si>
    <t>1188</t>
  </si>
  <si>
    <t>https://images.ru.prom.st/688159769_svyaschennaya-korova-statuetka.jpg</t>
  </si>
  <si>
    <t>Р086</t>
  </si>
  <si>
    <t>Лежащий Будда статуэтка 10см бронза</t>
  </si>
  <si>
    <t>будда, бронзовый будда, лежащий будда</t>
  </si>
  <si>
    <t xml:space="preserve">&lt;h1 itemprop="name"&gt;Лежащий Будда статуэтка 10см бронза&lt;/h1&gt;
</t>
  </si>
  <si>
    <t>1274.4</t>
  </si>
  <si>
    <t>https://images.ru.prom.st/688160122_lezhaschij-budda-statuetka.jpg</t>
  </si>
  <si>
    <t>Р091</t>
  </si>
  <si>
    <t>Натарадж статуэтка 9,5см бронза</t>
  </si>
  <si>
    <t>буддийские статуэтки, бронзовая статуэтка</t>
  </si>
  <si>
    <t>Натарадж статуэтка 9,5см бронза........................</t>
  </si>
  <si>
    <t>536.4</t>
  </si>
  <si>
    <t>https://images.ru.prom.st/688160718_nataradzh-statuetka-95sm.jpg</t>
  </si>
  <si>
    <t>Р301-06</t>
  </si>
  <si>
    <t>Ганеш статуэтка 3см бронза</t>
  </si>
  <si>
    <t>ганеша, ганеш</t>
  </si>
  <si>
    <t>Ганеш статуэтка 3см бронза.....................</t>
  </si>
  <si>
    <t>120.6</t>
  </si>
  <si>
    <t>https://images.ru.prom.st/688160933_ganesh-statuetka-3sm.jpg</t>
  </si>
  <si>
    <t>Р022</t>
  </si>
  <si>
    <t>Лежащий Будда 17х7см пластик</t>
  </si>
  <si>
    <t>будда, лежащий будда</t>
  </si>
  <si>
    <t>579.6</t>
  </si>
  <si>
    <t>https://images.ru.prom.st/688175749_lezhaschij-budda-17h7sm.jpg</t>
  </si>
  <si>
    <t>Р025</t>
  </si>
  <si>
    <t>Ганеш статуэтка 9,5см пластик</t>
  </si>
  <si>
    <t>ганеш, ганеша</t>
  </si>
  <si>
    <t>Ганеш статуэтка 9,5см пластик..................</t>
  </si>
  <si>
    <t>https://images.ru.prom.st/688176371_ganesh-statuetka-95sm.jpg</t>
  </si>
  <si>
    <t>Р026</t>
  </si>
  <si>
    <t>Хотей статуэтка 8см смола в ассортименте</t>
  </si>
  <si>
    <t>хотей, хотэй</t>
  </si>
  <si>
    <t xml:space="preserve">&lt;h1 itemprop="name"&gt;Хотей статуэтка 8см смола в ассортименте&lt;/h1&gt;
</t>
  </si>
  <si>
    <t>433.8</t>
  </si>
  <si>
    <t>https://images.ru.prom.st/688177423_hotej-statuetka-8sm.jpg</t>
  </si>
  <si>
    <t>Р027</t>
  </si>
  <si>
    <t>3 обезьяны Не статуэтка 9см пластик</t>
  </si>
  <si>
    <t>статуэтка, тстатуэтки</t>
  </si>
  <si>
    <t xml:space="preserve">&lt;h1 itemprop="name"&gt;3 обезьяны Не статуэтка 9см пластик&lt;/h1&gt;
</t>
  </si>
  <si>
    <t>432</t>
  </si>
  <si>
    <t>https://images.ru.prom.st/688178956_3-obezyany-ne.jpg</t>
  </si>
  <si>
    <t>Р029-1</t>
  </si>
  <si>
    <t>Будда статуэтка 14см смола</t>
  </si>
  <si>
    <t>статуэтка будды, будда</t>
  </si>
  <si>
    <t xml:space="preserve">&lt;h1 itemprop="name"&gt;Будда статуэтка 14см смола&lt;/h1&gt;
</t>
  </si>
  <si>
    <t>698.4</t>
  </si>
  <si>
    <t>https://images.ru.prom.st/688179404_budda-statuetka-14sm.jpg</t>
  </si>
  <si>
    <t>Р031-2</t>
  </si>
  <si>
    <t>Сарасвати статуэтка 20см пластик</t>
  </si>
  <si>
    <t>сарасвати, статуэтка сарасвати</t>
  </si>
  <si>
    <t xml:space="preserve">&lt;h1 itemprop="name"&gt;Сарасвати статуэтка 20см пластик&lt;/h1&gt;
</t>
  </si>
  <si>
    <t>1008</t>
  </si>
  <si>
    <t>https://images.ru.prom.st/688179811_sarasvati-statuetka-20sm.jpg</t>
  </si>
  <si>
    <t>Р035-1</t>
  </si>
  <si>
    <t>Будда статуэтка 17см пластик</t>
  </si>
  <si>
    <t>будда, статуэтка будды</t>
  </si>
  <si>
    <t xml:space="preserve">&lt;h1 itemprop="name"&gt;Будда статуэтка 17см пластик&lt;/h1&gt;
</t>
  </si>
  <si>
    <t>898.2</t>
  </si>
  <si>
    <t>https://images.ru.prom.st/688180566_budda-statuetka-17sm.jpg</t>
  </si>
  <si>
    <t>Р041-2</t>
  </si>
  <si>
    <t>Лакшми статуэтка 13,5см пластик</t>
  </si>
  <si>
    <t>лакшми, лакшми статуэтка</t>
  </si>
  <si>
    <t>Лакшми статуэтка 13,5см пластик..................</t>
  </si>
  <si>
    <t>637.2</t>
  </si>
  <si>
    <t>https://images.ru.prom.st/688180953_lakshmi-statuetka-135sm.jpg</t>
  </si>
  <si>
    <t>Р041-3</t>
  </si>
  <si>
    <t>Лакшми статуэтка 15см пластик</t>
  </si>
  <si>
    <t>лакшми, статуэтка лакшми</t>
  </si>
  <si>
    <t xml:space="preserve">&lt;h1 itemprop="name"&gt;Лакшми статуэтка 15см пластик&lt;/h1&gt;
</t>
  </si>
  <si>
    <t>703.8</t>
  </si>
  <si>
    <t>https://images.ru.prom.st/688181038_lakshmi-statuetka-15sm.jpg</t>
  </si>
  <si>
    <t>Р041-4</t>
  </si>
  <si>
    <t>Ганеш статуэтка 13см пластик</t>
  </si>
  <si>
    <t>будда статуэтка, статуэтка, ганеша, ганеш</t>
  </si>
  <si>
    <t xml:space="preserve">&lt;h1 itemprop="name"&gt;Ганеш статуэтка 13см пластик&lt;/h1&gt;
</t>
  </si>
  <si>
    <t>https://images.ru.prom.st/688181748_ganesh-statuetka-13sm.jpg</t>
  </si>
  <si>
    <t>Р042</t>
  </si>
  <si>
    <t>Тара маска 18см пластик</t>
  </si>
  <si>
    <t>тара, маска тары, будда</t>
  </si>
  <si>
    <t xml:space="preserve">&lt;h1 itemprop="name"&gt;Тара маска 18см пластик&lt;/h1&gt;
</t>
  </si>
  <si>
    <t>1063.8</t>
  </si>
  <si>
    <t>https://images.ru.prom.st/688182224_tara-maska-18sm.jpg</t>
  </si>
  <si>
    <t>Р042-1</t>
  </si>
  <si>
    <t>Тара маска 21см пластик</t>
  </si>
  <si>
    <t>тара, маска тары, буддизм, будда</t>
  </si>
  <si>
    <t xml:space="preserve">&lt;h1 itemprop="name"&gt;Тара маска 21см пластик&lt;/h1&gt;
</t>
  </si>
  <si>
    <t>1076.4</t>
  </si>
  <si>
    <t>https://images.ru.prom.st/688182753_tara-maska-21sm.jpg</t>
  </si>
  <si>
    <t>Р045-1</t>
  </si>
  <si>
    <t>Будда маска 12см пластик</t>
  </si>
  <si>
    <t>будда, маска будды</t>
  </si>
  <si>
    <t xml:space="preserve">&lt;h1 itemprop="name"&gt;Будда маска 12см пластик&lt;/h1&gt;
</t>
  </si>
  <si>
    <t>810</t>
  </si>
  <si>
    <t>https://images.ru.prom.st/688183118_budda-maska-12sm.jpg</t>
  </si>
  <si>
    <t>Р048-1</t>
  </si>
  <si>
    <t>Слон статуэтка 11х10см пластик</t>
  </si>
  <si>
    <t>слон статуэтка, слон, будда</t>
  </si>
  <si>
    <t xml:space="preserve">&lt;h1 itemprop="name"&gt;Слон статуэтка 11х10см пластик&lt;/h1&gt;
</t>
  </si>
  <si>
    <t>954</t>
  </si>
  <si>
    <t>https://images.ru.prom.st/688183605_slon-statuetka-11h10sm.jpg</t>
  </si>
  <si>
    <t>Р048-2</t>
  </si>
  <si>
    <t>Слон статуэтка 12х14см пластик</t>
  </si>
  <si>
    <t>слон, статуэтка слона</t>
  </si>
  <si>
    <t xml:space="preserve">&lt;h1 itemprop="name"&gt;Слон статуэтка 12х14см пластик&lt;/h1&gt;
</t>
  </si>
  <si>
    <t>1206</t>
  </si>
  <si>
    <t>https://images.ru.prom.st/688184010_slon-statuetka-12h14sm.jpg</t>
  </si>
  <si>
    <t>Р049-1</t>
  </si>
  <si>
    <t>Слон статуэтка 16х14,5см пластик</t>
  </si>
  <si>
    <t>слон, фигурка слона</t>
  </si>
  <si>
    <t>Слон статуэтка 16х14,5см пластик.............</t>
  </si>
  <si>
    <t>https://images.ru.prom.st/688184350_slon-statuetka-16h145sm.jpg</t>
  </si>
  <si>
    <t>Р049-2</t>
  </si>
  <si>
    <t>Слон статуэтка 12х10см смола</t>
  </si>
  <si>
    <t xml:space="preserve">&lt;h1 itemprop="name"&gt;Слон статуэтка 12х10см смола&lt;/h1&gt;
</t>
  </si>
  <si>
    <t>https://images.ru.prom.st/688184676_slon-statuetka-12h10sm.jpg</t>
  </si>
  <si>
    <t>Р050-1</t>
  </si>
  <si>
    <t>Сова статуэтка 16,5см пластик</t>
  </si>
  <si>
    <t>сова, фигурка совы, статуэтка совы</t>
  </si>
  <si>
    <t xml:space="preserve">&lt;h1 itemprop="name"&gt;Сова статуэтка 16,5см пластик&lt;/h1&gt;
</t>
  </si>
  <si>
    <t>https://images.ru.prom.st/688185020_sova-statuetka-165sm.jpg</t>
  </si>
  <si>
    <t>Р050-10</t>
  </si>
  <si>
    <t>Будда статуэтка 22см пластик</t>
  </si>
  <si>
    <t xml:space="preserve">&lt;h1 itemprop="name"&gt;Будда статуэтка 22см пластик&lt;/h1&gt;
</t>
  </si>
  <si>
    <t>https://images.ru.prom.st/688185476_budda-statuetka-22sm.jpg</t>
  </si>
  <si>
    <t>Р050-5</t>
  </si>
  <si>
    <t>Хануман статуэтка 14,5см пластик</t>
  </si>
  <si>
    <t xml:space="preserve">&lt;h1 itemprop="name"&gt;Хануман статуэтка 14,5см пластик&lt;/h1&gt;
</t>
  </si>
  <si>
    <t>https://images.ru.prom.st/688185999_hanuman-statuetka-145sm.jpg</t>
  </si>
  <si>
    <t>Р050-7</t>
  </si>
  <si>
    <t>Конь статуэтка 16х15,5см пластик</t>
  </si>
  <si>
    <t>конь, лошадь, статуэтка конь</t>
  </si>
  <si>
    <t xml:space="preserve">&lt;h1 itemprop="name"&gt;Конь статуэтка 16х15,5см пластик&lt;/h1&gt;
</t>
  </si>
  <si>
    <t>1386</t>
  </si>
  <si>
    <t>https://images.ru.prom.st/688186159_kon-statuetka-16h155sm.jpg</t>
  </si>
  <si>
    <t>Р050-8</t>
  </si>
  <si>
    <t>Верблюд статуэтка 19х16см пластик</t>
  </si>
  <si>
    <t>верблюд, статуэтка верблюда</t>
  </si>
  <si>
    <t xml:space="preserve">&lt;h1 itemprop="name"&gt;Верблюд статуэтка 19х16см пластик&lt;/h1&gt;
</t>
  </si>
  <si>
    <t>1513.8</t>
  </si>
  <si>
    <t>https://images.ru.prom.st/688186213_verblyud-statuetka-19h16sm.jpg</t>
  </si>
  <si>
    <t>Р052</t>
  </si>
  <si>
    <t>Шкатулка Слон 14х11см пластик</t>
  </si>
  <si>
    <t>слон, шкатулка, статуэтка слон</t>
  </si>
  <si>
    <t>Шкатулка Слон 14х11см пластик.........................</t>
  </si>
  <si>
    <t>774</t>
  </si>
  <si>
    <t>https://images.ru.prom.st/688186415_shkatulka-slon-14h11sm.jpg</t>
  </si>
  <si>
    <t>Р053-1</t>
  </si>
  <si>
    <t>Тара статуэтка 16см смола</t>
  </si>
  <si>
    <t>будда, статуэтка будда</t>
  </si>
  <si>
    <t xml:space="preserve">&lt;h1 itemprop="name"&gt;Тара статуэтка 16см смола&lt;/h1&gt;
</t>
  </si>
  <si>
    <t>837</t>
  </si>
  <si>
    <t>https://images.ru.prom.st/688188633_tara-statuetka-16sm.jpg</t>
  </si>
  <si>
    <t>Р053-2</t>
  </si>
  <si>
    <t>Тара статуэтка 20см пластик</t>
  </si>
  <si>
    <t>тара, богиня тара, статуэтка тара</t>
  </si>
  <si>
    <t xml:space="preserve">&lt;h1 itemprop="name"&gt;Тара статуэтка 20см пластик&lt;/h1&gt;
</t>
  </si>
  <si>
    <t>1168.2</t>
  </si>
  <si>
    <t>https://images.ru.prom.st/688189264_tara-statuetka-20sm.jpg</t>
  </si>
  <si>
    <t>Р056</t>
  </si>
  <si>
    <t>Черепаха статуэтка 13х7см пластик</t>
  </si>
  <si>
    <t>черепаха, статуэтка черепахи</t>
  </si>
  <si>
    <t xml:space="preserve">&lt;h1 itemprop="name"&gt;Черепаха статуэтка 13х7см пластик&lt;/h1&gt;
</t>
  </si>
  <si>
    <t>822.6</t>
  </si>
  <si>
    <t>https://images.ru.prom.st/688189735_cherepaha-statuetka-13h7sm.jpg</t>
  </si>
  <si>
    <t>Р260</t>
  </si>
  <si>
    <t>Камасутра статуэтки в ассорт. 10 - 12см пластик</t>
  </si>
  <si>
    <t>статуэтка, статуэтки</t>
  </si>
  <si>
    <t xml:space="preserve">&lt;h1 itemprop="name"&gt;Камасутра статуэтки в ассорт. 10 - 12см пластик.....&lt;/h1&gt;
</t>
  </si>
  <si>
    <t>212.4</t>
  </si>
  <si>
    <t>https://images.ru.prom.st/688189953_kamasutra-statuetki-v.jpg</t>
  </si>
  <si>
    <t>Р343</t>
  </si>
  <si>
    <t>Хотей статуэтка в ассортименте 9см пластик</t>
  </si>
  <si>
    <t xml:space="preserve">&lt;h1 itemprop="name"&gt;Хотей статуэтка в ассортименте 9см пластик&lt;/h1&gt;
</t>
  </si>
  <si>
    <t>309.6</t>
  </si>
  <si>
    <t>https://images.ru.prom.st/688190022_hotej-statuetka-v.jpg</t>
  </si>
  <si>
    <t>Р349</t>
  </si>
  <si>
    <t>Ганеш статуэтка 5,5см пластик</t>
  </si>
  <si>
    <t>статуэтка, статуяф</t>
  </si>
  <si>
    <t xml:space="preserve">&lt;h1 itemprop="name"&gt;Ганеш статуэтка 5,5см пластик&lt;/h1&gt;
</t>
  </si>
  <si>
    <t>279</t>
  </si>
  <si>
    <t>https://images.ru.prom.st/688190149_ganesh-statuetka-55sm.jpg</t>
  </si>
  <si>
    <t>Р354</t>
  </si>
  <si>
    <t>Слон статуэтка 8,5х8см пластик</t>
  </si>
  <si>
    <t>слон, статуэтка слон</t>
  </si>
  <si>
    <t xml:space="preserve">&lt;h1 itemprop="name"&gt;Слон статуэтка 8,5х8см пластик&lt;/h1&gt;
</t>
  </si>
  <si>
    <t>361.8</t>
  </si>
  <si>
    <t>https://images.ru.prom.st/688190207_slon-statuetka-85h8sm.jpg</t>
  </si>
  <si>
    <t>Л105</t>
  </si>
  <si>
    <t>Статуэтка Сарасвати 28см, силумин</t>
  </si>
  <si>
    <t xml:space="preserve">&lt;h1 itemprop="name"&gt;Статуэтка Сарасвати 28см, силумин.&lt;br /&gt;
&lt;b&gt;Силумин&lt;/b&gt;&amp;nbsp;&amp;ndash;&amp;nbsp;&lt;b&gt;сплав&lt;/b&gt;&amp;nbsp;на основе алюминия и кремния. Большую часть, а именно около 90%,&amp;nbsp;&lt;b&gt;сплава&lt;/b&gt;&amp;nbsp;составляет алюминий, остальную часть &amp;ndash; кремний&lt;/h1&gt;
</t>
  </si>
  <si>
    <t>https://images.ru.prom.st/688191291_statuetka-sarasvati-28sm.jpg</t>
  </si>
  <si>
    <t>Р174</t>
  </si>
  <si>
    <t>Статуэтка Кришна и Радха 28см силумин</t>
  </si>
  <si>
    <t>кришна, радха, кришна и радха</t>
  </si>
  <si>
    <t>&lt;b&gt;Силумин&lt;/b&gt;&amp;nbsp;&amp;ndash;&amp;nbsp;&lt;b&gt;сплав&lt;/b&gt;&amp;nbsp;на основе алюминия и кремния. Большую часть, а именно около 90%,&amp;nbsp;&lt;b&gt;сплава&lt;/b&gt;&amp;nbsp;составляет алюминий, остальную часть &amp;ndash; кремний&lt;br /&gt;
&amp;nbsp;</t>
  </si>
  <si>
    <t>1042.2</t>
  </si>
  <si>
    <t>https://images.ru.prom.st/688191580_statuetka-krishna-i.jpg</t>
  </si>
  <si>
    <t>Р173</t>
  </si>
  <si>
    <t>Статуэтка Шива и Парвати 29см силумин</t>
  </si>
  <si>
    <t>шива, парвати, шива и парвати</t>
  </si>
  <si>
    <t>https://images.ru.prom.st/688191742_statuetka-shiva-i.jpg</t>
  </si>
  <si>
    <t>Л133</t>
  </si>
  <si>
    <t>Статуэтка Кришна и Радха танцующие 26см, силумин</t>
  </si>
  <si>
    <t>&lt;b&gt;Силумин&lt;/b&gt;&amp;nbsp;&amp;ndash;&amp;nbsp;&lt;b&gt;сплав&lt;/b&gt;&amp;nbsp;на основе алюминия и кремния. Большую часть, а именно около 90%,&amp;nbsp;&lt;b&gt;сплава&lt;/b&gt;&amp;nbsp;составляет алюминий, остальную часть &amp;ndash; кремний</t>
  </si>
  <si>
    <t>595.8</t>
  </si>
  <si>
    <t>https://images.ru.prom.st/688191924_statuetka-krishna-i.jpg</t>
  </si>
  <si>
    <t>Р0093</t>
  </si>
  <si>
    <t>"Обезьяны трио" фигурка иск.янтарь 5х2,6см</t>
  </si>
  <si>
    <t>янтарные фигурки, фигурка янтарь</t>
  </si>
  <si>
    <t xml:space="preserve">&lt;h1 itemprop="name"&gt;&amp;quot;Обезьяны трио&amp;quot; фигурка иск.янтарь 5х2,6см&lt;/h1&gt;
</t>
  </si>
  <si>
    <t>658.8</t>
  </si>
  <si>
    <t>https://images.ru.prom.st/688193500_obezyany-trio-figurka.jpg</t>
  </si>
  <si>
    <t>Р0172</t>
  </si>
  <si>
    <t>Жаба (новая) фигурка иск.янтарь 4,3х2,1см</t>
  </si>
  <si>
    <t>фигурки янтарные, тиь</t>
  </si>
  <si>
    <t xml:space="preserve">&lt;h1 itemprop="name"&gt;Жаба (новая) фигурка иск.янтарь 4,3х2,1см&lt;/h1&gt;
</t>
  </si>
  <si>
    <t>https://images.ru.prom.st/688193827_zhaba-novaya-figurka.jpg</t>
  </si>
  <si>
    <t>Л477</t>
  </si>
  <si>
    <t>Статуэтка Ганеш 9,5см пластик</t>
  </si>
  <si>
    <t>слон, слон пластиковый</t>
  </si>
  <si>
    <t>Статуэтка Ганеш 9,5см пластик.............................</t>
  </si>
  <si>
    <t>https://images.ru.prom.st/688208726_statuetka-ganesh-95sm.jpg</t>
  </si>
  <si>
    <t>Л480-2</t>
  </si>
  <si>
    <t>Будда статуэтка 11см пластик</t>
  </si>
  <si>
    <t>Будда статуэтка 11см пластик...........................</t>
  </si>
  <si>
    <t>https://images.ru.prom.st/688208774_budda-statuetka-11sm.jpg</t>
  </si>
  <si>
    <t>Л483</t>
  </si>
  <si>
    <t>Статуэтка Хотей 10см пластик</t>
  </si>
  <si>
    <t>хотей, хоттей, хотэй, хоттэй</t>
  </si>
  <si>
    <t>Статуэтка Хотей 10см пластик.............................</t>
  </si>
  <si>
    <t>https://images.ru.prom.st/688209006_statuetka-hotej-10sm.jpg</t>
  </si>
  <si>
    <t>Л484-1</t>
  </si>
  <si>
    <t>Статуэтка Хотей 17,5см пластик</t>
  </si>
  <si>
    <t>Статуэтка Хотей 17,5см пластик...............................</t>
  </si>
  <si>
    <t>859</t>
  </si>
  <si>
    <t>https://images.ru.prom.st/688209275_statuetka-hotej-175sm.jpg</t>
  </si>
  <si>
    <t>Р013</t>
  </si>
  <si>
    <t>Хотей с мешком статуэтка 12см пластик</t>
  </si>
  <si>
    <t xml:space="preserve">&lt;h1 itemprop="name"&gt;Хотей с мешком статуэтка 12см пластик&lt;/h1&gt;
</t>
  </si>
  <si>
    <t>https://images.ru.prom.st/688209483_hotej-s-meshkom.jpg</t>
  </si>
  <si>
    <t>Р018</t>
  </si>
  <si>
    <t>Шкатулка Слон 12х10см пластик</t>
  </si>
  <si>
    <t>слон, шкатулка</t>
  </si>
  <si>
    <t xml:space="preserve">&lt;h1 itemprop="name"&gt;Шкатулка Слон 12х10см пластик&lt;/h1&gt;
</t>
  </si>
  <si>
    <t>846</t>
  </si>
  <si>
    <t>https://images.ru.prom.st/688209805_shkatulka-slon-12h10sm.jpg</t>
  </si>
  <si>
    <t>Р019</t>
  </si>
  <si>
    <t>Шкатулка Слон 13,5х10см пластик</t>
  </si>
  <si>
    <t xml:space="preserve">&lt;h1 itemprop="name"&gt;Шкатулка Слон 13,5х10см пластик&lt;/h1&gt;
</t>
  </si>
  <si>
    <t>https://images.ru.prom.st/688210073_shkatulka-slon-135h10sm.jpg</t>
  </si>
  <si>
    <t>Р050-13</t>
  </si>
  <si>
    <t>Хануман статуэтка 14см пластик</t>
  </si>
  <si>
    <t>хануман, стутаэтка</t>
  </si>
  <si>
    <t xml:space="preserve">&lt;h1 itemprop="name"&gt;Хануман статуэтка 14см пластик&lt;/h1&gt;
</t>
  </si>
  <si>
    <t>753</t>
  </si>
  <si>
    <t>https://images.ru.prom.st/688210120_hanuman-statuetka-14sm.jpg</t>
  </si>
  <si>
    <t>Р050-3</t>
  </si>
  <si>
    <t>Будда статуэтка 13,5см пластик</t>
  </si>
  <si>
    <t xml:space="preserve">&lt;h1 itemprop="name"&gt;Будда статуэтка 13,5см пластик&lt;/h1&gt;
</t>
  </si>
  <si>
    <t>852</t>
  </si>
  <si>
    <t>https://images.ru.prom.st/688210176_budda-statuetka-135sm.jpg</t>
  </si>
  <si>
    <t>Р211</t>
  </si>
  <si>
    <t>Ганеш статуэтка 8см пластик</t>
  </si>
  <si>
    <t xml:space="preserve">&lt;h1 itemprop="name"&gt;Ганеш статуэтка 8см пластик&lt;/h1&gt;
</t>
  </si>
  <si>
    <t>https://images.ru.prom.st/688210254_ganesh-statuetka-8sm.jpg</t>
  </si>
  <si>
    <t>Р211-1</t>
  </si>
  <si>
    <t>Ганеш статуэтка 7см пластик</t>
  </si>
  <si>
    <t xml:space="preserve">&lt;h1 itemprop="name"&gt;Ганеш статуэтка 7см пластик&lt;/h1&gt;
</t>
  </si>
  <si>
    <t>https://images.ru.prom.st/688210741_ganesh-statuetka-7sm.jpg</t>
  </si>
  <si>
    <t>Р212-1</t>
  </si>
  <si>
    <t>Кришна статуэтка 8см пластик</t>
  </si>
  <si>
    <t>кришная, статуэтка индия</t>
  </si>
  <si>
    <t xml:space="preserve">&lt;h1 itemprop="name"&gt;Кришна статуэтка 8см пластик&lt;/h1&gt;
</t>
  </si>
  <si>
    <t>https://images.ru.prom.st/688211029_krishna-statuetka-8sm.jpg</t>
  </si>
  <si>
    <t>Р213</t>
  </si>
  <si>
    <t>Ганеш на троне статуэтка 7,5см пластик</t>
  </si>
  <si>
    <t>Ганеш на троне статуэтка 7,5см пластик..................</t>
  </si>
  <si>
    <t>https://images.ru.prom.st/688211257_ganesh-na-trone.jpg</t>
  </si>
  <si>
    <t>Р213-1</t>
  </si>
  <si>
    <t>Ганеш статуэтка 7,5см пластик</t>
  </si>
  <si>
    <t xml:space="preserve">&lt;h1 itemprop="name"&gt;Ганеш статуэтка 7,5см пластик&lt;/h1&gt;
</t>
  </si>
  <si>
    <t>https://images.ru.prom.st/688211483_ganesh-statuetka-75sm.jpg</t>
  </si>
  <si>
    <t>Р214-1</t>
  </si>
  <si>
    <t>https://images.ru.prom.st/688212154_ganesh-statuetka-7sm.jpg</t>
  </si>
  <si>
    <t>Хотей / Камасутра под кость 12х10х7см пластик</t>
  </si>
  <si>
    <t>камасутра, хотей, хоттей, хотэй, хоттэй</t>
  </si>
  <si>
    <t>На нижней стороне каждой фигурки находится барельеф со сценами из Камасутры.&lt;br /&gt;
&lt;br /&gt;
Такая фигурка является сильным талисманом для незамужних девушек, для того, чтобы удачно выйти замуж, а также разжигает супружеские чувства.</t>
  </si>
  <si>
    <t>https://images.ru.prom.st/688212482_hotej--kamasutra.jpg</t>
  </si>
  <si>
    <t>Н371-2</t>
  </si>
  <si>
    <t>Статуэтка Ганеш с мерцающей подсветкой, 14х11см, полистоун</t>
  </si>
  <si>
    <t>ганеш, ганеша, слон</t>
  </si>
  <si>
    <t>Статуэтка Ганеш с мерцающей подсветкой (красный/синий цвет), 14х11см, полистоун, батарейки в комплекте</t>
  </si>
  <si>
    <t>https://images.ru.prom.st/688213700_statuetka-ganesh-s.jpg</t>
  </si>
  <si>
    <t>Н377-2</t>
  </si>
  <si>
    <t>Статуэтка Ганеш полистоун 12,5см</t>
  </si>
  <si>
    <t>слон, ганеша, ганеш</t>
  </si>
  <si>
    <t>Статуэтка Ганеш полистоун 12,5см.....................................</t>
  </si>
  <si>
    <t>533</t>
  </si>
  <si>
    <t>https://images.ru.prom.st/688213766_statuetka-ganesh-polistoun.jpg</t>
  </si>
  <si>
    <t>Н608-01</t>
  </si>
  <si>
    <t>Будда фигурка, 18х10 см, полистоун</t>
  </si>
  <si>
    <t xml:space="preserve">&lt;h1 itemprop="name"&gt;Будда фигурка, 18х10 см, полистоун&lt;/h1&gt;
</t>
  </si>
  <si>
    <t>https://images.ru.prom.st/688214087_budda-figurka-18h10.jpg</t>
  </si>
  <si>
    <t>Н608-02</t>
  </si>
  <si>
    <t>Будда фигурка, 18х12 см, полистоун</t>
  </si>
  <si>
    <t>будда, статуя будды</t>
  </si>
  <si>
    <t xml:space="preserve">&lt;h1 itemprop="name"&gt;Будда фигурка, 18х12 см, полистоун&lt;/h1&gt;
</t>
  </si>
  <si>
    <t>744</t>
  </si>
  <si>
    <t>https://images.ru.prom.st/688214378_budda-figurka-18h12.jpg</t>
  </si>
  <si>
    <t>Р608-03</t>
  </si>
  <si>
    <t>Будда фигурка, 16х12 см, полистоун</t>
  </si>
  <si>
    <t xml:space="preserve">&lt;h1 itemprop="name"&gt;Будда фигурка, 16х12 см, полистоун&lt;/h1&gt;
</t>
  </si>
  <si>
    <t>https://images.ru.prom.st/688214514_budda-figurka-16h12.jpg</t>
  </si>
  <si>
    <t>Н608-04</t>
  </si>
  <si>
    <t>Будда фигурка, 20х15 см, полистоун</t>
  </si>
  <si>
    <t xml:space="preserve">&lt;h1 itemprop="name"&gt;Будда фигурка, 20х15 см, полистоун&lt;/h1&gt;
</t>
  </si>
  <si>
    <t>955</t>
  </si>
  <si>
    <t>https://images.ru.prom.st/688215000_budda-figurka-20h15.jpg</t>
  </si>
  <si>
    <t>Н608-05</t>
  </si>
  <si>
    <t>Будда фигурка, 30х22 см, полистоун</t>
  </si>
  <si>
    <t xml:space="preserve">&lt;h1 itemprop="name"&gt;Будда фигурка, 30х22 см, полистоун&lt;/h1&gt;
</t>
  </si>
  <si>
    <t>https://images.ru.prom.st/688215168_budda-figurka-30h22.jpg</t>
  </si>
  <si>
    <t>ЛК0027</t>
  </si>
  <si>
    <t>Карп 18х9см керамика</t>
  </si>
  <si>
    <t>карп, рыба, статуэтка</t>
  </si>
  <si>
    <t>Карп 18х9см керамика.....................................</t>
  </si>
  <si>
    <t>https://images.ru.prom.st/688215812_karp-18h9sm-keramika.jpg</t>
  </si>
  <si>
    <t>Н506-2</t>
  </si>
  <si>
    <t>Пирамида энергитическая Хеопса большая, керамика 12х8см</t>
  </si>
  <si>
    <t>пирамида египта, египетская пирамида статуэтка</t>
  </si>
  <si>
    <t>https://images.ru.prom.st/688216046_piramida-energiticheskaya-heopsa.jpg</t>
  </si>
  <si>
    <t>ТС001</t>
  </si>
  <si>
    <t>Черепашка трясущаяся керамика глазурь 7см</t>
  </si>
  <si>
    <t>черепаха, х</t>
  </si>
  <si>
    <t>Черепашка трясущаяся керамика глазурь 7см...............................</t>
  </si>
  <si>
    <t>102</t>
  </si>
  <si>
    <t>https://images.ru.prom.st/688216258_cherepashka-tryasuschayasya-keramika.jpg</t>
  </si>
  <si>
    <t>В044</t>
  </si>
  <si>
    <t>Статуэтка Слон 22х22см керамика</t>
  </si>
  <si>
    <t>Статуэтка Слон 22х22см керамика...........................</t>
  </si>
  <si>
    <t>659</t>
  </si>
  <si>
    <t>https://images.ru.prom.st/688216705_statuetka-slon-22h22sm.jpg</t>
  </si>
  <si>
    <t>ЗМ01</t>
  </si>
  <si>
    <t>Змея с евро и монетой 8см статуэтка керамика</t>
  </si>
  <si>
    <t>на деньги, на богатство</t>
  </si>
  <si>
    <t>407</t>
  </si>
  <si>
    <t>https://images.ru.prom.st/688216999_zmeya-s-evro.jpg</t>
  </si>
  <si>
    <t>ЗМ003</t>
  </si>
  <si>
    <t>Змея с долларом и монетой 7,5см статуэтка керамика</t>
  </si>
  <si>
    <t>змея талисман на деньги, талисман на богатство</t>
  </si>
  <si>
    <t>422</t>
  </si>
  <si>
    <t>https://images.ru.prom.st/688217423_zmeya-s-dollarom.jpg</t>
  </si>
  <si>
    <t>ИН0066</t>
  </si>
  <si>
    <t>Кошка статуэтка 57х15см, дерево</t>
  </si>
  <si>
    <t>кошка, кошка из дерева</t>
  </si>
  <si>
    <t>Индонезийская статуэтка ручной работы из дерева албезия.</t>
  </si>
  <si>
    <t>729</t>
  </si>
  <si>
    <t>https://images.ru.prom.st/688422649_koshka-statuetka-57h15sm.jpg</t>
  </si>
  <si>
    <t>ИН0068</t>
  </si>
  <si>
    <t>Кошка статуэтка 57см, дерево</t>
  </si>
  <si>
    <t>https://images.ru.prom.st/688422747_koshka-statuetka-57sm.jpg</t>
  </si>
  <si>
    <t>ИН0069</t>
  </si>
  <si>
    <t>Кошка статуэтка 50см, дерево</t>
  </si>
  <si>
    <t>кошка, кошка из дерева, статуэтка кошки</t>
  </si>
  <si>
    <t>https://images.ru.prom.st/688422979_koshka-statuetka-50sm.jpg</t>
  </si>
  <si>
    <t>ИН070</t>
  </si>
  <si>
    <t>Кошка статуэтка 60см, дерево</t>
  </si>
  <si>
    <t>925</t>
  </si>
  <si>
    <t>https://images.ru.prom.st/688423261_koshka-statuetka-60sm.jpg</t>
  </si>
  <si>
    <t>ИН0071</t>
  </si>
  <si>
    <t>Кошка статуэтка 40х9см, дерево</t>
  </si>
  <si>
    <t>647</t>
  </si>
  <si>
    <t>https://images.ru.prom.st/688423760_koshka-statuetka-40h9sm.jpg</t>
  </si>
  <si>
    <t>ИН0072</t>
  </si>
  <si>
    <t>Кошка статуэтка 30х12см, дерево</t>
  </si>
  <si>
    <t>457</t>
  </si>
  <si>
    <t>https://images.ru.prom.st/688424215_koshka-statuetka-30h12sm.jpg</t>
  </si>
  <si>
    <t>ИН0073</t>
  </si>
  <si>
    <t>Кошка статуэтка 30х14см, дерево</t>
  </si>
  <si>
    <t>https://images.ru.prom.st/688424874_koshka-statuetka-30h14sm.jpg</t>
  </si>
  <si>
    <t>ИН0074</t>
  </si>
  <si>
    <t>Верблюд статуэтка 50х15см, дерево</t>
  </si>
  <si>
    <t>статуэтка из дерева, слон</t>
  </si>
  <si>
    <t>754</t>
  </si>
  <si>
    <t>https://images.ru.prom.st/688425105_verblyud-statuetka-50h15sm.jpg</t>
  </si>
  <si>
    <t>ИН0075</t>
  </si>
  <si>
    <t>Верблюд статуэтка 50х14см, дерево</t>
  </si>
  <si>
    <t>верблюд из дерева, статуэтка</t>
  </si>
  <si>
    <t>https://images.ru.prom.st/688425291_verblyud-statuetka-50h14sm.jpg</t>
  </si>
  <si>
    <t>ИН076</t>
  </si>
  <si>
    <t>Жираф статуэтка 60х15см, дерево</t>
  </si>
  <si>
    <t>жираф, жираф из дерева</t>
  </si>
  <si>
    <t>https://images.ru.prom.st/688425362_zhiraf-statuetka-60h15sm.jpg</t>
  </si>
  <si>
    <t>ИН0077</t>
  </si>
  <si>
    <t>Кошка статуэтка 31х9см, дерево</t>
  </si>
  <si>
    <t>https://images.ru.prom.st/688426116_koshka-statuetka-31h9sm.jpg</t>
  </si>
  <si>
    <t>ИН--7-28</t>
  </si>
  <si>
    <t>Кошка статуэтка 28см, дерево</t>
  </si>
  <si>
    <t>https://images.ru.prom.st/688426267_koshka-statuetka-28sm.jpg</t>
  </si>
  <si>
    <t>ИН0079</t>
  </si>
  <si>
    <t>Кошка статуэтка 20х10см, дерево</t>
  </si>
  <si>
    <t>кошка статуяя, кошка деревянная</t>
  </si>
  <si>
    <t>https://images.ru.prom.st/688426621_koshka-statuetka-20h10sm.jpg</t>
  </si>
  <si>
    <t>ИН0080</t>
  </si>
  <si>
    <t>Кошка статуэтка 27х10см, дерево</t>
  </si>
  <si>
    <t>https://images.ru.prom.st/688426842_koshka-statuetka-27h10sm.jpg</t>
  </si>
  <si>
    <t>ИН0082</t>
  </si>
  <si>
    <t>Кошка статуэтка 20х6см, дерево</t>
  </si>
  <si>
    <t>статутка, статужтк жена</t>
  </si>
  <si>
    <t xml:space="preserve">&lt;h1 itemprop="name"&gt;Кошка статуэтка 20х6см, дерево&lt;/h1&gt;
</t>
  </si>
  <si>
    <t>https://images.ru.prom.st/688427284_koshka-statuetka-20h6sm.jpg</t>
  </si>
  <si>
    <t>Н0083</t>
  </si>
  <si>
    <t>Кошка статуэтка 13х9см, дерево</t>
  </si>
  <si>
    <t>https://images.ru.prom.st/688427786_koshka-statuetka-13h9sm.jpg</t>
  </si>
  <si>
    <t>ИН0084</t>
  </si>
  <si>
    <t>Кошка статуэтка 8х6см, дерево</t>
  </si>
  <si>
    <t>https://images.ru.prom.st/688428460_koshka-statuetka-8h6sm.jpg</t>
  </si>
  <si>
    <t>ИН0085</t>
  </si>
  <si>
    <t>Кошка статуэтка 11х5см, дерево</t>
  </si>
  <si>
    <t>64</t>
  </si>
  <si>
    <t>https://images.ru.prom.st/688428687_koshka-statuetka-11h5sm.jpg</t>
  </si>
  <si>
    <t>ИН0086</t>
  </si>
  <si>
    <t>Кошка статуэтка 10х5см, дерево</t>
  </si>
  <si>
    <t>https://images.ru.prom.st/688428945_koshka-statuetka-10h5sm.jpg</t>
  </si>
  <si>
    <t>Н0087-01</t>
  </si>
  <si>
    <t>кошка деревянная, статуэтка кошки</t>
  </si>
  <si>
    <t xml:space="preserve">&lt;h1 itemprop="name"&gt;Кошка статуэтка 10х5см, дерево&lt;/h1&gt;
</t>
  </si>
  <si>
    <t>https://images.ru.prom.st/688435445_koshka-statuetka-10h5sm.jpg</t>
  </si>
  <si>
    <t>ИН0088</t>
  </si>
  <si>
    <t>Кошка статуэтка 10см, дерево</t>
  </si>
  <si>
    <t>кошка, статуэтка кошки</t>
  </si>
  <si>
    <t>Индонезийская статуэтка ручной работы из дерева албезия</t>
  </si>
  <si>
    <t>https://images.ru.prom.st/688435738_koshka-statuetka-10sm.jpg</t>
  </si>
  <si>
    <t>ИН0089</t>
  </si>
  <si>
    <t>деревянный кот, статуэтка из дерева</t>
  </si>
  <si>
    <t>https://images.ru.prom.st/688435976_koshka-statuetka-10sm.jpg</t>
  </si>
  <si>
    <t>ИН0090</t>
  </si>
  <si>
    <t>Сова статуэтка 16х12см, дерево</t>
  </si>
  <si>
    <t>сова из дерева, статуэтка совы</t>
  </si>
  <si>
    <t>https://images.ru.prom.st/688435980_sova-statuetka-16h12sm.jpg</t>
  </si>
  <si>
    <t>ИН0091</t>
  </si>
  <si>
    <t>Сова статуэтка 15х7см, дерево</t>
  </si>
  <si>
    <t>сова из дерева, статуэтка сова</t>
  </si>
  <si>
    <t>https://images.ru.prom.st/688436200_sova-statuetka-15h7sm.jpg</t>
  </si>
  <si>
    <t>ИН0092</t>
  </si>
  <si>
    <t>Слон статуэтка 50х13см, дерево</t>
  </si>
  <si>
    <t>слон статуэтка, слон из дерева</t>
  </si>
  <si>
    <t>https://images.ru.prom.st/688436560_slon-statuetka-50h13sm.jpg</t>
  </si>
  <si>
    <t>ИН0092-1</t>
  </si>
  <si>
    <t>Слон статуэтка 50х15см, дерево</t>
  </si>
  <si>
    <t>слон из дерева, статуэтка слон</t>
  </si>
  <si>
    <t>https://images.ru.prom.st/688436562_slon-statuetka-50h15sm.jpg</t>
  </si>
  <si>
    <t>ИН0093</t>
  </si>
  <si>
    <t>Слон статуэтка 40х12см, дерево</t>
  </si>
  <si>
    <t>https://images.ru.prom.st/688436914_slon-statuetka-40h12sm.jpg</t>
  </si>
  <si>
    <t>ИН0094</t>
  </si>
  <si>
    <t>Слон статуэтка 20х10см, дерево</t>
  </si>
  <si>
    <t>слон из дерева, статуэтка слон, фигурка слона</t>
  </si>
  <si>
    <t>617</t>
  </si>
  <si>
    <t>https://images.ru.prom.st/688437098_slon-statuetka-20h10sm.jpg</t>
  </si>
  <si>
    <t>ИН0096</t>
  </si>
  <si>
    <t>Слон статуэтка 31х9см, дерево</t>
  </si>
  <si>
    <t>544</t>
  </si>
  <si>
    <t>https://images.ru.prom.st/688437213_slon-statuetka-31h9sm.jpg</t>
  </si>
  <si>
    <t>Слон статуэтка 24х9см, дерево</t>
  </si>
  <si>
    <t>https://images.ru.prom.st/688437303_slon-statuetka-24h9sm.jpg</t>
  </si>
  <si>
    <t>ИН0097</t>
  </si>
  <si>
    <t>Слон статуэтка 15х7см, дерево</t>
  </si>
  <si>
    <t>слон из дерева, фигурка слона</t>
  </si>
  <si>
    <t>https://images.ru.prom.st/688437603_slon-statuetka-15h7sm.jpg</t>
  </si>
  <si>
    <t>ИН0098</t>
  </si>
  <si>
    <t>Слон статуэтка 13х5см, дерево</t>
  </si>
  <si>
    <t>https://images.ru.prom.st/688437781_slon-statuetka-13h5sm.jpg</t>
  </si>
  <si>
    <t>ИН0099</t>
  </si>
  <si>
    <t>Слон статуэтка 7х5см, дерево</t>
  </si>
  <si>
    <t>слон из дерева, статуэтка слона</t>
  </si>
  <si>
    <t>https://images.ru.prom.st/688437880_slon-statuetka-7h5sm.jpg</t>
  </si>
  <si>
    <t>ИН0100</t>
  </si>
  <si>
    <t>Сова статуэтка 10х8см, дерево</t>
  </si>
  <si>
    <t>314</t>
  </si>
  <si>
    <t>https://images.ru.prom.st/688437948_sova-statuetka-10h8sm.jpg</t>
  </si>
  <si>
    <t>ИН0101</t>
  </si>
  <si>
    <t>Сова статуэтка 15х11см, дерево</t>
  </si>
  <si>
    <t>https://images.ru.prom.st/688438032_sova-statuetka-15h11sm.jpg</t>
  </si>
  <si>
    <t>ИН0102</t>
  </si>
  <si>
    <t>Черепаха статуэтка 14х11см, дерево</t>
  </si>
  <si>
    <t>287</t>
  </si>
  <si>
    <t>https://images.ru.prom.st/688438338_cherepaha-statuetka-14h11sm.jpg</t>
  </si>
  <si>
    <t>ИН0103</t>
  </si>
  <si>
    <t>Черепаха статуэтка 18х13см, дерево</t>
  </si>
  <si>
    <t>черепаха, черепаха из дерева, статуэтка черепахи, фигурка черепахи</t>
  </si>
  <si>
    <t>https://images.ru.prom.st/688438450_cherepaha-statuetka-18h13sm.jpg</t>
  </si>
  <si>
    <t>ИН0106</t>
  </si>
  <si>
    <t>Утка статуэтка 15х6см, дерево</t>
  </si>
  <si>
    <t>статуэтка утки, фигурка утки</t>
  </si>
  <si>
    <t>265</t>
  </si>
  <si>
    <t>https://images.ru.prom.st/688438789_utka-statuetka-15h6sm.jpg</t>
  </si>
  <si>
    <t>ИН0108</t>
  </si>
  <si>
    <t>Календарь Кошка, дерево 10х15см</t>
  </si>
  <si>
    <t>кошка из дерева, статуэтка кошка, деревянный календарь, календарь</t>
  </si>
  <si>
    <t>Индонезийская статуэтка - календарь ручной работы из дерева албезия.</t>
  </si>
  <si>
    <t>https://images.ru.prom.st/688439008_kalendar-koshka-derevo.jpg</t>
  </si>
  <si>
    <t>ИН0109</t>
  </si>
  <si>
    <t>Календарь Слон, дерево 10х14см</t>
  </si>
  <si>
    <t>календарь слон, слон</t>
  </si>
  <si>
    <t>https://images.ru.prom.st/688439249_kalendar-slon-derevo.jpg</t>
  </si>
  <si>
    <t>ИН0901-01</t>
  </si>
  <si>
    <t>Календарь Сова, дерево 15х10см</t>
  </si>
  <si>
    <t>сова, календарь, статуэтка совы</t>
  </si>
  <si>
    <t>https://images.ru.prom.st/688439650_kalendar-sova-derevo.jpg</t>
  </si>
  <si>
    <t>ИН0110</t>
  </si>
  <si>
    <t>Календарь Кошка, дерево 10х14см</t>
  </si>
  <si>
    <t>календарь, статуэтка</t>
  </si>
  <si>
    <t>https://images.ru.prom.st/688441878_kalendar-koshka-derevo.jpg</t>
  </si>
  <si>
    <t>Ин0111</t>
  </si>
  <si>
    <t>Календарь Черепаха, дерево 10х14см</t>
  </si>
  <si>
    <t>черепаха, календарь</t>
  </si>
  <si>
    <t>https://images.ru.prom.st/688449031_kalendar-cherepaha-derevo.jpg</t>
  </si>
  <si>
    <t>ИН0112</t>
  </si>
  <si>
    <t>Календарь Цветок, дерево 10х7см</t>
  </si>
  <si>
    <t>кошка статуэтка, календарь</t>
  </si>
  <si>
    <t>https://images.ru.prom.st/688449604_kalendar-tsvetok-derevo.jpg</t>
  </si>
  <si>
    <t>ИН0112-01</t>
  </si>
  <si>
    <t>календарь, пп</t>
  </si>
  <si>
    <t>https://images.ru.prom.st/688450046_kalendar-tsvetok-derevo.jpg</t>
  </si>
  <si>
    <t>ИН0113</t>
  </si>
  <si>
    <t>Календарь Черепаха, дерево 8,5х7,5см</t>
  </si>
  <si>
    <t>https://images.ru.prom.st/688450396_kalendar-cherepaha-derevo.jpg</t>
  </si>
  <si>
    <t>ИН0115</t>
  </si>
  <si>
    <t>Сова статуэтка - календарь 10х7см, дерево</t>
  </si>
  <si>
    <t>сова, статуэтка сова</t>
  </si>
  <si>
    <t>575</t>
  </si>
  <si>
    <t>https://images.ru.prom.st/688450707_sova-statuetka-.jpg</t>
  </si>
  <si>
    <t>ИН0116</t>
  </si>
  <si>
    <t>Кошки на скамейке статуэтка, дерево 18х19см</t>
  </si>
  <si>
    <t>кошки, статуэтка кошка</t>
  </si>
  <si>
    <t>1128</t>
  </si>
  <si>
    <t>https://images.ru.prom.st/688453424_koshki-na-skamejke.jpg</t>
  </si>
  <si>
    <t>ИН0120</t>
  </si>
  <si>
    <t>Слон статуэтка, дерево 10х7см</t>
  </si>
  <si>
    <t>https://images.ru.prom.st/688453977_slon-statuetka-derevo.jpg</t>
  </si>
  <si>
    <t>ИН0121</t>
  </si>
  <si>
    <t>Утка фигурка 10х4см, дерево</t>
  </si>
  <si>
    <t>статуэтка утка, утка</t>
  </si>
  <si>
    <t>https://images.ru.prom.st/688454345_utka-figurka-10h4sm.jpg</t>
  </si>
  <si>
    <t>ИН0122</t>
  </si>
  <si>
    <t>Кошка фигурка 23х6см, дерево</t>
  </si>
  <si>
    <t>кошка, статуэтка кошка</t>
  </si>
  <si>
    <t>https://images.ru.prom.st/688454618_koshka-figurka-23h6sm.jpg</t>
  </si>
  <si>
    <t>ИН0123</t>
  </si>
  <si>
    <t>Жираф фигурка 17х6см, дерево</t>
  </si>
  <si>
    <t>жираф, статуэтка жираф</t>
  </si>
  <si>
    <t>Статуэтка ручной работы из дерева албезия. Изготовлено вручную в Индонезии.</t>
  </si>
  <si>
    <t>https://images.ru.prom.st/688454889_zhiraf-figurka-17h6sm.jpg</t>
  </si>
  <si>
    <t>ИН0124</t>
  </si>
  <si>
    <t>Зебра фигурка 18х5см, дерево</t>
  </si>
  <si>
    <t>зебра из дерева, статуэтка зебры</t>
  </si>
  <si>
    <t>https://images.ru.prom.st/688455457_zebra-figurka-18h5sm.jpg</t>
  </si>
  <si>
    <t>ИН0125</t>
  </si>
  <si>
    <t>Лось фигурка 18х6см, дерево</t>
  </si>
  <si>
    <t>лось, статуэтка лося</t>
  </si>
  <si>
    <t>678</t>
  </si>
  <si>
    <t>https://images.ru.prom.st/688455625_los-figurka-18h6sm.jpg</t>
  </si>
  <si>
    <t>Ин0126</t>
  </si>
  <si>
    <t>Кошка фигурка 20х5см, дерево</t>
  </si>
  <si>
    <t>статуэтка, деревянная статуэтка</t>
  </si>
  <si>
    <t>https://images.ru.prom.st/688456291_koshka-figurka-20h5sm.jpg</t>
  </si>
  <si>
    <t>ИН0127</t>
  </si>
  <si>
    <t>Кошка фигурка 12х4см, дерево</t>
  </si>
  <si>
    <t>статуэтка кошка, кошка из дерева</t>
  </si>
  <si>
    <t>https://images.ru.prom.st/688456603_koshka-figurka-12h4sm.jpg</t>
  </si>
  <si>
    <t>Ин0128</t>
  </si>
  <si>
    <t>Зебра фигурка 12х6см, дерево</t>
  </si>
  <si>
    <t>статуэтка зебра, зебра</t>
  </si>
  <si>
    <t>https://images.ru.prom.st/688456908_zebra-figurka-12h6sm.jpg</t>
  </si>
  <si>
    <t>Ин0129</t>
  </si>
  <si>
    <t>Кошка фигурка 13х4см, дерево</t>
  </si>
  <si>
    <t>фигурка кошки, кошки статуэтка</t>
  </si>
  <si>
    <t>https://images.ru.prom.st/688457267_koshka-figurka-13h4sm.jpg</t>
  </si>
  <si>
    <t>ИН0130</t>
  </si>
  <si>
    <t>Жираф фигурка 11х6см, дерево</t>
  </si>
  <si>
    <t>фигурка жираф, статуэтка жираф</t>
  </si>
  <si>
    <t>https://images.ru.prom.st/688457593_zhiraf-figurka-11h6sm.jpg</t>
  </si>
  <si>
    <t>ИН0131</t>
  </si>
  <si>
    <t>Лось фигурка 12х5см, дерево</t>
  </si>
  <si>
    <t>фигурка лося, лось фигурка</t>
  </si>
  <si>
    <t>417</t>
  </si>
  <si>
    <t>https://images.ru.prom.st/688458171_los-figurka-12h5sm.jpg</t>
  </si>
  <si>
    <t>ИН0132</t>
  </si>
  <si>
    <t>Зебра фигурка 19х15см, дерево</t>
  </si>
  <si>
    <t>зебра, фигурка зебры</t>
  </si>
  <si>
    <t>https://images.ru.prom.st/688458449_zebra-figurka-19h15sm.jpg</t>
  </si>
  <si>
    <t>ИН0133</t>
  </si>
  <si>
    <t>Жираф фигурка 13х7см, дерево</t>
  </si>
  <si>
    <t>фигурка жирафа, жираы</t>
  </si>
  <si>
    <t>https://images.ru.prom.st/688459142_zhiraf-figurka-13h7sm.jpg</t>
  </si>
  <si>
    <t>ИН0134</t>
  </si>
  <si>
    <t>Корова фигурка 10х9см, дерево</t>
  </si>
  <si>
    <t>фигурки коровы, фигурка коровы</t>
  </si>
  <si>
    <t>https://images.ru.prom.st/688459290_korova-figurka-10h9sm.jpg</t>
  </si>
  <si>
    <t>ИН0136</t>
  </si>
  <si>
    <t>Жираф фигурка 21х19см, дерево</t>
  </si>
  <si>
    <t>жираф статуэтка, фигурка жирафа</t>
  </si>
  <si>
    <t>1055</t>
  </si>
  <si>
    <t>https://images.ru.prom.st/688460661_zhiraf-figurka-21h19sm.jpg</t>
  </si>
  <si>
    <t>ИН0137</t>
  </si>
  <si>
    <t>Кошка фигурка 17х7см, дерево</t>
  </si>
  <si>
    <t>фигурка кошки, статуэтка кошки</t>
  </si>
  <si>
    <t>515</t>
  </si>
  <si>
    <t>https://images.ru.prom.st/688461217_koshka-figurka-17h7sm.jpg</t>
  </si>
  <si>
    <t>ИН0138</t>
  </si>
  <si>
    <t>Лось фигурка 10х9см, дерево</t>
  </si>
  <si>
    <t>фигурка лося, статуэтка лось</t>
  </si>
  <si>
    <t>https://images.ru.prom.st/688461580_los-figurka-10h9sm.jpg</t>
  </si>
  <si>
    <t>ИН0146</t>
  </si>
  <si>
    <t>Корова фигурка 6,5х2см, дерево</t>
  </si>
  <si>
    <t>деревянная корова, фигурка коровы</t>
  </si>
  <si>
    <t>https://images.ru.prom.st/688461648_korova-figurka-65h2sm.jpg</t>
  </si>
  <si>
    <t>ИН0147</t>
  </si>
  <si>
    <t>Жираф фигурка 6х2,5см, дерево</t>
  </si>
  <si>
    <t>фигурка жирафа, жираф</t>
  </si>
  <si>
    <t>https://images.ru.prom.st/688462353_zhiraf-figurka-6h25sm.jpg</t>
  </si>
  <si>
    <t>ИН0148</t>
  </si>
  <si>
    <t>Зебра фигурка 6,5х2см, дерево</t>
  </si>
  <si>
    <t>фигурка зебры, статуэтка зебры</t>
  </si>
  <si>
    <t>https://images.ru.prom.st/688463471_zebra-figurka-65h2sm.jpg</t>
  </si>
  <si>
    <t>ИН0149</t>
  </si>
  <si>
    <t>Кошка фигурка 5х2,5см, дерево</t>
  </si>
  <si>
    <t>https://images.ru.prom.st/688464084_koshka-figurka-5h25sm.jpg</t>
  </si>
  <si>
    <t>ИН0150</t>
  </si>
  <si>
    <t>Голова Будды 50х20см статуэтка, дерево</t>
  </si>
  <si>
    <t>будда, голова будды, статуэтка будда</t>
  </si>
  <si>
    <t>3999</t>
  </si>
  <si>
    <t>https://images.ru.prom.st/688464423_golova-buddy-50h20sm.jpg</t>
  </si>
  <si>
    <t>ИН0150-1</t>
  </si>
  <si>
    <t>Голова Будды 43х18см статуэтка, дерево</t>
  </si>
  <si>
    <t>https://images.ru.prom.st/688464682_golova-buddy-43h18sm.jpg</t>
  </si>
  <si>
    <t>ИН0150-2</t>
  </si>
  <si>
    <t>Голова Будды 35х18см статуэтка, дерево</t>
  </si>
  <si>
    <t>будда, голова будды</t>
  </si>
  <si>
    <t>https://images.ru.prom.st/688464970_golova-buddy-35h18sm.jpg</t>
  </si>
  <si>
    <t>ИН0150-3</t>
  </si>
  <si>
    <t>Голова Будды 50х21см статуэтка, дерево</t>
  </si>
  <si>
    <t>Статуэтка ручной работы из дерева албезия. Изготовлена вручную в Индонезии.</t>
  </si>
  <si>
    <t>https://images.ru.prom.st/688465296_golova-buddy-50h21sm.jpg</t>
  </si>
  <si>
    <t>ИН0151-2</t>
  </si>
  <si>
    <t>Будда 39х24см статуэтка, дерево</t>
  </si>
  <si>
    <t>будда, буддизм, статуэтка будды</t>
  </si>
  <si>
    <t>https://images.ru.prom.st/688467522_budda-39h24sm-statuetka.jpg</t>
  </si>
  <si>
    <t>ИН0151-3</t>
  </si>
  <si>
    <t>Будда 40х25см статуэтка, дерево</t>
  </si>
  <si>
    <t>https://images.ru.prom.st/688467727_budda-40h25sm-statuetka.jpg</t>
  </si>
  <si>
    <t>ИН0152</t>
  </si>
  <si>
    <t>Жираф 100х17см статуэтка, дерево</t>
  </si>
  <si>
    <t>5155</t>
  </si>
  <si>
    <t>https://images.ru.prom.st/688467962_zhiraf-100h17sm-statuetka.jpg</t>
  </si>
  <si>
    <t>ИН0252-1</t>
  </si>
  <si>
    <t>Абориген статуэтка 20х4см, дерево албезия</t>
  </si>
  <si>
    <t>статуэтка аборигена, фигурка абориген</t>
  </si>
  <si>
    <t>Статуэтка производства Индонезии. Изготовлена вручную.</t>
  </si>
  <si>
    <t>https://images.ru.prom.st/688471201_aborigen-statuetka-20h4sm.jpg</t>
  </si>
  <si>
    <t>ИН0252-2</t>
  </si>
  <si>
    <t>фигурка абориген</t>
  </si>
  <si>
    <t>https://images.ru.prom.st/688471779_aborigen-statuetka-20h4sm.jpg</t>
  </si>
  <si>
    <t>ИН0253-2</t>
  </si>
  <si>
    <t>Абориген статуэтка 49х8см, дерево албезия</t>
  </si>
  <si>
    <t>статуэтка, фигурки аборигенов</t>
  </si>
  <si>
    <t>https://images.ru.prom.st/688471885_aborigen-statuetka-49h8sm.jpg</t>
  </si>
  <si>
    <t>ИН0254-1</t>
  </si>
  <si>
    <t>Абориген статуэтка 33см (мужчина), дерево албезия</t>
  </si>
  <si>
    <t>абориген фигурка, статуэтка аборигена</t>
  </si>
  <si>
    <t xml:space="preserve">&lt;h1 itemprop="name"&gt;Абориген статуэтка 33см (мужчина), дерево албезия&lt;/h1&gt;
</t>
  </si>
  <si>
    <t>https://images.ru.prom.st/688473119_aborigen-statuetka-33sm.jpg</t>
  </si>
  <si>
    <t>ИН0254-2</t>
  </si>
  <si>
    <t>Абориген статуэтка 33см (женщина), дерево албезия</t>
  </si>
  <si>
    <t>абориген фигурка, статуэтка абориген</t>
  </si>
  <si>
    <t xml:space="preserve">&lt;h1 itemprop="name"&gt;Абориген статуэтка 33см (женщина), дерево албезия&lt;/h1&gt;
</t>
  </si>
  <si>
    <t>https://images.ru.prom.st/688473625_aborigen-statuetka-33sm.jpg</t>
  </si>
  <si>
    <t>ИН0255-1</t>
  </si>
  <si>
    <t>Абориген статуэтка 52см, дерево албезия</t>
  </si>
  <si>
    <t>абориген фигурка, абориген статуэтка</t>
  </si>
  <si>
    <t xml:space="preserve">&lt;h1 itemprop="name"&gt;Абориген статуэтка 52см, дерево албезия&lt;/h1&gt;
</t>
  </si>
  <si>
    <t>830</t>
  </si>
  <si>
    <t>https://images.ru.prom.st/688474035_aborigen-statuetka-52sm.jpg</t>
  </si>
  <si>
    <t>ИН0255-2</t>
  </si>
  <si>
    <t>https://images.ru.prom.st/688474060_aborigen-statuetka-52sm.jpg</t>
  </si>
  <si>
    <t>ИН0255-2А</t>
  </si>
  <si>
    <t>Абориген статуэтка 58х12см, дерево албезия</t>
  </si>
  <si>
    <t xml:space="preserve">&lt;h1 itemprop="name"&gt;Абориген статуэтка 58х12см, дерево албезия&lt;/h1&gt;
</t>
  </si>
  <si>
    <t>833</t>
  </si>
  <si>
    <t>https://images.ru.prom.st/688474415_aborigen-statuetka-58h12sm.jpg</t>
  </si>
  <si>
    <t>ИН0262</t>
  </si>
  <si>
    <t>Панно - сувенир Слон 19х18см, дерево</t>
  </si>
  <si>
    <t>Статуэтка - панно, вырезанная вручную в стволе дерева. Изготовлена в Индонезии.</t>
  </si>
  <si>
    <t>1333</t>
  </si>
  <si>
    <t>https://images.ru.prom.st/688475680_panno-suvenir.jpg</t>
  </si>
  <si>
    <t>ИН0263</t>
  </si>
  <si>
    <t>Панно - сувенир Арована 19х17см, дерево</t>
  </si>
  <si>
    <t>аррована, арованна</t>
  </si>
  <si>
    <t xml:space="preserve">&lt;h1 itemprop="name"&gt;Панно - сувенир Арована 19х17см, дерево&lt;/h1&gt;
</t>
  </si>
  <si>
    <t>https://images.ru.prom.st/688478137_panno-suvenir.jpg</t>
  </si>
  <si>
    <t>ИН0265</t>
  </si>
  <si>
    <t>Слон фигурка 16х9см, корень дерева</t>
  </si>
  <si>
    <t>слон, слоны</t>
  </si>
  <si>
    <t xml:space="preserve">&lt;h1 itemprop="name"&gt;Слон фигурка 16х9см, корень дерева&lt;/h1&gt;
</t>
  </si>
  <si>
    <t>635</t>
  </si>
  <si>
    <t>https://images.ru.prom.st/688478444_slon-figurka-16h9sm.jpg</t>
  </si>
  <si>
    <t>Ин0266</t>
  </si>
  <si>
    <t>Сова фигурка 16х9см, корень дерева</t>
  </si>
  <si>
    <t>сова, фигурка совы</t>
  </si>
  <si>
    <t>Статуэтка, вырезанная вручную из корня дерева. Изготовлена в Индонезии.</t>
  </si>
  <si>
    <t>615</t>
  </si>
  <si>
    <t>https://images.ru.prom.st/688478624_sova-figurka-16h9sm.jpg</t>
  </si>
  <si>
    <t>В164-1а</t>
  </si>
  <si>
    <t>Кот статуэтка полимерная глина 25см</t>
  </si>
  <si>
    <t>статуэтка кошки, кот</t>
  </si>
  <si>
    <t>Ручная работа из полимерной глины....................................</t>
  </si>
  <si>
    <t>https://images.ru.prom.st/688628960_kot-statuetka-polimernaya.jpg</t>
  </si>
  <si>
    <t>В164-1с</t>
  </si>
  <si>
    <t>Котенок статуэтка полимерная глина 19см</t>
  </si>
  <si>
    <t>кот статуэтка, статуэтка кошка</t>
  </si>
  <si>
    <t xml:space="preserve">&lt;h1 itemprop="name"&gt;Котенок статуэтка полимерная глина 19см., ручная работа.&lt;/h1&gt;
</t>
  </si>
  <si>
    <t>503</t>
  </si>
  <si>
    <t>https://images.ru.prom.st/688629154_kotenok-statuetka-polimernaya.jpg</t>
  </si>
  <si>
    <t>В164-2а</t>
  </si>
  <si>
    <t>Кот статуэтка полимерная глина 24см</t>
  </si>
  <si>
    <t>статуэтка кошки, фигурка кота</t>
  </si>
  <si>
    <t xml:space="preserve">&lt;h1 itemprop="name"&gt;Кот статуэтка полимерная глина 24см, ручная работа.&lt;/h1&gt;
</t>
  </si>
  <si>
    <t>653</t>
  </si>
  <si>
    <t>https://images.ru.prom.st/688629389_kot-statuetka-polimernaya.jpg</t>
  </si>
  <si>
    <t>В164-2б</t>
  </si>
  <si>
    <t>Кошка статуэтка полимерная глина 25см</t>
  </si>
  <si>
    <t>фигурка, фигурка кота</t>
  </si>
  <si>
    <t xml:space="preserve">&lt;h1 itemprop="name"&gt;Кошка статуэтка полимерная глина 25см, ручная работа&lt;/h1&gt;
</t>
  </si>
  <si>
    <t>https://images.ru.prom.st/688629445_koshka-statuetka-polimernaya.jpg</t>
  </si>
  <si>
    <t>В164-2с</t>
  </si>
  <si>
    <t>статуэтка кошки, статуэтка кота</t>
  </si>
  <si>
    <t xml:space="preserve">&lt;h1 itemprop="name"&gt;Котенок статуэтка полимерная глина 19см, ручная работа&lt;/h1&gt;
</t>
  </si>
  <si>
    <t>562</t>
  </si>
  <si>
    <t>https://images.ru.prom.st/688629750_kotenok-statuetka-polimernaya.jpg</t>
  </si>
  <si>
    <t>В164-3а</t>
  </si>
  <si>
    <t>полимерная кошка, статуэтка кота</t>
  </si>
  <si>
    <t>https://images.ru.prom.st/688630295_kot-statuetka-polimernaya.jpg</t>
  </si>
  <si>
    <t>В164-4а</t>
  </si>
  <si>
    <t>фигурка кота, фигурка кошки</t>
  </si>
  <si>
    <t>674</t>
  </si>
  <si>
    <t>https://images.ru.prom.st/688630615_kot-statuetka-polimernaya.jpg</t>
  </si>
  <si>
    <t>В164-4б</t>
  </si>
  <si>
    <t>статуэтка кот, фигурка кошка</t>
  </si>
  <si>
    <t>627</t>
  </si>
  <si>
    <t>https://images.ru.prom.st/688630966_koshka-statuetka-polimernaya.jpg</t>
  </si>
  <si>
    <t>В164-4с</t>
  </si>
  <si>
    <t>статуэтка кот, кот</t>
  </si>
  <si>
    <t xml:space="preserve">&lt;h1 itemprop="name"&gt;Котенок статуэтка полимерная глина 19см, ручная работа.&lt;/h1&gt;
</t>
  </si>
  <si>
    <t>612</t>
  </si>
  <si>
    <t>https://images.ru.prom.st/688631658_kotenok-statuetka-polimernaya.jpg</t>
  </si>
  <si>
    <t>В165-4а</t>
  </si>
  <si>
    <t>Кот статуэтка полимерная глина 43см</t>
  </si>
  <si>
    <t>статуэтка кошка, фигурка кота</t>
  </si>
  <si>
    <t xml:space="preserve">&lt;h1 itemprop="name"&gt;Кот статуэтка полимерная глина 43см, ручная работа.&lt;/h1&gt;
</t>
  </si>
  <si>
    <t>https://images.ru.prom.st/688631926_kot-statuetka-polimernaya.jpg</t>
  </si>
  <si>
    <t>В165-4б</t>
  </si>
  <si>
    <t>Кошка статуэтка полимерная глина 38см</t>
  </si>
  <si>
    <t>статуэтка кот, фигурка кошки</t>
  </si>
  <si>
    <t xml:space="preserve">&lt;h1 itemprop="name"&gt;Кошка статуэтка полимерная глина 38см, ручная работа&lt;/h1&gt;
</t>
  </si>
  <si>
    <t>732</t>
  </si>
  <si>
    <t>https://images.ru.prom.st/688632165_koshka-statuetka-polimernaya.jpg</t>
  </si>
  <si>
    <t>В165-5а</t>
  </si>
  <si>
    <t>Кот статуэтка полимерная глина 36см</t>
  </si>
  <si>
    <t>статуэтка кошка, статуэтка кот</t>
  </si>
  <si>
    <t xml:space="preserve">&lt;h1 itemprop="name"&gt;Кот статуэтка полимерная глина 36см&lt;/h1&gt;
</t>
  </si>
  <si>
    <t>https://images.ru.prom.st/688632508_kot-statuetka-polimernaya.jpg</t>
  </si>
  <si>
    <t>В165-5б</t>
  </si>
  <si>
    <t>Кошка статуэтка полимерная глина 29см</t>
  </si>
  <si>
    <t xml:space="preserve">&lt;h1 itemprop="name"&gt;Кошка статуэтка полимерная глина 29см, ручная работа&lt;/h1&gt;
</t>
  </si>
  <si>
    <t>https://images.ru.prom.st/688632765_koshka-statuetka-polimernaya.jpg</t>
  </si>
  <si>
    <t>В165-5с</t>
  </si>
  <si>
    <t>Котенок статуэтка полимерная глина 21см</t>
  </si>
  <si>
    <t xml:space="preserve">&lt;h1 itemprop="name"&gt;Котенок статуэтка полимерная глина 21см, ручная работа&lt;/h1&gt;
</t>
  </si>
  <si>
    <t>655</t>
  </si>
  <si>
    <t>https://images.ru.prom.st/688633662_kotenok-statuetka-polimernaya.jpg</t>
  </si>
  <si>
    <t>В166-1а</t>
  </si>
  <si>
    <t>Кот статуэтка полимерная глина 34см</t>
  </si>
  <si>
    <t xml:space="preserve">&lt;h1 itemprop="name"&gt;Кот статуэтка полимерная глина 34см, ручная работа&lt;/h1&gt;
</t>
  </si>
  <si>
    <t>https://images.ru.prom.st/688634064_kot-statuetka-polimernaya.jpg</t>
  </si>
  <si>
    <t>В166-1б</t>
  </si>
  <si>
    <t>Кошка статуэтка полимерная глина 28см</t>
  </si>
  <si>
    <t xml:space="preserve">&lt;h1 itemprop="name"&gt;Кошка статуэтка полимерная глина 28см, ручная работа&lt;/h1&gt;
</t>
  </si>
  <si>
    <t>950</t>
  </si>
  <si>
    <t>https://images.ru.prom.st/688634368_koshka-statuetka-polimernaya.jpg</t>
  </si>
  <si>
    <t>В166-2а</t>
  </si>
  <si>
    <t>статуэтка кошка, фигурка кот</t>
  </si>
  <si>
    <t xml:space="preserve">&lt;h1 itemprop="name"&gt;Кот статуэтка полимерная глина 34см, ручная работа.&lt;/h1&gt;
</t>
  </si>
  <si>
    <t>https://images.ru.prom.st/688634778_kot-statuetka-polimernaya.jpg</t>
  </si>
  <si>
    <t>В166-2б</t>
  </si>
  <si>
    <t>статуэтка кот, кошка</t>
  </si>
  <si>
    <t xml:space="preserve">&lt;h1 itemprop="name"&gt;Кошка статуэтка полимерная глина 29см, ручная работа.&lt;/h1&gt;
</t>
  </si>
  <si>
    <t>https://images.ru.prom.st/688634954_koshka-statuetka-polimernaya.jpg</t>
  </si>
  <si>
    <t>В166-3а</t>
  </si>
  <si>
    <t>Корова статуэтка полимерная глина 30см</t>
  </si>
  <si>
    <t>статуэтка корова, фигурка коровы</t>
  </si>
  <si>
    <t xml:space="preserve">&lt;h1 itemprop="name"&gt;Корова статуэтка полимерная глина 30см, ручная работа&lt;/h1&gt;
</t>
  </si>
  <si>
    <t>1005</t>
  </si>
  <si>
    <t>https://images.ru.prom.st/688635748_korova-statuetka-polimernaya.jpg</t>
  </si>
  <si>
    <t>В166-3б</t>
  </si>
  <si>
    <t>Бычок статуэтка полимерная глина 30см</t>
  </si>
  <si>
    <t xml:space="preserve">&lt;h1 itemprop="name"&gt;Бычок статуэтка полимерная глина 30см, ручная работа.&lt;/h1&gt;
</t>
  </si>
  <si>
    <t>https://images.ru.prom.st/688636297_bychok-statuetka-polimernaya.jpg</t>
  </si>
  <si>
    <t>В166-4а</t>
  </si>
  <si>
    <t>Тигр статуэтка полимерная глина 28см</t>
  </si>
  <si>
    <t xml:space="preserve">&lt;h1 itemprop="name"&gt;Тигр статуэтка полимерная глина 28см, ручная работа.&lt;/h1&gt;
</t>
  </si>
  <si>
    <t>956</t>
  </si>
  <si>
    <t>https://images.ru.prom.st/688636842_tigr-statuetka-polimernaya.jpg</t>
  </si>
  <si>
    <t>В166-4б</t>
  </si>
  <si>
    <t>Тигрица статуэтка полимерная глина 26см</t>
  </si>
  <si>
    <t>статуэтка тигрца, фигурка тигицы</t>
  </si>
  <si>
    <t xml:space="preserve">&lt;h1 itemprop="name"&gt;Тигрица статуэтка полимерная глина 26см, ручная работа&lt;/h1&gt;
</t>
  </si>
  <si>
    <t>957</t>
  </si>
  <si>
    <t>https://images.ru.prom.st/688637419_tigritsa-statuetka-polimernaya.jpg</t>
  </si>
  <si>
    <t>К052</t>
  </si>
  <si>
    <t>Два слона богатства статуэтки фарфор 8х8,5см</t>
  </si>
  <si>
    <t>стутэтки фарфоровые, слоны фарфоровые</t>
  </si>
  <si>
    <t xml:space="preserve">&lt;h1 itemprop="name"&gt;&amp;nbsp;Два слона богатства статуэтки фарфор 8х8,5см&lt;/h1&gt;
</t>
  </si>
  <si>
    <t>https://images.ru.prom.st/688653401_dva-slona-bogatstva.jpg</t>
  </si>
  <si>
    <t>К220</t>
  </si>
  <si>
    <t>Две влюбленные кошки статуэтки фарфор 10см</t>
  </si>
  <si>
    <t>Фарфоровые статуэтки животных кошки, кошка фарфор</t>
  </si>
  <si>
    <t xml:space="preserve">&lt;h1 itemprop="name"&gt;Две влюбленные кошки статуэтки фарфор 10см&lt;/h1&gt;
</t>
  </si>
  <si>
    <t>https://images.ru.prom.st/688653514_dve-vlyublennye-koshki.jpg</t>
  </si>
  <si>
    <t>К222-1</t>
  </si>
  <si>
    <t>Козёл фарфор 7,5см</t>
  </si>
  <si>
    <t>фарфоровые фигурки, фигура фарфор</t>
  </si>
  <si>
    <t xml:space="preserve">&lt;h1 itemprop="name"&gt;Козёл фарфор 7,5см&lt;/h1&gt;
</t>
  </si>
  <si>
    <t>https://images.ru.prom.st/688653758_kozyol-farfor-75sm.jpg</t>
  </si>
  <si>
    <t>К222-2</t>
  </si>
  <si>
    <t>Козёл фарфор 6,5х7,5см</t>
  </si>
  <si>
    <t>фарфоровый козлик, статуэтка козлик</t>
  </si>
  <si>
    <t xml:space="preserve">&lt;h1 itemprop="name"&gt;Козёл фарфор 6,5х7,5см&lt;/h1&gt;
</t>
  </si>
  <si>
    <t>https://images.ru.prom.st/688654207_kozyol-farfor-65h75sm.jpg</t>
  </si>
  <si>
    <t>К222-3</t>
  </si>
  <si>
    <t>Козёл фарфор 6х7,5см</t>
  </si>
  <si>
    <t>фарфоровые статуэтки, фарфоровые фигурки</t>
  </si>
  <si>
    <t xml:space="preserve">&lt;h1 itemprop="name"&gt;Козёл фарфор 6х7,5см&lt;/h1&gt;
</t>
  </si>
  <si>
    <t>https://images.ru.prom.st/688654769_kozyol-farfor-6h75sm.jpg</t>
  </si>
  <si>
    <t>К222-4</t>
  </si>
  <si>
    <t>Козёл фарфор 6,5х7см</t>
  </si>
  <si>
    <t>фарфоровый козел, статуэтка козла</t>
  </si>
  <si>
    <t xml:space="preserve">&lt;h1 itemprop="name"&gt;Козёл фарфор 6,5х7см&lt;/h1&gt;
</t>
  </si>
  <si>
    <t>https://images.ru.prom.st/688655366_kozyol-farfor-65h7sm.jpg</t>
  </si>
  <si>
    <t>К223-1</t>
  </si>
  <si>
    <t>Козлик фарфор 5,8см</t>
  </si>
  <si>
    <t>фарфоровый козлик, кохлик</t>
  </si>
  <si>
    <t xml:space="preserve">&lt;h1 itemprop="name"&gt;Козлик фарфор 5,8см&lt;/h1&gt;
</t>
  </si>
  <si>
    <t>https://images.ru.prom.st/688656601_kozlik-farfor-58sm.jpg</t>
  </si>
  <si>
    <t>Р416-01</t>
  </si>
  <si>
    <t>Ом фигурка со стразами 5,5см металл</t>
  </si>
  <si>
    <t>ом, статуэтка ом, знак ом</t>
  </si>
  <si>
    <t>Ом фигурка со стразами 5,5см металл....................</t>
  </si>
  <si>
    <t>https://images.ru.prom.st/688705525_om-figurka-so.jpg</t>
  </si>
  <si>
    <t>Р416-02</t>
  </si>
  <si>
    <t>Будда фигурка со стразами 5см металл</t>
  </si>
  <si>
    <t>будда, бадда фигурка</t>
  </si>
  <si>
    <t>Будда фигурка со стразами 5см металл.................</t>
  </si>
  <si>
    <t>https://images.ru.prom.st/688705649_budda-figurka-so.jpg</t>
  </si>
  <si>
    <t>Р416-03</t>
  </si>
  <si>
    <t>Хануман фигурка со стразами 4,3см металл</t>
  </si>
  <si>
    <t>хануман, статуэтка</t>
  </si>
  <si>
    <t>Хануман фигурка со стразами 4,3см металл..........</t>
  </si>
  <si>
    <t>https://images.ru.prom.st/688706116_hanuman-figurka-so.jpg</t>
  </si>
  <si>
    <t>Р416-04</t>
  </si>
  <si>
    <t>Ом фигурка со стразами 4,2см металл</t>
  </si>
  <si>
    <t>ом, ом фигурка</t>
  </si>
  <si>
    <t>Ом фигурка со стразами 4,2см металл...............</t>
  </si>
  <si>
    <t>https://images.ru.prom.st/688706272_om-figurka-so.jpg</t>
  </si>
  <si>
    <t>Р416-05</t>
  </si>
  <si>
    <t>Кришна с коровой фигурка со стразами 5,3см металл</t>
  </si>
  <si>
    <t>кришна, корова, кришна с коровой</t>
  </si>
  <si>
    <t>https://images.ru.prom.st/688706472_krishna-s-korovoj.jpg</t>
  </si>
  <si>
    <t>Р416-06</t>
  </si>
  <si>
    <t>Ом фигурка со стразами 4см металл</t>
  </si>
  <si>
    <t>ом, ом статуэтка</t>
  </si>
  <si>
    <t>Ом фигурка со стразами 4см металл...................</t>
  </si>
  <si>
    <t>https://images.ru.prom.st/688706772_om-figurka-so.jpg</t>
  </si>
  <si>
    <t>Р416-07</t>
  </si>
  <si>
    <t>Кришна с павлином фигурка со стразами 5,3см металл</t>
  </si>
  <si>
    <t>кришна, павлин</t>
  </si>
  <si>
    <t>https://images.ru.prom.st/688706821_krishna-s-pavlinom.jpg</t>
  </si>
  <si>
    <t>Р416-08</t>
  </si>
  <si>
    <t>Ом и Шивалингам фигурка со стразами 4,2см металл</t>
  </si>
  <si>
    <t>ом, знак ом</t>
  </si>
  <si>
    <t>https://images.ru.prom.st/688706951_om-i-shivalingam.jpg</t>
  </si>
  <si>
    <t>Р416-09</t>
  </si>
  <si>
    <t>Ом фигурка со стразами 4см металл...............</t>
  </si>
  <si>
    <t>https://images.ru.prom.st/688706987_om-figurka-so.jpg</t>
  </si>
  <si>
    <t>Р416-10</t>
  </si>
  <si>
    <t>Шива, Парвати, Ганеш фигурка со стразами 4см металл</t>
  </si>
  <si>
    <t>шива, кришна, парвати, ганеша</t>
  </si>
  <si>
    <t>https://images.ru.prom.st/688707177_shiva-parvati-ganesh.jpg</t>
  </si>
  <si>
    <t>Р416-11</t>
  </si>
  <si>
    <t>Дурга фигурка со стразами 4,2см металл</t>
  </si>
  <si>
    <t>дурга, статуэтка дурга</t>
  </si>
  <si>
    <t>https://images.ru.prom.st/688707432_durga-figurka-so.jpg</t>
  </si>
  <si>
    <t>Р416-12</t>
  </si>
  <si>
    <t>Кришна и Радха фигурка со стразами 5см металл</t>
  </si>
  <si>
    <t>адха, кришна</t>
  </si>
  <si>
    <t>https://images.ru.prom.st/688707462_krishna-i-radha.jpg</t>
  </si>
  <si>
    <t>Р416-13</t>
  </si>
  <si>
    <t>Ганеш фигурка со стразами 4,1см металл</t>
  </si>
  <si>
    <t>https://images.ru.prom.st/688707658_ganesh-figurka-so.jpg</t>
  </si>
  <si>
    <t>Р416-15</t>
  </si>
  <si>
    <t>Ганеш и Лакшми фигурка со стразами 4,2см металл</t>
  </si>
  <si>
    <t>ганеш, ганеша, лакшми</t>
  </si>
  <si>
    <t>https://images.ru.prom.st/688708066_ganesh-i-lakshmi.jpg</t>
  </si>
  <si>
    <t>ДКР007</t>
  </si>
  <si>
    <t>Домовица Марфа 15см</t>
  </si>
  <si>
    <t>домовой, кукла, кукла-оберег, обережная кукла, талисман, оберег</t>
  </si>
  <si>
    <t>Домовица &amp;mdash; дух дома в образе женщины, жена домового. Она хлопочет по дому, убирает, помогает по хозяйству, смотрит за детьми, бережет уют в доме и теплые отношения между любимыми людьми. Подарите ее на новоселье или молодой семье и Домовица Марфа станет Хранительницей семейного очага, помощницей молодой хозяйке и наполнит дом теплом!</t>
  </si>
  <si>
    <t>343.8</t>
  </si>
  <si>
    <t>https://images.ru.prom.st/689096852_domovitsa-marfa-15sm.jpg</t>
  </si>
  <si>
    <t>ДКРН201</t>
  </si>
  <si>
    <t>Домовой Дед Егор 14см</t>
  </si>
  <si>
    <t>оберег-домовой, домовой-кукла, оберег</t>
  </si>
  <si>
    <t xml:space="preserve">&lt;h1 itemprop="name"&gt;Домовой Дед Егор 14см&lt;/h1&gt;
</t>
  </si>
  <si>
    <t>282.6</t>
  </si>
  <si>
    <t>https://images.ru.prom.st/689099355_domovoj-ded-egor.jpg</t>
  </si>
  <si>
    <t>ДМЛ009</t>
  </si>
  <si>
    <t>Домовой Семёныч 19см</t>
  </si>
  <si>
    <t>кукла-оберег, оберег домовой</t>
  </si>
  <si>
    <t>Домовой Семёныч отличный домохозяин, заботливый и очень добрый. Присутствие в доме домового оберегает жилище. Бублик в его руке &amp;mdash; символ крепкой и дружной семьи семьи. С таким домовым в Вашей семье всегда будет мир и лад.</t>
  </si>
  <si>
    <t>423</t>
  </si>
  <si>
    <t>https://images.ru.prom.st/689099478_domovoj-semyonych-19sm.jpg</t>
  </si>
  <si>
    <t>ДМЛ010</t>
  </si>
  <si>
    <t>Домовой Кузьмич 22см</t>
  </si>
  <si>
    <t>кукла-оберег, кукла-домовой, домовенок, оберег-домовой, оберег</t>
  </si>
  <si>
    <t>Кузьмич домовик-затейник: поет песни, рассказывает сказки, шутки-прибаутки, приманивает счастье и удачу, а потом ловит и хранит в доме. С его приходом в Вашем доме всегда будет радостно и весело.</t>
  </si>
  <si>
    <t>https://images.ru.prom.st/689099503_domovoj-kuzmich-22sm.jpg</t>
  </si>
  <si>
    <t>ДМЛ011</t>
  </si>
  <si>
    <t>Домовой Дед Горох 24см</t>
  </si>
  <si>
    <t>оберег-домовой, кукла-оберег, оберег, оберег для дома</t>
  </si>
  <si>
    <t xml:space="preserve">&lt;p&gt;Этот милый дедушка станет добрым помощником в Вашем доме. Он сохранит мир и покой в семье, предупредит и сбережет дом от бед. Горох в его руках символизирует мир и дружбу.&lt;/p&gt;
&lt;table align="center" border="0" cellpadding="0" cellspacing="0"&gt;
&lt;tbody&gt;
&lt;tr&gt;
&lt;td&gt;&lt;img alt="" border="0" height="1" src="http://aromatika.su/images/spacer.gif" width="1" /&gt;&lt;/td&gt;
&lt;/tr&gt;
&lt;/tbody&gt;
&lt;/table&gt;
&lt;table border="0" cellpadding="0" cellspacing="0"&gt;
&lt;tbody&gt;
&lt;tr&gt;
&lt;td&gt;&amp;nbsp;&lt;/td&gt;
&lt;td width="100%"&gt;
&lt;table border="0" cellpadding="0" cellspacing="0"&gt;
&lt;tbody&gt;
&lt;tr&gt;
&lt;td&gt;&amp;nbsp;&lt;/td&gt;
&lt;/tr&gt;
&lt;/tbody&gt;
&lt;/table&gt;
&lt;/td&gt;
&lt;/tr&gt;
&lt;/tbody&gt;
&lt;/table&gt;
</t>
  </si>
  <si>
    <t>https://images.ru.prom.st/689099550_domovoj-ded-goroh.jpg</t>
  </si>
  <si>
    <t>ДМЛ013</t>
  </si>
  <si>
    <t>Домовой Похомыч 22см</t>
  </si>
  <si>
    <t>кукла-оберег, домовой-оберег, оберег</t>
  </si>
  <si>
    <t>Домовой Похомыч держит мешочек желаний. Здоровье, удача, достаток, благополучие и счастье спрятаны в его мешке! Будете в нужде, просто попросите его, и он достанет из своего мешка все что пожелаете!</t>
  </si>
  <si>
    <t>https://images.ru.prom.st/689099587_domovoj-pohomych-22sm.jpg</t>
  </si>
  <si>
    <t>ДМЛ014</t>
  </si>
  <si>
    <t>Домовой Гаврил 19см</t>
  </si>
  <si>
    <t>Для успеха в делах и поправки своего материального благосостояния поселите в своем доме этого милого домового.</t>
  </si>
  <si>
    <t>https://images.ru.prom.st/689099692_domovoj-gavril-19sm.jpg</t>
  </si>
  <si>
    <t>ДМЛМ203</t>
  </si>
  <si>
    <t>Домовой Матвей 19см</t>
  </si>
  <si>
    <t>оберег домовой, кукла оберег</t>
  </si>
  <si>
    <t xml:space="preserve">&lt;h1 itemprop="name"&gt;Домовой Матвей 19см&lt;/h1&gt;
</t>
  </si>
  <si>
    <t>441</t>
  </si>
  <si>
    <t>https://images.ru.prom.st/689099857_domovoj-matvej-19sm.jpg</t>
  </si>
  <si>
    <t>ДМЛН100</t>
  </si>
  <si>
    <t>Домовой Никифор 22см</t>
  </si>
  <si>
    <t xml:space="preserve">&lt;h1 itemprop="name"&gt;Домовой Никифор 22см&lt;/h1&gt;
</t>
  </si>
  <si>
    <t>https://images.ru.prom.st/689100095_domovoj-nikifor-22sm.jpg</t>
  </si>
  <si>
    <t>ДМЛН101</t>
  </si>
  <si>
    <t>Домовой Митрофан 21см</t>
  </si>
  <si>
    <t>кукла домовой, оберег домовой, оберег</t>
  </si>
  <si>
    <t xml:space="preserve">&lt;h1 itemprop="name"&gt;Домовой Митрофан 21см&lt;/h1&gt;
</t>
  </si>
  <si>
    <t>https://images.ru.prom.st/689100216_domovoj-mitrofan-21sm.jpg</t>
  </si>
  <si>
    <t>ДМЛН107</t>
  </si>
  <si>
    <t>Домовой Еремей 22см</t>
  </si>
  <si>
    <t xml:space="preserve">&lt;h1 itemprop="name"&gt;Домовой Еремей 22см&lt;/h1&gt;
</t>
  </si>
  <si>
    <t>369</t>
  </si>
  <si>
    <t>https://images.ru.prom.st/689100375_domovoj-eremej-22sm.jpg</t>
  </si>
  <si>
    <t>ДСР006</t>
  </si>
  <si>
    <t>Домовой Богатейка 30см</t>
  </si>
  <si>
    <t>оберег домовой кукла-орберег</t>
  </si>
  <si>
    <t>Хотите привлечь деньги? Поселите в своем жилище домового Богатейку.</t>
  </si>
  <si>
    <t>640.8</t>
  </si>
  <si>
    <t>https://images.ru.prom.st/689100420_domovoj-bogatejka-30sm.jpg</t>
  </si>
  <si>
    <t>ДСР008</t>
  </si>
  <si>
    <t>Домовой Фома-Богач 27см</t>
  </si>
  <si>
    <t>кукла оберег, дмомовой кукла, оберег</t>
  </si>
  <si>
    <t>Домовой Фома-Богач сбережет дом от бед и разорения, привлечет в дом денежную удачу.</t>
  </si>
  <si>
    <t>615.6</t>
  </si>
  <si>
    <t>https://images.ru.prom.st/689100547_domovoj-foma-bogach-27sm.jpg</t>
  </si>
  <si>
    <t>ИН0226</t>
  </si>
  <si>
    <t>Тарелка 21х21см, керамика, ротанг, в ассорт.</t>
  </si>
  <si>
    <t>тарелка, тарелка декоративная, тарелки керамические</t>
  </si>
  <si>
    <t>Рисунки в ассортименте: Инь-Ян, саламандра, солнце, черепаха, слон, рыба.&lt;br /&gt;
&lt;br /&gt;
Декоративная тарелка производства Индонезии. Изготовлена из керамики, орнамент из яичной скорлупы, переплетена ротангом. Ручная работа.</t>
  </si>
  <si>
    <t>401.4</t>
  </si>
  <si>
    <t>https://images.ru.prom.st/689104356_tarelka-21h21sm-keramika.jpg</t>
  </si>
  <si>
    <t>ИН0227</t>
  </si>
  <si>
    <t>Тарелка 22х22см, керамика, ротанг, в ассорт.</t>
  </si>
  <si>
    <t>тарелка декоративная, тарелка керамическая</t>
  </si>
  <si>
    <t>https://images.ru.prom.st/689104503_tarelka-22h22sm-keramika.jpg</t>
  </si>
  <si>
    <t>ИН0228</t>
  </si>
  <si>
    <t>Тарелка керамика, ротанг, в ассорт.</t>
  </si>
  <si>
    <t>тарелка декоративная, керамические тарелки</t>
  </si>
  <si>
    <t>Рисунки в ассортименте: Инь-Ян, саламандра, солнце, черепаха.&lt;br /&gt;
&lt;br /&gt;
Декоративная тарелка производства Индонезии. Изготовлена из керамики, орнамент из яичной скорлупы, переплетена ротангом. Ручная работа.</t>
  </si>
  <si>
    <t>https://images.ru.prom.st/689104908_tarelka-keramika-rotang.jpg</t>
  </si>
  <si>
    <t>ИН0229</t>
  </si>
  <si>
    <t>Тарелка 17х17см, керамика, ротанг, в ассорт.</t>
  </si>
  <si>
    <t>тарелка декоративная, тарелки</t>
  </si>
  <si>
    <t>https://images.ru.prom.st/689105092_tarelka-17h17sm-keramika.jpg</t>
  </si>
  <si>
    <t>ИН0230</t>
  </si>
  <si>
    <t>Тарелка 22х12см, керамика, ротанг, в ассорт.</t>
  </si>
  <si>
    <t>декоративная тарелка, тарелка керамическая</t>
  </si>
  <si>
    <t>Рисунки в ассортименте: Инь-Ян, саламандра, солнце, черепаха, рыба.&lt;br /&gt;
&lt;br /&gt;
Декоративная тарелка производства Индонезии. Изготовлена из керамики, орнамент из яичной скорлупы, переплетена ротангом. Ручная работа.</t>
  </si>
  <si>
    <t>https://images.ru.prom.st/689105254_tarelka-22h12sm-keramika.jpg</t>
  </si>
  <si>
    <t>ИН0230-1</t>
  </si>
  <si>
    <t>тарелка декоративная, тарелка</t>
  </si>
  <si>
    <t>Рисунки в ассортименте: саламандра, солнце, черепаха, рыба, слон, пальма.&lt;br /&gt;
&lt;br /&gt;
Декоративная тарелка производства Индонезии. Изготовлена из керамики, орнамент из яичной скорлупы, переплетена ротангом. Ручная работа.</t>
  </si>
  <si>
    <t>https://images.ru.prom.st/689105427_tarelka-22h22sm-keramika.jpg</t>
  </si>
  <si>
    <t>ИН0231</t>
  </si>
  <si>
    <t>тарелка декоративная, керамическая тарелка</t>
  </si>
  <si>
    <t>https://images.ru.prom.st/689106963_tarelka-17h17sm-keramika.jpg</t>
  </si>
  <si>
    <t>ИН0232</t>
  </si>
  <si>
    <t>Тарелка d.20см, керамика, ротанг, в ассорт.</t>
  </si>
  <si>
    <t>декоративная тарелка, керамические тарелки</t>
  </si>
  <si>
    <t>Рисунки в ассортименте: Инь-Ян, саламандра, солнце, черепаха, пальма.&lt;br /&gt;
&lt;br /&gt;
Декоративная тарелка производства Индонезии. Изготовлена из керамики, орнамент из яичной скорлупы, переплетена ротангом. Ручная работа.</t>
  </si>
  <si>
    <t>https://images.ru.prom.st/689107043_tarelka-d20sm-keramika.jpg</t>
  </si>
  <si>
    <t>ИН0233</t>
  </si>
  <si>
    <t>Тарелка d.22см, керамика, ротанг, в ассорт.</t>
  </si>
  <si>
    <t>декоративная тарелка, тарелки керамические</t>
  </si>
  <si>
    <t>473.4</t>
  </si>
  <si>
    <t>https://images.ru.prom.st/689107114_tarelka-d22sm-keramika.jpg</t>
  </si>
  <si>
    <t>ИН0234</t>
  </si>
  <si>
    <t>Тарелка 22х17см, керамика, ротанг, в ассорт.</t>
  </si>
  <si>
    <t>декоративнаые тарелки, керамическая тарелка</t>
  </si>
  <si>
    <t>Рисунки в ассортименте: Инь-Ян, саламандра, солнце, черепаха.&lt;br /&gt;
&lt;br /&gt;
Декоративная тарелка производства Индонезии. Изготовлена из керамики, орнамент из яичной скорлупы и песка, переплетена ротангом. Ручная работа.</t>
  </si>
  <si>
    <t>https://images.ru.prom.st/689108545_tarelka-22h17sm-keramika.jpg</t>
  </si>
  <si>
    <t>ИН0234-1</t>
  </si>
  <si>
    <t>Тарелка 24см, керамика, ротанг</t>
  </si>
  <si>
    <t xml:space="preserve">&lt;h1 itemprop="name"&gt;Тарелка 24см, керамика, ротанг&lt;/h1&gt;
</t>
  </si>
  <si>
    <t>https://images.ru.prom.st/689109074_tarelka-24sm-keramika.jpg</t>
  </si>
  <si>
    <t>ИН0235</t>
  </si>
  <si>
    <t>Тарелка 26х15см, керамика, ротанг, в ассорт.</t>
  </si>
  <si>
    <t>тарелки декоративнаые, керамические тарелки</t>
  </si>
  <si>
    <t>Рисунки в ассортименте: саламандра, солнце, черепаха, слон, рыба, пальма.&lt;br /&gt;
&lt;br /&gt;
Декоративная тарелка производства Индонезии. Изготовлена из керамики, орнамент из яичной скорлупы, переплетена ротангом. Ручная работа.</t>
  </si>
  <si>
    <t>https://images.ru.prom.st/689110009_tarelka-26h15sm-keramika.jpg</t>
  </si>
  <si>
    <t>ИН0236</t>
  </si>
  <si>
    <t>Тарелка 16х14см, керамика, ротанг, в ассорт.</t>
  </si>
  <si>
    <t>декоративные тарелки, керамическая тарелка</t>
  </si>
  <si>
    <t>Рисунки в ассортименте: Инь-Ян, саламандра, солнце, черепаха, слон, рыба, пальма.&lt;br /&gt;
&lt;br /&gt;
Декоративная тарелка производства Индонезии. Изготовлена из керамики, орнамент из яичной скорлупы, переплетена ротангом. Ручная работа.</t>
  </si>
  <si>
    <t>329.4</t>
  </si>
  <si>
    <t>https://images.ru.prom.st/689111022_tarelka-16h14sm-keramika.jpg</t>
  </si>
  <si>
    <t>ИН0237</t>
  </si>
  <si>
    <t>Тарелка 15х15см, керамика, ротанг, в ассорт.</t>
  </si>
  <si>
    <t>тарелка декоративная, тарелки керамические</t>
  </si>
  <si>
    <t>Рисунки в ассортименте: саламандра, солнце, черепаха, слон, рыба, пальма, жираф.&lt;br /&gt;
&lt;br /&gt;
Декоративная тарелка производства Индонезии. Изготовлена из керамики, орнамент из яичной скорлупы, переплетена ротангом. Ручная работа.</t>
  </si>
  <si>
    <t>https://images.ru.prom.st/689111625_tarelka-15h15sm-keramika.jpg</t>
  </si>
  <si>
    <t>ИН0238</t>
  </si>
  <si>
    <t>Тарелка 23х11см, керамика, ротанг, в ассорт.</t>
  </si>
  <si>
    <t>тарелки декоративные, керамические тарелки</t>
  </si>
  <si>
    <t>https://images.ru.prom.st/689111884_tarelka-23h11sm-keramika.jpg</t>
  </si>
  <si>
    <t>ИН0239</t>
  </si>
  <si>
    <t>Тарелка 16х16см, керамика, ротанг, в ассорт.</t>
  </si>
  <si>
    <t>тарелки декоративные, керамическа я посуда</t>
  </si>
  <si>
    <t>https://images.ru.prom.st/689112630_tarelka-16h16sm-keramika.jpg</t>
  </si>
  <si>
    <t>ИН0240</t>
  </si>
  <si>
    <t>Тарелка d.18см, керамика, ротанг, в ассорт.</t>
  </si>
  <si>
    <t>декоративная тарелка, керамика</t>
  </si>
  <si>
    <t>https://images.ru.prom.st/689114894_tarelka-d18sm-keramika.jpg</t>
  </si>
  <si>
    <t>М054</t>
  </si>
  <si>
    <t>Фигурки 2 человечка соль-перец 7см</t>
  </si>
  <si>
    <t>солонка, перечница, декоративная посуда</t>
  </si>
  <si>
    <t>Фигурки 2 человечка соль-перец 7см..........................</t>
  </si>
  <si>
    <t>126</t>
  </si>
  <si>
    <t>https://images.ru.prom.st/689115108_figurki-2-chelovechka.jpg</t>
  </si>
  <si>
    <t>М381</t>
  </si>
  <si>
    <t>Палочки для еды 10 пар 24х10см</t>
  </si>
  <si>
    <t>палочки для еду, китайсик палочки</t>
  </si>
  <si>
    <t>Палочки для еды 10 пар 24х10см. Упаковка двусторонняя, на фото видна только одна половина (5 пар).</t>
  </si>
  <si>
    <t>64.8</t>
  </si>
  <si>
    <t>https://images.ru.prom.st/689115249_palochki-dlya-edy.jpg</t>
  </si>
  <si>
    <t>М570</t>
  </si>
  <si>
    <t>Шпажки д/фруктов Апельсин керамика 11см</t>
  </si>
  <si>
    <t>шпажки, шпажки для еды</t>
  </si>
  <si>
    <t>145.8</t>
  </si>
  <si>
    <t>https://images.ru.prom.st/689115254_shpazhki-dfruktov-apelsin.jpg</t>
  </si>
  <si>
    <t>М574</t>
  </si>
  <si>
    <t>Шпажки д/фруктов Клубника керамика 11см</t>
  </si>
  <si>
    <t>шпажки, шапжки для еды</t>
  </si>
  <si>
    <t>https://images.ru.prom.st/689115481_shpazhki-dfruktov-klubnika.jpg</t>
  </si>
  <si>
    <t>М575</t>
  </si>
  <si>
    <t>Шпажки д/фруктов Арбуз керамика 11см</t>
  </si>
  <si>
    <t>Шпажки д/фруктов Арбуз керамика 11см................</t>
  </si>
  <si>
    <t>https://images.ru.prom.st/689115639_shpazhki-dfruktov-arbuz.jpg</t>
  </si>
  <si>
    <t>М580</t>
  </si>
  <si>
    <t>Шпажки д/фруктов Кукуруза керамика 11см</t>
  </si>
  <si>
    <t>https://images.ru.prom.st/689115860_shpazhki-dfruktov-kukuruza.jpg</t>
  </si>
  <si>
    <t>М581</t>
  </si>
  <si>
    <t>Шпажки д/фруктов Банан керамика 11см</t>
  </si>
  <si>
    <t>шпажки, шпажки для кухни</t>
  </si>
  <si>
    <t>Шпажки д/фруктов Банан керамика 11см...................</t>
  </si>
  <si>
    <t>https://images.ru.prom.st/689116058_shpazhki-dfruktov-banan.jpg</t>
  </si>
  <si>
    <t>Н584-1</t>
  </si>
  <si>
    <t>Солонка и перечница, керамика Коровы</t>
  </si>
  <si>
    <t xml:space="preserve">&lt;h1 itemprop="name"&gt;Солонка и перечница, керамика Коровы&lt;/h1&gt;
</t>
  </si>
  <si>
    <t>95.4</t>
  </si>
  <si>
    <t>https://images.ru.prom.st/689116634_solonka-i-perechnitsa.jpg</t>
  </si>
  <si>
    <t>М586</t>
  </si>
  <si>
    <t>Солонка и перечница, керамика 5см</t>
  </si>
  <si>
    <t>солонка, перечница, перечницы</t>
  </si>
  <si>
    <t>Солонка и перечница, керамика 5см................................................</t>
  </si>
  <si>
    <t>https://images.ru.prom.st/689116874_solonka-i-perechnitsa.jpg</t>
  </si>
  <si>
    <t>М587-1</t>
  </si>
  <si>
    <t>Кружка керамич. 8см</t>
  </si>
  <si>
    <t>солонк, перечница, посуда</t>
  </si>
  <si>
    <t>Кружка керамич. 8см..............................</t>
  </si>
  <si>
    <t>https://images.ru.prom.st/689117065_kruzhka-keramich-8sm.jpg</t>
  </si>
  <si>
    <t>Г11-0001</t>
  </si>
  <si>
    <t>Арабские масляные духи Бриллиант (Diamond), 6 мл</t>
  </si>
  <si>
    <t>духи масляные, духи альрехаб, Духи Al Rehab 6 мл, духи ОАЭ</t>
  </si>
  <si>
    <t>Масляные духи Аль Рехаб Бриллиант (Al-Rehab Diamond) - цветочно-мускусный аромат с нотами цитрусовых и амбры.</t>
  </si>
  <si>
    <t>322</t>
  </si>
  <si>
    <t>https://images.ru.prom.st/689284837_arabskie-maslyanye-duhi.jpg</t>
  </si>
  <si>
    <t>Г11-0003</t>
  </si>
  <si>
    <t>Арабские масляные духи Далал (Dalal), 6 мл</t>
  </si>
  <si>
    <t>духи оаэ, арабскакие духи, масляные духи</t>
  </si>
  <si>
    <t>Масляные духи Аль Рехаб Далал (Al Rehab Dalal) - сладкий ванильно-карамельный аромат с нотками сандала и цитрусовых.</t>
  </si>
  <si>
    <t>https://images.ru.prom.st/689285930_arabskie-maslyanye-duhi.jpg</t>
  </si>
  <si>
    <t>Г11-0004</t>
  </si>
  <si>
    <t>Арабские масляные духи Даль (Distance), 6 мл</t>
  </si>
  <si>
    <t>арабские духи, духи, масляные духи</t>
  </si>
  <si>
    <t>Масляные духи Аль Рехаб Даль (Al Rehab Distance) - цветочно-фруктовый аромат с нотами мускуса и винограда.</t>
  </si>
  <si>
    <t>https://images.ru.prom.st/689286169_arabskie-maslyanye-duhi.jpg</t>
  </si>
  <si>
    <t>Г11-0007</t>
  </si>
  <si>
    <t>Арабские масляные духи Сюзанна (Susan), 6 мл</t>
  </si>
  <si>
    <t>масляные духи, арабские духи, духи сюзанна</t>
  </si>
  <si>
    <t>Масляные духи Аль Рехаб Сюзанна (Al Rehab Susan) - экзотический цветочно-восточный мускусный аромат с нотами ванили и тропических фруктов.</t>
  </si>
  <si>
    <t>https://images.ru.prom.st/689286331_arabskie-maslyanye-duhi.jpg</t>
  </si>
  <si>
    <t>Г11-0008</t>
  </si>
  <si>
    <t>Арабские масляные духи Космос (Space), 6 мл</t>
  </si>
  <si>
    <t>духи, масляные духи, аль рехаб, арабские духи аль рехаб</t>
  </si>
  <si>
    <t>Масляные духи Аль Рехаб Космос (Al Rehab Space) - сильный древесный аромат с нотами цитрусовых и сандала.</t>
  </si>
  <si>
    <t>https://images.ru.prom.st/689287114_arabskie-maslyanye-duhi.jpg</t>
  </si>
  <si>
    <t>Г11-0009</t>
  </si>
  <si>
    <t>Арабские масляные духи Сондос (Sondos), 6 мл</t>
  </si>
  <si>
    <t>масляные духи, арабские духи, сондос духи</t>
  </si>
  <si>
    <t>Масляные духи Сондос (Al Rehab Sondos) - восточный древесно-цветочный аромат с нотами амбры, сандала, жасмина, шалфея и уда.</t>
  </si>
  <si>
    <t>https://images.ru.prom.st/689287954_arabskie-maslyanye-duhi.jpg</t>
  </si>
  <si>
    <t>Г11-0010</t>
  </si>
  <si>
    <t>Арабские масляные духи Серебро (Silver), 6 мл</t>
  </si>
  <si>
    <t>духи мужские, масляные духи, аль рехаб</t>
  </si>
  <si>
    <t>Масляные духи Аль Рехаб Серебро (Al Rehab Silver) - мускусный цветочно-древесный аромат с нотами зелени и цитрусовых.</t>
  </si>
  <si>
    <t>https://images.ru.prom.st/689288141_arabskie-maslyanye-duhi.jpg</t>
  </si>
  <si>
    <t>Г11-0011</t>
  </si>
  <si>
    <t>Арабские масляные духи Супермэн (Super Man), 6 мл</t>
  </si>
  <si>
    <t>масляные духи, арабские духи, аль рехаб, арабские духи аль рехаб</t>
  </si>
  <si>
    <t>Масляные духи Аль Рехаб Супермэн (Al Rehab Superman) - пряный мускусный восточный аромат с нотами чёрного перца, сандала, уда, мирры и имбиря.</t>
  </si>
  <si>
    <t>https://images.ru.prom.st/689288159_arabskie-maslyanye-duhi.jpg</t>
  </si>
  <si>
    <t>Г11-0012</t>
  </si>
  <si>
    <t>Арабские масляные духи Тайна мужчины (Secret Man), 6 мл</t>
  </si>
  <si>
    <t>арабские духи, масляные духи, арабские духи аль рехаб</t>
  </si>
  <si>
    <t>Масляные духи Аль Рехаб Тайна Мужчины (Al Rehab Secret Man) - фужерно-древесный зелёный аромат с нотами цитрусовых, специй, сандала и розы.</t>
  </si>
  <si>
    <t>https://images.ru.prom.st/689288419_arabskie-maslyanye-duhi.jpg</t>
  </si>
  <si>
    <t>Г11-0013</t>
  </si>
  <si>
    <t>Арабские масляные духи Саат Сафа (Saat Safa), 6 мл</t>
  </si>
  <si>
    <t>арабские духи, масляные духи, духи аль рехаб, арабские духи аль рехаб</t>
  </si>
  <si>
    <t>Масляные духи Аль Рехаб Саат Сафа (Al Rehab Saat Safa) - восточный древесный аромат с нотами мускуса, уда, пряностей, цитрусовых, розы и жасмина.</t>
  </si>
  <si>
    <t>https://images.ru.prom.st/689288703_arabskie-maslyanye-duhi.jpg</t>
  </si>
  <si>
    <t>Г11-0014</t>
  </si>
  <si>
    <t>Арабские масляные духи Сабая (Sabaya), 6 мл</t>
  </si>
  <si>
    <t>масляные духи, арабские духи</t>
  </si>
  <si>
    <t>Масляные духи Аль Рехаб Сабая (Al Rehab Sabaya) - цветочный аромат с нотами зелени, розы и цитрусовых</t>
  </si>
  <si>
    <t>https://images.ru.prom.st/689289332_arabskie-maslyanye-duhi.jpg</t>
  </si>
  <si>
    <t>Г11-0015</t>
  </si>
  <si>
    <t>Арабские масляные духи Шадха (Shadha), 6 мл</t>
  </si>
  <si>
    <t>Масляные духи Аль Рехаб Шадха (Al Rehab Shadha) - цветочный аромат с нотами жасмина и розы.</t>
  </si>
  <si>
    <t>https://images.ru.prom.st/689289551_arabskie-maslyanye-duhi.jpg</t>
  </si>
  <si>
    <t>Г11-0016</t>
  </si>
  <si>
    <t>Арабские масляные духи Сандра (Sandra), 6 мл</t>
  </si>
  <si>
    <t>арабские духи, масляные духи, ль рехаб</t>
  </si>
  <si>
    <t>Масляные духи Аль Рехаб Сандра (Al Rehab Sandra) - восточный цветочно-мускусный аромат с нотами сандала, амбры, ванили, ладана, тропических фруктов и цитрусовых.</t>
  </si>
  <si>
    <t>https://images.ru.prom.st/689289569_arabskie-maslyanye-duhi.jpg</t>
  </si>
  <si>
    <t>Г11-0017</t>
  </si>
  <si>
    <t>Арабские масляные духи Мягкий (Soft), 6 мл</t>
  </si>
  <si>
    <t>арабские духи, масляные духи</t>
  </si>
  <si>
    <t>Масляные духи Аль Рехаб Мягкий (Al Rehab Soft) - сладкий цветочно-древесный аромат с нотами карамели, ванили, мускуса, цитрусовых и ветивера.</t>
  </si>
  <si>
    <t>https://images.ru.prom.st/689289601_arabskie-maslyanye-duhi.jpg</t>
  </si>
  <si>
    <t>Г11-0018</t>
  </si>
  <si>
    <t>Арабские масляные духи Мистер (Mister), 6 мл</t>
  </si>
  <si>
    <t>масляные духи, арабские духи, аль рехаб</t>
  </si>
  <si>
    <t>Масляные духи Аль-Рехаб Мистер (Al Rehab Mister) - древесно-цитрусовый аромат с нотами амбры и хвои.</t>
  </si>
  <si>
    <t>https://images.ru.prom.st/689289895_arabskie-maslyanye-duhi.jpg</t>
  </si>
  <si>
    <t>Г11-0020</t>
  </si>
  <si>
    <t>Арабские масляные духи Мира (Mira), 6 мл</t>
  </si>
  <si>
    <t>арабские духи, духи ОАЭ, масляные духи</t>
  </si>
  <si>
    <t>Масляные духи Аль Рехаб Мира (Al Rehab Mira) - восточно-цветочный аромат с нотами фруктов, цитрусовых, ванили, кедра и горького апельсина.</t>
  </si>
  <si>
    <t>https://images.ru.prom.st/689290137_arabskie-maslyanye-duhi.jpg</t>
  </si>
  <si>
    <t>Г11-0021</t>
  </si>
  <si>
    <t>Арабские масляные духи Муск Аль Мадина (Musk Al Madinah), 6 мл</t>
  </si>
  <si>
    <t>Масляные духи Аль Рехаб Муск Аль Мадина (Al Rehab Musk Al Madinah) - восточный терпкий аромат с нотами белого мускуса и сандала.</t>
  </si>
  <si>
    <t>https://images.ru.prom.st/689290349_arabskie-maslyanye-duhi.jpg</t>
  </si>
  <si>
    <t>Г11-0022</t>
  </si>
  <si>
    <t>Арабские масляные духи Марокканская роза (Moroccan Rose), 6 мл</t>
  </si>
  <si>
    <t>арабские духи, масляные духи, аль рехаб</t>
  </si>
  <si>
    <t>Масляные духи Аль Рехаб Марокканская роза (Al Rehab Moroccan Rose) - яркий цветочный аромат с нотами розы и мускуса.</t>
  </si>
  <si>
    <t>https://images.ru.prom.st/689290372_arabskie-maslyanye-duhi.jpg</t>
  </si>
  <si>
    <t>Г11-0023</t>
  </si>
  <si>
    <t>Арабские масляные духи Фрукт (Fruit), 6 мл</t>
  </si>
  <si>
    <t>Масляные духи Аль Рехаб Фрукт - восточный фруктовый аромат с нотами тропических фруктов, винограда, цитрусовых, яблока и мускуса.</t>
  </si>
  <si>
    <t>https://images.ru.prom.st/689290382_arabskie-maslyanye-duhi.jpg</t>
  </si>
  <si>
    <t>Г11-0024</t>
  </si>
  <si>
    <t>Арабские масляные духи Для мужчин (For Men), 6 мл</t>
  </si>
  <si>
    <t>Масляные духи Аль Рехаб Для мужчин (Al Rehab For Men) - классический древесно-мускусный аромат с нотами специй и кожи.</t>
  </si>
  <si>
    <t>https://images.ru.prom.st/689290412_arabskie-maslyanye-duhi.jpg</t>
  </si>
  <si>
    <t>Г11-0025</t>
  </si>
  <si>
    <t>Арабские масляные духи Балкис (Balkis), 6 мл</t>
  </si>
  <si>
    <t>Масляные духи Аль Рехаб Балкис (Al Rehab Balkis) - восточный пудровый цветочный аромат с нотами уда.</t>
  </si>
  <si>
    <t>https://images.ru.prom.st/689302964_arabskie-maslyanye-duhi.jpg</t>
  </si>
  <si>
    <t>Г11-0026</t>
  </si>
  <si>
    <t>Арабские масляные духи Бахур (Bakhour), 6 мл</t>
  </si>
  <si>
    <t>Масляные духи Аль Рехаб Бахур (Al Rehab Bakhour) - древесно-амбровый восточный аромат с нотами ванили и фруктов.</t>
  </si>
  <si>
    <t>https://images.ru.prom.st/689303784_arabskie-maslyanye-duhi.jpg</t>
  </si>
  <si>
    <t>Г11-0027</t>
  </si>
  <si>
    <t>Арабские масляные духи Блан (Blanc), 6 мл</t>
  </si>
  <si>
    <t xml:space="preserve">&lt;p&gt;Масляные духи Аль Рехаб Блан (Al Rehab Blanc) - свежий пряный аромат с нотами цитрусовых и мускуса.&lt;/p&gt;
</t>
  </si>
  <si>
    <t>https://images.ru.prom.st/689304855_arabskie-maslyanye-duhi.jpg</t>
  </si>
  <si>
    <t>Г11-0029</t>
  </si>
  <si>
    <t>Арабские масляные духи Шоко Муск (Choco Musk), 6 мл</t>
  </si>
  <si>
    <t>https://images.ru.prom.st/689305802_arabskie-maslyanye-duhi.jpg</t>
  </si>
  <si>
    <t>Г11-0030</t>
  </si>
  <si>
    <t>Арабские масляные духи Цветок вишни (Cherry Flower), 6 мл</t>
  </si>
  <si>
    <t xml:space="preserve">&lt;h1 itemprop="name"&gt;Арабские масляные духи Цветок вишни (Cherry Flower), 6 мл&lt;/h1&gt;
</t>
  </si>
  <si>
    <t>https://images.ru.prom.st/689307214_arabskie-maslyanye-duhi.jpg</t>
  </si>
  <si>
    <t>Г11-0032</t>
  </si>
  <si>
    <t>Арабские масляные духи Чёрный цвет чемпионов (Champion Black), 6 мл</t>
  </si>
  <si>
    <t>Масляные духи Аль Рехаб Чёрный цвет чемпионов (Al Rehab Champion Black) - это древесный цветочно-мускусный аромат с нотами пачули, табака, иланг-иланга и мха.</t>
  </si>
  <si>
    <t>https://images.ru.prom.st/689307520_arabskie-maslyanye-duhi.jpg</t>
  </si>
  <si>
    <t>Г11-0033</t>
  </si>
  <si>
    <t>Арабские масляные духи Классика (Classic), 6 мл</t>
  </si>
  <si>
    <t xml:space="preserve">&lt;h1 itemprop="name"&gt;Арабские масляные духи Классика (Classic), 6 мл&lt;/h1&gt;
</t>
  </si>
  <si>
    <t>https://images.ru.prom.st/689308313_arabskie-maslyanye-duhi.jpg</t>
  </si>
  <si>
    <t>Г11-0034</t>
  </si>
  <si>
    <t>Арабские масляные духи Тути Муск (Tooty Musk), 6 мл</t>
  </si>
  <si>
    <t>Масляные духи Аль Рехаб Тути Муск (Al Rehab Tooty Musk) - цветочный фруктовый аромат с нотами розового перца, чёрной смородины, ягод, лилии, мускуса и ванили.</t>
  </si>
  <si>
    <t>https://images.ru.prom.st/689308637_arabskie-maslyanye-duhi.jpg</t>
  </si>
  <si>
    <t>Г11-0035</t>
  </si>
  <si>
    <t>Арабские масляные духи Красотка (Lovely), 6 мл</t>
  </si>
  <si>
    <t xml:space="preserve">&lt;h1 itemprop="name"&gt;Арабские масляные духи Красотка (Lovely), 6 мл&lt;/h1&gt;
</t>
  </si>
  <si>
    <t>https://images.ru.prom.st/689309273_arabskie-maslyanye-duhi.jpg</t>
  </si>
  <si>
    <t>Г11-0037</t>
  </si>
  <si>
    <t>Арабские масляные духи Лубна (Lubna), 6 мл</t>
  </si>
  <si>
    <t>арабские духи, маляные духи</t>
  </si>
  <si>
    <t>Масляные духи Аль Рехаб Лубна (Al Rehab Lubna) - восточно-цветочные духи с нотами цитрусовых, амбры и уда.</t>
  </si>
  <si>
    <t>https://images.ru.prom.st/689309519_arabskie-maslyanye-duhi.jpg</t>
  </si>
  <si>
    <t>Г11-0038</t>
  </si>
  <si>
    <t>Арабские масляные духи Лейла Аль-Джумуа (Lailath Al Jumua), 6 мл</t>
  </si>
  <si>
    <t>Масляные духи Аль Рехаб Лейла Аль Джумуа (Al Rehab Lailath Al-Jumua) - гурманский цветочно-цитрусовый аромат с нотами карамели и ванили.</t>
  </si>
  <si>
    <t>https://images.ru.prom.st/689310649_arabskie-maslyanye-duhi.jpg</t>
  </si>
  <si>
    <t>Г11-039</t>
  </si>
  <si>
    <t>Арабские масляные духи Зелёный чай (Green Tea), 6 мл</t>
  </si>
  <si>
    <t>духи аль рехуб, арабские духи</t>
  </si>
  <si>
    <t>Масляные духи Аль Рехаб Зелёный Чай (Al Rehab Green Tea) - свежий зелёный аромат с нотами цитрусовых и зелёного чая.</t>
  </si>
  <si>
    <t>https://images.ru.prom.st/689310884_arabskie-maslyanye-duhi.jpg</t>
  </si>
  <si>
    <t>Г11-0040-1</t>
  </si>
  <si>
    <t>Арабские масляные духи Золотой Песок (Golden Sand), 6 мл</t>
  </si>
  <si>
    <t>арабские духит, масляные духи</t>
  </si>
  <si>
    <t xml:space="preserve">&lt;h1 itemprop="name"&gt;Арабские масляные духи Золотой Песок (Golden Sand), 6 мл&lt;/h1&gt;
</t>
  </si>
  <si>
    <t>https://images.ru.prom.st/689311360_arabskie-maslyanye-duhi.jpg</t>
  </si>
  <si>
    <t>Г11-0041</t>
  </si>
  <si>
    <t>Арабские масляные духи Челси Мэн (Chelsea Man), 6 мл</t>
  </si>
  <si>
    <t>арабские духи, масляные гости</t>
  </si>
  <si>
    <t xml:space="preserve">&lt;h1 itemprop="name"&gt;Арабские масляные духи Челси Мэн (Chelsea Man), 6 мл&lt;/h1&gt;
</t>
  </si>
  <si>
    <t>https://images.ru.prom.st/689311699_arabskie-maslyanye-duhi.jpg</t>
  </si>
  <si>
    <t>Г11-0043</t>
  </si>
  <si>
    <t>Арабские масляные духи Полумесяц (Half Moon), 6 мл</t>
  </si>
  <si>
    <t>Масляные духи Аль Рехаб Полумесяц (Al Rehab Half Moon) - мускусно-цитрусовый восточный аромат с нотами лемонграсса, амбры, ванили, ветивера, мяты и бергамота.</t>
  </si>
  <si>
    <t>https://images.ru.prom.st/689312049_arabskie-maslyanye-duhi.jpg</t>
  </si>
  <si>
    <t>Г11-0044</t>
  </si>
  <si>
    <t>Арабские масляные духи Елена (Elena), 6 мл</t>
  </si>
  <si>
    <t>Масляные духи Аль Рехаб Елена (Al Rehab Elena) - фруктово-цветочный аромат с нотами персика, груши, личи и и мускуса.</t>
  </si>
  <si>
    <t>https://images.ru.prom.st/689455655_arabskie-maslyanye-duhi.jpg</t>
  </si>
  <si>
    <t>Г11-0045</t>
  </si>
  <si>
    <t>Арабские масляные духи Лузан (Luzane), 6 мл</t>
  </si>
  <si>
    <t>духи масляные, арабские духи</t>
  </si>
  <si>
    <t>Масляные духи Аль Рехаб Лузан (Al Rehab Luzane) - свежий зелёный аромат с нотами лемонграсса и розы.</t>
  </si>
  <si>
    <t>https://images.ru.prom.st/689456540_arabskie-maslyanye-duhi.jpg</t>
  </si>
  <si>
    <t>Г11-0046</t>
  </si>
  <si>
    <t>Арабские масляные духи Султан (Sultan), 6 мл</t>
  </si>
  <si>
    <t>Масляные духи Аль Рехаб Султан (Al Rehab Sultan) - пряный древесный аромат с нотами можжевельника, белого кедра, сандала, мускуса, специй и бергамота.</t>
  </si>
  <si>
    <t>https://images.ru.prom.st/689457218_arabskie-maslyanye-duhi.jpg</t>
  </si>
  <si>
    <t>Г11-0047</t>
  </si>
  <si>
    <t>Арабские масляные духи Нэбрас (Nebras), 6 мл</t>
  </si>
  <si>
    <t>Масляные духи Аль Рехаб Нэбрас (Al Rehab Nebras) - зелёный цветочный аромат с нотами цитрусовых, цветов и лимона.</t>
  </si>
  <si>
    <t>https://images.ru.prom.st/689457762_arabskie-maslyanye-duhi.jpg</t>
  </si>
  <si>
    <t>Г11-0048</t>
  </si>
  <si>
    <t>Арабские масляные духи Надин (Nadin), 6 мл</t>
  </si>
  <si>
    <t>Масляные духи Аль Рехаб Надин (Al Rehab Nadine) - восточный пудрово-цветочный аромат с нотами сандала, амбры, уда, цитрусовых и розы.</t>
  </si>
  <si>
    <t>https://images.ru.prom.st/689458395_arabskie-maslyanye-duhi.jpg</t>
  </si>
  <si>
    <t>Г11-0050</t>
  </si>
  <si>
    <t>Арабские масляные духи Насыщенный (Full), 6 мл</t>
  </si>
  <si>
    <t>Масляные духи Аль Рехаб Насыщенный (Al Rehab Full) - цветочный восточный аромат с нотами жасмина, шафраны, розы, амбры и уда.</t>
  </si>
  <si>
    <t>https://images.ru.prom.st/689459392_arabskie-maslyanye-duhi.jpg</t>
  </si>
  <si>
    <t>Г11-0052</t>
  </si>
  <si>
    <t>Арабские масляные духи Розовый мускус (Pink Musk), 6 мл</t>
  </si>
  <si>
    <t>Масляные духи Аль Рехаб Розовый Мускус (Al Rehab Pink Musk) - фруктово-цветочный аромат с нотами фрезии, розы, смородины и цитрусовых.</t>
  </si>
  <si>
    <t>https://images.ru.prom.st/689459808_arabskie-maslyanye-duhi.jpg</t>
  </si>
  <si>
    <t>Г11-0053</t>
  </si>
  <si>
    <t>Арабские масляные духи Платина (Platinum), 6 мл</t>
  </si>
  <si>
    <t>арабские духи, масляные духи, Духи масляные женские</t>
  </si>
  <si>
    <t>Масляные духи Аль Рехаб Платина (Al Rehab Platinum) - восточный древесно-цветочный аромат с нотами жасмина, сандала, лаванды, мха и горькой полыни.</t>
  </si>
  <si>
    <t>https://images.ru.prom.st/689460282_arabskie-maslyanye-duhi.jpg</t>
  </si>
  <si>
    <t>Г11-0054</t>
  </si>
  <si>
    <t>Арабские масляные духи Пэншн (Pension), 6 мл</t>
  </si>
  <si>
    <t>Масляные духи Аль Рехаб Пэншн (Al Rehab Pension) - восточный пряный аромат с нотами мускуса, уда, амбры, мёда, розы и шафрана.</t>
  </si>
  <si>
    <t>https://images.ru.prom.st/689461329_arabskie-maslyanye-duhi.jpg</t>
  </si>
  <si>
    <t>Г11-0055</t>
  </si>
  <si>
    <t>Арабские масляные духи 1975, 6 мл</t>
  </si>
  <si>
    <t xml:space="preserve">&lt;h1 itemprop="name"&gt;Арабские масляные духи 1975, 6 мл&lt;/h1&gt;
</t>
  </si>
  <si>
    <t>https://images.ru.prom.st/689462734_arabskie-maslyanye-duhi.jpg</t>
  </si>
  <si>
    <t>Г11-0056</t>
  </si>
  <si>
    <t>Арабские масляные духи Жасмин (Jasmin), 6 мл</t>
  </si>
  <si>
    <t>Масляные духи Аль Рехаб Жасмин (Al Rehab Jasmin) - цветочный аромат с нотами жасмина и мускуса.</t>
  </si>
  <si>
    <t>https://images.ru.prom.st/689463321_arabskie-maslyanye-duhi.jpg</t>
  </si>
  <si>
    <t>Г11-0057</t>
  </si>
  <si>
    <t>Арабские масляные духи Аль Фарез (Al Fares), 6 мл</t>
  </si>
  <si>
    <t xml:space="preserve">&lt;h1 itemprop="name"&gt;Арабские масляные духи Аль Фарез (Al Fares), 6 мл&lt;/h1&gt;
</t>
  </si>
  <si>
    <t>https://images.ru.prom.st/689464543_arabskie-maslyanye-duhi.jpg</t>
  </si>
  <si>
    <t>Г11-0058</t>
  </si>
  <si>
    <t>Арабские масляные духи Авеню (Avenue), 6 мл</t>
  </si>
  <si>
    <t>Масляные духи Аль Рехаб Авеню (Al Rehab Avenue) - зелёный цитрусово-мускусный аромат с нотами пачули, жасмина, специй, лимона, амбры и мускуса.</t>
  </si>
  <si>
    <t>https://images.ru.prom.st/689464867_arabskie-maslyanye-duhi.jpg</t>
  </si>
  <si>
    <t>Г11-0059</t>
  </si>
  <si>
    <t>Арабские масляные духи Аль Хануф (Al Hanouf), 6 мл</t>
  </si>
  <si>
    <t>Масляные духи Аль Рехаб Аль Хануф (Al Rehab Al Hanouf) - цветочный древесно-мускусный аромат с нотами амбры, розы и удового дерева.</t>
  </si>
  <si>
    <t>https://images.ru.prom.st/689465256_arabskie-maslyanye-duhi.jpg</t>
  </si>
  <si>
    <t>Г11-0060</t>
  </si>
  <si>
    <t>Арабские масляные духи Аруса (Aroosah), 6 мл</t>
  </si>
  <si>
    <t>Арабские масляные духи &amp;laquo;Аруса&amp;raquo; (Aroosah), 6 мл Масляные духи Аль Рехаб Аруса (Al Rehab Aroosah) - древесный цветочно-травяной аромат с нотами мускуса и ромашки.</t>
  </si>
  <si>
    <t>https://images.ru.prom.st/689466283_arabskie-maslyanye-duhi.jpg</t>
  </si>
  <si>
    <t>Г11-0061</t>
  </si>
  <si>
    <t>Арабские масляные духи Аль-Нурус (Al-Nourus) для женщин, 6 мл</t>
  </si>
  <si>
    <t>Масляные духи Аль Рехаб Аль-Нурус для женщин (Al Rehab Al-Nourus for women) - цветочный фруктовый аромат с нотами манго, персика, дыни, цитрусовых, ириса, лилии и мускуса.</t>
  </si>
  <si>
    <t>https://images.ru.prom.st/689467052_arabskie-maslyanye-duhi.jpg</t>
  </si>
  <si>
    <t>Г11-0063</t>
  </si>
  <si>
    <t>Арабские масляные духи Арабеска (Arabisque), 6 мл</t>
  </si>
  <si>
    <t>Масляные духи Аль Рехаб Арабеска (Al Rehab Arabisque) - восточный мускусный аромат с нотами цитрусовых, специй, туберозы, уда и амбры.</t>
  </si>
  <si>
    <t>https://images.ru.prom.st/689468019_arabskie-maslyanye-duhi.jpg</t>
  </si>
  <si>
    <t>Г11-0064</t>
  </si>
  <si>
    <t>Арабские масляные духи Виноград Аль Рехаб (Al Rehab Grapes), 6 мл</t>
  </si>
  <si>
    <t>Масляные духи Аль Рехаб Виноград Аль Рехаб (Al Rehab Al Rehab Grapes) - это восточный аромат с нотами винограда, мускуса и мяты.</t>
  </si>
  <si>
    <t>https://images.ru.prom.st/689468325_arabskie-maslyanye-duhi.jpg</t>
  </si>
  <si>
    <t>Г11-0065</t>
  </si>
  <si>
    <t>Арабские масляные духи Алая роза (Red rose), 6 мл</t>
  </si>
  <si>
    <t>Масляные духи Аль Рехаб Алая Роза (Al Rehab Red Rose) - это цветочный аромат с нотами розы и ванили.</t>
  </si>
  <si>
    <t>https://images.ru.prom.st/689468925_arabskie-maslyanye-duhi.jpg</t>
  </si>
  <si>
    <t>Г11-0066</t>
  </si>
  <si>
    <t>Арабские масляные духи Рио (Rio), 6 мл</t>
  </si>
  <si>
    <t>Масляные духи Аль Рехаб Рио (Al Rehab Rio) - восточно-цветочный аромат с нотами уда, амбры, жасмина, миндаля и сандала.</t>
  </si>
  <si>
    <t>https://images.ru.prom.st/689469377_arabskie-maslyanye-duhi.jpg</t>
  </si>
  <si>
    <t>Г11-0067</t>
  </si>
  <si>
    <t>Арабские масляные духи Раша (Rasha), 6 мл</t>
  </si>
  <si>
    <t>Масляные духи Аль Рехаб Раша (Al Rehab Rasha) - это цветочно-восточный аромат с нотами розы, жасмина, амбры, уда и шафрана.</t>
  </si>
  <si>
    <t>https://images.ru.prom.st/689469467_arabskie-maslyanye-duhi.jpg</t>
  </si>
  <si>
    <t>Г11-0068</t>
  </si>
  <si>
    <t>Арабские масляные духи Риханат Аль Рехаб (Rihanat Al Rehab), 6 мл</t>
  </si>
  <si>
    <t>Масляные духи Аль Рехаб Риханат (Al Rehab Rihanat Al Rehab) - это цветочно-фруктовый аромат с нотами пачули, ананаса и цитрусовых.</t>
  </si>
  <si>
    <t>https://images.ru.prom.st/689469740_arabskie-maslyanye-duhi.jpg</t>
  </si>
  <si>
    <t>Г11-0069</t>
  </si>
  <si>
    <t>Арабские масляные духи Розы (Roses), 6 мл</t>
  </si>
  <si>
    <t>Масляные духи Аль Рехаб Розы (Al Rehab Roses) - цветочный аромат с нотами розы и мускуса.</t>
  </si>
  <si>
    <t>https://images.ru.prom.st/689470244_arabskie-maslyanye-duhi.jpg</t>
  </si>
  <si>
    <t>Г11-0070</t>
  </si>
  <si>
    <t>Арабские масляные духи Оригинал (Original), 6 мл</t>
  </si>
  <si>
    <t>Масляные духи Аль Рехаб Оригинал (Al Rehab Original) - древесно-мускусный аромат с нотами трав, перца, сандала и мускуса.</t>
  </si>
  <si>
    <t>https://images.ru.prom.st/689471153_arabskie-maslyanye-duhi.jpg</t>
  </si>
  <si>
    <t>Г11-0071</t>
  </si>
  <si>
    <t>Арабские масляные духи Конечно (Of Course), 6 мл</t>
  </si>
  <si>
    <t>Масляные духи Аль Рехаб Конечно (Al Rehab Of Course) - восточно-древесный аромат с нотами белого мускуса, цитрусовых, эвкалипта и хвои.</t>
  </si>
  <si>
    <t>https://images.ru.prom.st/689491628_arabskie-maslyanye-duhi.jpg</t>
  </si>
  <si>
    <t>Г11-0072</t>
  </si>
  <si>
    <t>Арабские масляные духи Карина Роуз (Karina Rose), 6 мл</t>
  </si>
  <si>
    <t>Масляные духи Аль Рехаб Карина Роуз (Al Rehab Karina Rose) - цветочный восточный аромат с нотами розы, шафрана, уда и амбры.</t>
  </si>
  <si>
    <t>https://images.ru.prom.st/689492766_arabskie-maslyanye-duhi.jpg</t>
  </si>
  <si>
    <t>Г11-0073</t>
  </si>
  <si>
    <t>Арабские масляные духи Белый мускус (White Musk), 6 мл</t>
  </si>
  <si>
    <t>Масляные духи Аль Рехаб Белый Мускус (Al Rehab White Musk) - lдухи с насыщенным ароматом белого мускуса.</t>
  </si>
  <si>
    <t>https://images.ru.prom.st/689493657_arabskie-maslyanye-duhi.jpg</t>
  </si>
  <si>
    <t>Г11-0078</t>
  </si>
  <si>
    <t>Арабские масляные духи Азил (Aseel), 6 мл</t>
  </si>
  <si>
    <t xml:space="preserve">&lt;h1 itemprop="name"&gt;Арабские масляные духи Азил (Aseel), 6 мл&lt;/h1&gt;
</t>
  </si>
  <si>
    <t>https://images.ru.prom.st/689493738_arabskie-maslyanye-duhi.jpg</t>
  </si>
  <si>
    <t>Г11-0079</t>
  </si>
  <si>
    <t>Арабские масляные духи Ден Аль-Уд (Dehn Al-Oud), 6 мл</t>
  </si>
  <si>
    <t>Масляные духи Аль Рехаб Ден Аль-Уд (Al Rehab Dehn Al-Oud) - медово-древесный аромат с нотами уда.</t>
  </si>
  <si>
    <t>https://images.ru.prom.st/689494136_arabskie-maslyanye-duhi.jpg</t>
  </si>
  <si>
    <t>Г11-0101</t>
  </si>
  <si>
    <t>Арабские масляные духи Султан Аль Уд (Sultan Al Oud), 6 мл</t>
  </si>
  <si>
    <t xml:space="preserve">&lt;h1 itemprop="name"&gt;Арабские масляные духи Султан Аль Уд (Sultan Al Oud), 6 мл&lt;/h1&gt;
</t>
  </si>
  <si>
    <t>https://images.ru.prom.st/689494470_arabskie-maslyanye-duhi.jpg</t>
  </si>
  <si>
    <t>Г11-0102</t>
  </si>
  <si>
    <t>Арабские масляные духи Африкана (Africana), 6 мл</t>
  </si>
  <si>
    <t xml:space="preserve">&lt;h1 itemprop="name"&gt;Арабские масляные духи Африкана (Africana), 6 мл&lt;/h1&gt;
</t>
  </si>
  <si>
    <t>https://images.ru.prom.st/689494998_arabskie-maslyanye-duhi.jpg</t>
  </si>
  <si>
    <t>Г11-0103</t>
  </si>
  <si>
    <t>Арабские масляные духи Фантастик (Fantastic), 6 мл</t>
  </si>
  <si>
    <t xml:space="preserve">&lt;h1 itemprop="name"&gt;Арабские масляные духи Фантастик (Fantastic), 6 мл&lt;/h1&gt;
</t>
  </si>
  <si>
    <t>https://images.ru.prom.st/689495495_arabskie-maslyanye-duhi.jpg</t>
  </si>
  <si>
    <t>Г11-0104</t>
  </si>
  <si>
    <t>Арабские масляные духи Находчивый (Smart Man), 6 мл</t>
  </si>
  <si>
    <t xml:space="preserve">&lt;h1 itemprop="name"&gt;Арабские масляные духи Находчивый (Smart Man), 6 мл&lt;/h1&gt;
</t>
  </si>
  <si>
    <t>https://images.ru.prom.st/689495632_arabskie-maslyanye-duhi.jpg</t>
  </si>
  <si>
    <t>Г11-0108</t>
  </si>
  <si>
    <t>Арабские масляные духи Чоко Чоко (Choco Choco), 6 мл</t>
  </si>
  <si>
    <t xml:space="preserve">&lt;h1 itemprop="name"&gt;Арабские масляные духи Чоко Чоко (Choco Choco), 6 мл&lt;/h1&gt;
</t>
  </si>
  <si>
    <t>https://images.ru.prom.st/689495801_arabskie-maslyanye-duhi.jpg</t>
  </si>
  <si>
    <t>Г11-0110</t>
  </si>
  <si>
    <t>Арабские масляные духи Счастливый (Happy Classic), 6 мл</t>
  </si>
  <si>
    <t xml:space="preserve">&lt;h1 itemprop="name"&gt;Арабские масляные духи Счастливый (Happy Classic), 6 мл&lt;/h1&gt;
</t>
  </si>
  <si>
    <t>https://images.ru.prom.st/689496268_arabskie-maslyanye-duhi.jpg</t>
  </si>
  <si>
    <t>Г11-0114</t>
  </si>
  <si>
    <t>Арабские масляные духи Сущность (Essence Pink Silver), 6 мл</t>
  </si>
  <si>
    <t xml:space="preserve">&lt;h1 itemprop="name"&gt;Арабские масляные духи Сущность (Essence Pink Silver), 6 мл&lt;/h1&gt;
</t>
  </si>
  <si>
    <t>https://images.ru.prom.st/689497645_arabskie-maslyanye-duhi.jpg</t>
  </si>
  <si>
    <t>Г11-0115</t>
  </si>
  <si>
    <t>Арабские масляные духи Верс (Vers Bright), 6 мл</t>
  </si>
  <si>
    <t xml:space="preserve">&lt;h1 itemprop="name"&gt;Арабские масляные духи Верс (Vers Bright), 6 мл&lt;/h1&gt;
</t>
  </si>
  <si>
    <t>https://images.ru.prom.st/689498157_arabskie-maslyanye-duhi.jpg</t>
  </si>
  <si>
    <t>Г11-0116</t>
  </si>
  <si>
    <t>Арабские масляные духи Мохалат (Mokhalat), 6 мл</t>
  </si>
  <si>
    <t xml:space="preserve">&lt;h1 itemprop="name"&gt;Арабские масляные духи Мохалат (Mokhalat), 6 мл&lt;/h1&gt;
</t>
  </si>
  <si>
    <t>https://images.ru.prom.st/689498872_arabskie-maslyanye-duhi.jpg</t>
  </si>
  <si>
    <t>Г11-0117</t>
  </si>
  <si>
    <t>Арабские масляные духи Сладкий (So Sweet), 6 мл</t>
  </si>
  <si>
    <t xml:space="preserve">&lt;h1 itemprop="name"&gt;Арабские масляные духи Сладкий (So Sweet), 6 мл&lt;/h1&gt;
</t>
  </si>
  <si>
    <t>https://images.ru.prom.st/689499746_arabskie-maslyanye-duhi.jpg</t>
  </si>
  <si>
    <t>Г11-0118</t>
  </si>
  <si>
    <t>Арабские масляные духи Ловкий (Сlever men), 6 мл</t>
  </si>
  <si>
    <t xml:space="preserve">&lt;h1 itemprop="name"&gt;Арабские масляные духи Ловкий (Сlever men), 6 мл&lt;/h1&gt;
</t>
  </si>
  <si>
    <t>https://images.ru.prom.st/689500695_arabskie-maslyanye-duhi.jpg</t>
  </si>
  <si>
    <t>Г11-0119</t>
  </si>
  <si>
    <t>Арабские масляные духи Муск Уд (Musk oud), 6 мл</t>
  </si>
  <si>
    <t xml:space="preserve">&lt;h1 itemprop="name"&gt;Арабские масляные духи Муск Уд (Musk oud), 6 мл&lt;/h1&gt;
</t>
  </si>
  <si>
    <t>https://images.ru.prom.st/689501652_arabskie-maslyanye-duhi.jpg</t>
  </si>
  <si>
    <t>Г11-0120</t>
  </si>
  <si>
    <t>Арабские масляные духи Зидан (Zidan), 6 мл</t>
  </si>
  <si>
    <t xml:space="preserve">&lt;h1 itemprop="name"&gt;Арабские масляные духи Зидан (Zidan), 6 мл&lt;/h1&gt;
</t>
  </si>
  <si>
    <t>https://images.ru.prom.st/689502137_arabskie-maslyanye-duhi.jpg</t>
  </si>
  <si>
    <t>Г11-0121</t>
  </si>
  <si>
    <t>Арабские масляные духи Да (Yes), 6 мл</t>
  </si>
  <si>
    <t xml:space="preserve">&lt;h1 itemprop="name"&gt;Арабские масляные духи Да (Yes), 6 мл&lt;/h1&gt;
</t>
  </si>
  <si>
    <t>https://images.ru.prom.st/689502551_arabskie-maslyanye-duhi.jpg</t>
  </si>
  <si>
    <t>Г11-0122</t>
  </si>
  <si>
    <t>Арабские масляные духи София (Sofia), 6 мл</t>
  </si>
  <si>
    <t xml:space="preserve">&lt;h1 itemprop="name"&gt;Арабские масляные духи София (Sofia), 6 мл&lt;/h1&gt;
</t>
  </si>
  <si>
    <t>https://images.ru.prom.st/689502812_arabskie-maslyanye-duhi.jpg</t>
  </si>
  <si>
    <t>Г11-0123</t>
  </si>
  <si>
    <t>Арабские масляные духи Аль Шаркия (Al Sharquiah), 6 мл</t>
  </si>
  <si>
    <t xml:space="preserve">&lt;h1 itemprop="name"&gt;Арабские масляные духи Аль Шаркия (Al Sharquiah), 6 мл&lt;/h1&gt;
</t>
  </si>
  <si>
    <t>https://images.ru.prom.st/689503559_arabskie-maslyanye-duhi.jpg</t>
  </si>
  <si>
    <t>Г11-0124</t>
  </si>
  <si>
    <t>Арабские масляные духи Халиджи (Khaliji), 6 мл</t>
  </si>
  <si>
    <t xml:space="preserve">&lt;h1 itemprop="name"&gt;Арабские масляные духи Халиджи (Khaliji), 6 мл&lt;/h1&gt;
</t>
  </si>
  <si>
    <t>https://images.ru.prom.st/689504429_arabskie-maslyanye-duhi.jpg</t>
  </si>
  <si>
    <t>Г11-0125</t>
  </si>
  <si>
    <t>Арабские масляные духи Тулип (Tulip), 6 мл</t>
  </si>
  <si>
    <t xml:space="preserve">&lt;h1 itemprop="name"&gt;Арабские масляные духи Тулип (Tulip), 6 мл&lt;/h1&gt;
</t>
  </si>
  <si>
    <t>https://images.ru.prom.st/689505346_arabskie-maslyanye-duhi.jpg</t>
  </si>
  <si>
    <t>Г11-0126</t>
  </si>
  <si>
    <t>Арабские масляные духи Ландос (landos), 6 мл</t>
  </si>
  <si>
    <t xml:space="preserve">&lt;h1 itemprop="name"&gt;Арабские масляные духи Ландос (landos), 6 мл&lt;/h1&gt;
</t>
  </si>
  <si>
    <t>https://images.ru.prom.st/689506085_arabskie-maslyanye-duhi.jpg</t>
  </si>
  <si>
    <t>Г11-0127</t>
  </si>
  <si>
    <t>Арабские масляные духи Ежевика (Black Label), 6 мл</t>
  </si>
  <si>
    <t xml:space="preserve">&lt;h1 itemprop="name"&gt;Арабские масляные духи Ежевика (Black Label), 6 мл&lt;/h1&gt;
</t>
  </si>
  <si>
    <t>https://images.ru.prom.st/689506490_arabskie-maslyanye-duhi.jpg</t>
  </si>
  <si>
    <t>Г11-0128</t>
  </si>
  <si>
    <t>Арабские масляные духи 90 (90 Al Rehab), 6 мл</t>
  </si>
  <si>
    <t xml:space="preserve">&lt;h1 itemprop="name"&gt;Арабские масляные духи 90 (90 Al Rehab), 6 мл&lt;/h1&gt;
</t>
  </si>
  <si>
    <t>https://images.ru.prom.st/689506942_arabskie-maslyanye-duhi.jpg</t>
  </si>
  <si>
    <t>Г11-0129</t>
  </si>
  <si>
    <t>Арабские масляные духи Кобра (Cobra), 6 мл</t>
  </si>
  <si>
    <t xml:space="preserve">&lt;h1 itemprop="name"&gt;Арабские масляные духи Кобра (Cobra), 6 мл&lt;/h1&gt;
</t>
  </si>
  <si>
    <t>https://images.ru.prom.st/689507632_arabskie-maslyanye-duhi.jpg</t>
  </si>
  <si>
    <t>Г11-0130</t>
  </si>
  <si>
    <t>Арабские масляные духи Муск Макках (Musk Makkah), 6 мл</t>
  </si>
  <si>
    <t xml:space="preserve">&lt;h1 itemprop="name"&gt;Арабские масляные духи Муск Макках (Musk Makkah), 6 мл&lt;/h1&gt;
</t>
  </si>
  <si>
    <t>https://images.ru.prom.st/689507791_arabskie-maslyanye-duhi.jpg</t>
  </si>
  <si>
    <t>CD2E02AC</t>
  </si>
  <si>
    <t>Набор с диском Активизация 25х20х8см</t>
  </si>
  <si>
    <t>набор успокаивающий, благовония, спокойная музыка</t>
  </si>
  <si>
    <t xml:space="preserve">&lt;h1 itemprop="name"&gt;Набор с диском Активизация 25х20х8см&lt;/h1&gt;
</t>
  </si>
  <si>
    <t>https://images.ru.prom.st/689557168_nabor-s-diskom.jpg</t>
  </si>
  <si>
    <t>CD2E02AR</t>
  </si>
  <si>
    <t>Набор с диском Ароматерапия 25х20х8см</t>
  </si>
  <si>
    <t>набор благовоний, благовония</t>
  </si>
  <si>
    <t xml:space="preserve">&lt;p&gt;Ароматический набор с музыкальным компакт-диском.&lt;br /&gt;
&lt;br /&gt;
Состав набора:&amp;nbsp;&lt;br /&gt;
&lt;br /&gt;
- компакт-диск&lt;br /&gt;
- масло эфирное 2 мл&lt;br /&gt;
- аромалампа&lt;br /&gt;
- свеча чайная&lt;br /&gt;
- соль для ванн&lt;br /&gt;
- свеча &amp;quot;сердечко&amp;quot; - 2 шт.&lt;br /&gt;
&lt;br /&gt;
Аромат: клубника&lt;/p&gt;
&lt;table align="center" border="0" cellpadding="0" cellspacing="0"&gt;
&lt;tbody&gt;
&lt;tr&gt;
&lt;td&gt;&lt;img alt="" border="0" height="1" src="http://aromatika.su/images/spacer.gif" width="1" /&gt;&lt;/td&gt;
&lt;/tr&gt;
&lt;/tbody&gt;
&lt;/table&gt;
&lt;table border="0" cellpadding="0" cellspacing="0"&gt;
&lt;tbody&gt;
&lt;tr&gt;
&lt;td&gt;&amp;nbsp;&lt;/td&gt;
&lt;td width="100%"&gt;
&lt;table border="0" cellpadding="0" cellspacing="0"&gt;
&lt;tbody&gt;
&lt;tr&gt;
&lt;td&gt;&amp;nbsp;&lt;/td&gt;
&lt;/tr&gt;
&lt;/tbody&gt;
&lt;/table&gt;
&lt;/td&gt;
&lt;/tr&gt;
&lt;/tbody&gt;
&lt;/table&gt;
</t>
  </si>
  <si>
    <t>https://images.ru.prom.st/689557484_nabor-s-diskom.jpg</t>
  </si>
  <si>
    <t>CD2E02ED</t>
  </si>
  <si>
    <t>Набор с диском Гармония У-Син - Элемент Дерево 25х20х8см</t>
  </si>
  <si>
    <t>набор благовоний, набор эфирных масле</t>
  </si>
  <si>
    <t>Ароматический набор с музыкальным компакт-диском.&lt;br /&gt;
&lt;br /&gt;
Состав набора:&amp;nbsp;&lt;br /&gt;
&lt;br /&gt;
- компакт-диск&lt;br /&gt;
- масло эфирное 2 мл&lt;br /&gt;
- аромалампа&lt;br /&gt;
- свеча чайная&lt;br /&gt;
- соль для ванн&lt;br /&gt;
- свеча &amp;quot;сердечко&amp;quot; - 2 шт.&lt;br /&gt;
&lt;br /&gt;
Аромат: клубника</t>
  </si>
  <si>
    <t>https://images.ru.prom.st/689557498_nabor-s-diskom.jpg</t>
  </si>
  <si>
    <t>CD2E02EO</t>
  </si>
  <si>
    <t>Набор с диском Гармония У-Син - Элемент Огонь 25х20х8см</t>
  </si>
  <si>
    <t>набор благовоний, набор эфирных масел</t>
  </si>
  <si>
    <t>https://images.ru.prom.st/689558028_nabor-s-diskom.jpg</t>
  </si>
  <si>
    <t>CD2E02FS</t>
  </si>
  <si>
    <t>Набор с диском Чинмайя Данстер - Путь Восьми Врат 25х20х8см</t>
  </si>
  <si>
    <t>набор благовоний, набор эфирных масел, Наборы и композиции эфирных масел</t>
  </si>
  <si>
    <t>https://images.ru.prom.st/689558291_nabor-s-diskom.jpg</t>
  </si>
  <si>
    <t>CD2L02AR</t>
  </si>
  <si>
    <t>ароматерапия, ароматика, набор масел, набор благовоний</t>
  </si>
  <si>
    <t xml:space="preserve">&lt;h1 itemprop="name"&gt;Набор с диском Ароматерапия 25х20х8см&lt;/h1&gt;
</t>
  </si>
  <si>
    <t>707</t>
  </si>
  <si>
    <t>https://images.ru.prom.st/689558653_nabor-s-diskom.jpg</t>
  </si>
  <si>
    <t>CD2L02CH</t>
  </si>
  <si>
    <t>Набор с диском Cesil Harding - Romantic Melodies 25х20х8см</t>
  </si>
  <si>
    <t>набор арома, ароматирепаия, благовония</t>
  </si>
  <si>
    <t>Ароматический набор с музыкальным компакт-диском.&lt;br /&gt;
&lt;br /&gt;
Состав набора:&amp;nbsp;&lt;br /&gt;
&lt;br /&gt;
- компакт-диск&lt;br /&gt;
- благовония &amp;quot;палочки&amp;quot;&lt;br /&gt;
- подставка для благовоний &amp;quot;бабочка&amp;quot;&lt;br /&gt;
- благовония &amp;quot;конусы&amp;quot;&lt;br /&gt;
- масло эфирное 2 мл&lt;br /&gt;
- аромалампа керамическая&lt;br /&gt;
- свеча чайная&lt;br /&gt;
&lt;br /&gt;
Аромат: роза</t>
  </si>
  <si>
    <t>https://images.ru.prom.st/689558815_nabor-s-diskom.jpg</t>
  </si>
  <si>
    <t>CD2L02PC</t>
  </si>
  <si>
    <t>Набор с диском PC Bernandes - Feng Shui 25х20х8см</t>
  </si>
  <si>
    <t>ароманабор, благовония, эфирные масла, аромалампа</t>
  </si>
  <si>
    <t>https://images.ru.prom.st/689559075_nabor-s-diskom.jpg</t>
  </si>
  <si>
    <t>CD2L02WB</t>
  </si>
  <si>
    <t>Набор с диском Wellness For Your Body 25х20х8см</t>
  </si>
  <si>
    <t>наборы благовоний, набор эфирных масел</t>
  </si>
  <si>
    <t>https://images.ru.prom.st/689559313_nabor-s-diskom.jpg</t>
  </si>
  <si>
    <t>CD2R02AR</t>
  </si>
  <si>
    <t>ароманаборы, наборы благовоний</t>
  </si>
  <si>
    <t>Ароматический набор с музыкальным компакт-диском.&lt;br /&gt;
&lt;br /&gt;
Состав набора:&amp;nbsp;&lt;br /&gt;
&lt;br /&gt;
- компакт-диск&lt;br /&gt;
- масло эфирное 1,5 мл&lt;br /&gt;
- аромалампа&lt;br /&gt;
- свеча круглая в керамике&lt;br /&gt;
- свеча &amp;quot;роза&amp;quot;&lt;br /&gt;
&lt;br /&gt;
Аромат: роза</t>
  </si>
  <si>
    <t>649</t>
  </si>
  <si>
    <t>https://images.ru.prom.st/689560011_nabor-s-diskom.jpg</t>
  </si>
  <si>
    <t>CD2R02ER</t>
  </si>
  <si>
    <t>Набор с диском Энергия Рейки 25х20х8см</t>
  </si>
  <si>
    <t>ароматерапия, набор масел, набор благовоний</t>
  </si>
  <si>
    <t>https://images.ru.prom.st/689560330_nabor-s-diskom.jpg</t>
  </si>
  <si>
    <t>CD2R02EW</t>
  </si>
  <si>
    <t>Набор с диском Гармония У-Син - Элемент Вода 25х20х8см</t>
  </si>
  <si>
    <t xml:space="preserve">&lt;p&gt;Ароматический набор с музыкальным компакт-диском.&lt;br /&gt;
&lt;br /&gt;
Состав набора:&amp;nbsp;&lt;br /&gt;
&lt;br /&gt;
- компакт-диск&lt;br /&gt;
- масло эфирное 1,5 мл&lt;br /&gt;
- аромалампа&lt;br /&gt;
- свеча круглая в керамике&lt;br /&gt;
- свеча &amp;quot;роза&amp;quot;&lt;br /&gt;
&lt;br /&gt;
Аромат: роза&lt;/p&gt;
&lt;table align="center" border="0" cellpadding="0" cellspacing="0"&gt;
&lt;tbody&gt;
&lt;tr&gt;
&lt;td&gt;&lt;img alt="" border="0" height="1" src="http://aromatika.su/images/spacer.gif" width="1" /&gt;&lt;/td&gt;
&lt;/tr&gt;
&lt;/tbody&gt;
&lt;/table&gt;
</t>
  </si>
  <si>
    <t>https://images.ru.prom.st/689560722_nabor-s-diskom.jpg</t>
  </si>
  <si>
    <t>CD2R02OM</t>
  </si>
  <si>
    <t>Набор с диском Medwin Goodal - Om 25х20х8см</t>
  </si>
  <si>
    <t>ароматические наборы, ароматерапия</t>
  </si>
  <si>
    <t>https://images.ru.prom.st/689560936_nabor-s-diskom.jpg</t>
  </si>
  <si>
    <t>ЖЗ-5В</t>
  </si>
  <si>
    <t>Набор палочки, конусы, подставка, треугольный 16,5х13х2,5см</t>
  </si>
  <si>
    <t>Набор палочки, конусы, подставка, треугольный 16,5х13х2,5см&amp;nbsp;&lt;br /&gt;
Цвет: синий&lt;br /&gt;
Аромат: океан</t>
  </si>
  <si>
    <t>https://images.ru.prom.st/689614306_nabor-palochki-konusy.jpg</t>
  </si>
  <si>
    <t>КУ004В</t>
  </si>
  <si>
    <t>Набор палочки, конусы, подставка 11,5х6х2,5см</t>
  </si>
  <si>
    <t>набор благовоний, наборы благовоний, благовония</t>
  </si>
  <si>
    <t>Набор палочки, конусы, подставка 11,5х6х2,5см&amp;nbsp;&lt;br /&gt;
Цвет: синий&lt;br /&gt;
Аромат: океан</t>
  </si>
  <si>
    <t>https://images.ru.prom.st/689614930_nabor-palochki-konusy.jpg</t>
  </si>
  <si>
    <t>КУ004Ж</t>
  </si>
  <si>
    <t>Набор палочки, конусы, подставка 11,5х6х2,5см&lt;br /&gt;
Цвет: желтый&lt;br /&gt;
Аромат: жасмин</t>
  </si>
  <si>
    <t>https://images.ru.prom.st/689615804_nabor-palochki-konusy.jpg</t>
  </si>
  <si>
    <t>КУ004Р</t>
  </si>
  <si>
    <t>наборы благовоний, благовония</t>
  </si>
  <si>
    <t>Набор палочки, конусы, подставка 11,5х6х2,5см&lt;br /&gt;
Цвет: розовый&lt;br /&gt;
Аромат: роза</t>
  </si>
  <si>
    <t>https://images.ru.prom.st/689616454_nabor-palochki-konusy.jpg</t>
  </si>
  <si>
    <t>С02003</t>
  </si>
  <si>
    <t>Набор благовония, подставка, свечи</t>
  </si>
  <si>
    <t xml:space="preserve">&lt;h1 itemprop="name"&gt;Набор благовония, подставка, свечи&lt;/h1&gt;
</t>
  </si>
  <si>
    <t>https://images.ru.prom.st/689617203_nabor-blagovoniya-podstavka.jpg</t>
  </si>
  <si>
    <t>С-20113</t>
  </si>
  <si>
    <t>Набор ароматический зел. 15,5х15,5х3,5см</t>
  </si>
  <si>
    <t>набор благовоний, набор свечей</t>
  </si>
  <si>
    <t>Набор благовония &amp;quot;&amp;quot;ракушки&amp;quot;, &amp;quot;морские звезды&amp;quot;, свечи &amp;quot;черепаха&amp;quot;, подставка для благовоний, в картонной коробке, цвет зеленый 15,5х15,5см&amp;nbsp;</t>
  </si>
  <si>
    <t>https://images.ru.prom.st/689618040_nabor-aromaticheskij-zel.jpg</t>
  </si>
  <si>
    <t>С-20123</t>
  </si>
  <si>
    <t>Набор ароматический син. 9,5x9,5x3см</t>
  </si>
  <si>
    <t>набор свечей, набор благовоний</t>
  </si>
  <si>
    <t>Благовония &amp;quot;роза&amp;quot;, &amp;quot;палочки&amp;quot;, свеча &amp;quot;роза&amp;quot;, подставка для благовоний, в картонной коробке, цвет голубой 9,5х9,5см&amp;nbsp;</t>
  </si>
  <si>
    <t>https://images.ru.prom.st/689619118_nabor-aromaticheskij-sin.jpg</t>
  </si>
  <si>
    <t>С-20123 желтый</t>
  </si>
  <si>
    <t>Набор ароматический желт. 9,5x9,5x3см</t>
  </si>
  <si>
    <t>ароматические, наборы свечей, набор благовоний, благовония</t>
  </si>
  <si>
    <t>Благовония &amp;quot;роза&amp;quot;, &amp;quot;палочки&amp;quot;, свеча &amp;quot;роза&amp;quot;, подставка для благовоний, в картонной коробке, цвет желтый 9,5х9,5см&amp;nbsp;</t>
  </si>
  <si>
    <t>https://images.ru.prom.st/689619460_nabor-aromaticheskij-zhelt.jpg</t>
  </si>
  <si>
    <t>С-20125</t>
  </si>
  <si>
    <t>Набор ароматический желт. 9х9х3,5см</t>
  </si>
  <si>
    <t>наборы свечей, набор благовониц</t>
  </si>
  <si>
    <t>Благовония &amp;quot;бабочка&amp;quot;, &amp;quot;палочки&amp;quot;, свеча &amp;quot;сердце&amp;quot;, подставка для благовоний, в картонной коробке, цвет желтый 9,5х9,5см&amp;nbsp;</t>
  </si>
  <si>
    <t>https://images.ru.prom.st/689619672_nabor-aromaticheskij-zhelt.jpg</t>
  </si>
  <si>
    <t>С-20129 синий</t>
  </si>
  <si>
    <t>Благовония &amp;quot;сердечки&amp;quot;, &amp;quot;луна&amp;quot;, &amp;quot;солнце&amp;quot;, свеча &amp;quot;роза&amp;quot;, подставка для благовоний, в картонной коробке, цвет голубой 9,5х9,5см&amp;nbsp;</t>
  </si>
  <si>
    <t>https://images.ru.prom.st/689620404_nabor-aromaticheskij-sin.jpg</t>
  </si>
  <si>
    <t>С-201-29 зеленый</t>
  </si>
  <si>
    <t>Набор ароматический зел. 9,5x9,5x3см</t>
  </si>
  <si>
    <t>Благовония &amp;quot;сердечки&amp;quot;, &amp;quot;луна&amp;quot;, &amp;quot;солнце&amp;quot;, свеча &amp;quot;роза&amp;quot;, подставка для благовоний, в картонной коробке, цвет зеленый 9,5х9,5см</t>
  </si>
  <si>
    <t>https://images.ru.prom.st/689621012_nabor-aromaticheskij-zel.jpg</t>
  </si>
  <si>
    <t>С-20129 красный</t>
  </si>
  <si>
    <t>Набор ароматический красн. 9,5x9,5x3см</t>
  </si>
  <si>
    <t>Благовония &amp;quot;сердечки&amp;quot;, &amp;quot;луна&amp;quot;, &amp;quot;солнце&amp;quot;, свеча &amp;quot;роза&amp;quot;, подставка для благовоний, в картонной коробке, цвет красный 9,5х9,5см&amp;nbsp;</t>
  </si>
  <si>
    <t>https://images.ru.prom.st/689621447_nabor-aromaticheskij-krasn.jpg</t>
  </si>
  <si>
    <t>С-20130</t>
  </si>
  <si>
    <t>Набор ароматический оранж. 9х9х3,5см</t>
  </si>
  <si>
    <t>Благовония &amp;quot;сердечки&amp;quot;, &amp;quot;палочки&amp;quot;, свеча &amp;quot;сердце&amp;quot;, подставка для благовоний, в картонной коробке, цвет оранжевый 9,5х9,5см&amp;nbsp;</t>
  </si>
  <si>
    <t>https://images.ru.prom.st/689621942_nabor-aromaticheskij-oranzh.jpg</t>
  </si>
  <si>
    <t>С-20132 тем крас</t>
  </si>
  <si>
    <t>Набор ароматический темно-красн. 9,5x9,5x3см</t>
  </si>
  <si>
    <t>Благовония &amp;quot;конусы&amp;quot;, &amp;quot;палочки&amp;quot;, свеча &amp;quot;слоник&amp;quot;, подставка для благовоний, в картонной коробке, цвет темно-красный 9,5х9,5см&amp;nbsp;</t>
  </si>
  <si>
    <t>https://images.ru.prom.st/689622634_nabor-aromaticheskij-temno-krasn.jpg</t>
  </si>
  <si>
    <t>С-20123 сирен</t>
  </si>
  <si>
    <t>Набор ароматический сирен. 9,5x9,5x3см</t>
  </si>
  <si>
    <t>наборы благовоний, благовоний</t>
  </si>
  <si>
    <t>Благовония &amp;quot;конусы&amp;quot;, &amp;quot;палочки&amp;quot;, свеча &amp;quot;слоник&amp;quot;, подставка для благовоний, в картонной коробке, цвет сиреневый 9,5х9,5см</t>
  </si>
  <si>
    <t>https://images.ru.prom.st/689623143_nabor-aromaticheskij-siren.jpg</t>
  </si>
  <si>
    <t>С-20132 крас</t>
  </si>
  <si>
    <t>Благовония &amp;quot;конусы&amp;quot;, &amp;quot;палочки&amp;quot;, свеча &amp;quot;слоник&amp;quot;, подставка для благовоний, в картонной коробке, цвет красный 9,5х9,5см&amp;nbsp;</t>
  </si>
  <si>
    <t>https://images.ru.prom.st/689623504_nabor-aromaticheskij-krasn.jpg</t>
  </si>
  <si>
    <t>С-20134 красн</t>
  </si>
  <si>
    <t>Набор ароматический красн. 9х9х3см</t>
  </si>
  <si>
    <t>Благовония &amp;quot;ракушка&amp;quot;, &amp;quot;палочки&amp;quot;, свеча &amp;quot;черепаха&amp;quot;, подставка для благовоний, в картонной коробке, цвет красный 9,5х9,5см&amp;nbsp;</t>
  </si>
  <si>
    <t>https://images.ru.prom.st/689623790_nabor-aromaticheskij-krasn.jpg</t>
  </si>
  <si>
    <t>С-20141 син</t>
  </si>
  <si>
    <t>Набор ароматический син. 9,5x9,5x3,5см</t>
  </si>
  <si>
    <t>благовония, набор благовоний</t>
  </si>
  <si>
    <t>Благовония &amp;quot;ракушка&amp;quot;, &amp;quot;конусы&amp;quot;, свеча &amp;quot;черепаха&amp;quot;, подставка для благовоний, в картонной коробке, цвет голубой 9,5х9,5см&amp;nbsp;</t>
  </si>
  <si>
    <t>https://images.ru.prom.st/689624018_nabor-aromaticheskij-sin.jpg</t>
  </si>
  <si>
    <t>С-20141 роз</t>
  </si>
  <si>
    <t>Набор ароматический розов. 9,5x9,5x3,5см</t>
  </si>
  <si>
    <t>Благовония &amp;quot;ракушка&amp;quot;, &amp;quot;конусы&amp;quot;, свеча &amp;quot;черепаха&amp;quot;, подставка для благовоний, в картонной коробке, цвет розовый 9,5х9,5см&amp;nbsp;</t>
  </si>
  <si>
    <t>https://images.ru.prom.st/689624164_nabor-aromaticheskij-rozov.jpg</t>
  </si>
  <si>
    <t>С-20141 желт</t>
  </si>
  <si>
    <t>Набор ароматический желт. 9,5x9,5x3,5см</t>
  </si>
  <si>
    <t>благовония, наборы благовоний</t>
  </si>
  <si>
    <t>Благовония &amp;quot;ракушка&amp;quot;, &amp;quot;конусы&amp;quot;, свеча &amp;quot;черепаха&amp;quot;, подставка для благовоний, в картонной коробке, цвет желтый 9,5х9,5см&amp;nbsp;</t>
  </si>
  <si>
    <t>https://images.ru.prom.st/689624446_nabor-aromaticheskij-zhelt.jpg</t>
  </si>
  <si>
    <t>С-20142 син</t>
  </si>
  <si>
    <t>Набор ароматический син. 9х9х3,5см</t>
  </si>
  <si>
    <t>Благовония &amp;quot;сердечки&amp;quot;, свечи &amp;quot;роза&amp;quot;, подставка для благовоний, в картонной коробке, цвет голубой 9,5х9,5см&amp;nbsp;</t>
  </si>
  <si>
    <t>https://images.ru.prom.st/689631372_nabor-aromaticheskij-sin.jpg</t>
  </si>
  <si>
    <t>С-20142 желт</t>
  </si>
  <si>
    <t>Благовония &amp;quot;сердечки&amp;quot;, свечи &amp;quot;роза&amp;quot;, подставка для благовоний, в картонной коробке, цвет желтый 9,5х9,5см&amp;nbsp;</t>
  </si>
  <si>
    <t>https://images.ru.prom.st/689631429_nabor-aromaticheskij-zhelt.jpg</t>
  </si>
  <si>
    <t>С-20143 оранж</t>
  </si>
  <si>
    <t>Благовония &amp;quot;бабочка&amp;quot;, &amp;quot;сердечки&amp;quot;, свеча &amp;quot;роза&amp;quot;, подставка для благовоний, в картонной коробке, цвет оранжевый 9,5х9,5см&amp;nbsp;</t>
  </si>
  <si>
    <t>https://images.ru.prom.st/689631711_nabor-aromaticheskij-oranzh.jpg</t>
  </si>
  <si>
    <t>С-20143 роз</t>
  </si>
  <si>
    <t>Набор ароматический розов. 9х9х3,5см</t>
  </si>
  <si>
    <t>Благовония &amp;quot;бабочка&amp;quot;, &amp;quot;сердечки&amp;quot;, свеча &amp;quot;роза&amp;quot;, подставка для благовоний, в картонной коробке, цвет розовый 9,5х9,5см&amp;nbsp;</t>
  </si>
  <si>
    <t>https://images.ru.prom.st/689632314_nabor-aromaticheskij-rozov.jpg</t>
  </si>
  <si>
    <t>С-20143 крас</t>
  </si>
  <si>
    <t>Набор ароматический красн. 9х9х3,5см</t>
  </si>
  <si>
    <t>Благовония &amp;quot;бабочка&amp;quot;, &amp;quot;сердечки&amp;quot;, свеча &amp;quot;роза&amp;quot;, подставка для благовоний, в картонной коробке, цвет красный 9,5х9,5см&amp;nbsp;</t>
  </si>
  <si>
    <t>https://images.ru.prom.st/689632803_nabor-aromaticheskij-krasn.jpg</t>
  </si>
  <si>
    <t>С-20143 желт</t>
  </si>
  <si>
    <t>Благовония &amp;quot;бабочка&amp;quot;, &amp;quot;сердечки&amp;quot;, свеча &amp;quot;роза&amp;quot;, подставка для благовоний, в картонной коробке, цвет желтый 9,5х9,5см&amp;nbsp;</t>
  </si>
  <si>
    <t>https://images.ru.prom.st/689633044_nabor-aromaticheskij-zhelt.jpg</t>
  </si>
  <si>
    <t>С-20146 сирен</t>
  </si>
  <si>
    <t>Набор ароматический сирен. 13,5х10х3,5см</t>
  </si>
  <si>
    <t>Благовония &amp;quot;конусы&amp;quot;, &amp;quot;палочки&amp;quot;, свечи &amp;quot;роза&amp;quot;, &amp;quot;слоник&amp;quot;, подставка для благовоний, в картонной коробке, цвет сиреневый 10х14см&amp;nbsp;</t>
  </si>
  <si>
    <t>https://images.ru.prom.st/689634849_nabor-aromaticheskij-siren.jpg</t>
  </si>
  <si>
    <t>С-20149 голуб</t>
  </si>
  <si>
    <t>Набор ароматический син. 13,5х10х3,5см</t>
  </si>
  <si>
    <t>благовония, ароматерапия</t>
  </si>
  <si>
    <t>Благовония &amp;quot;морская звезда&amp;quot;, &amp;quot;рыбка&amp;quot;, &amp;quot;палочки&amp;quot;, свечи &amp;quot;черепаха&amp;quot;, подставка для благовоний, в картонной коробке, цвет голубой 10х14см&amp;nbsp;</t>
  </si>
  <si>
    <t>https://images.ru.prom.st/689635074_nabor-aromaticheskij-sin.jpg</t>
  </si>
  <si>
    <t>С-20149 зелен</t>
  </si>
  <si>
    <t>Набор ароматический зел. 13,5х10х3,5см</t>
  </si>
  <si>
    <t>ароматерапия, благовония</t>
  </si>
  <si>
    <t>Благовония &amp;quot;морская звезда&amp;quot;, &amp;quot;рыбка&amp;quot;, &amp;quot;палочки&amp;quot;, свечи &amp;quot;черепаха&amp;quot;, подставка для благовоний, в картонной коробке, цвет зеленый 10х14см&amp;nbsp;</t>
  </si>
  <si>
    <t>https://images.ru.prom.st/689635238_nabor-aromaticheskij-zel.jpg</t>
  </si>
  <si>
    <t>С-20149 розо</t>
  </si>
  <si>
    <t>Набор ароматический розов. 13,5х10х3,5см</t>
  </si>
  <si>
    <t>благовония, свечи восковые</t>
  </si>
  <si>
    <t>Благовония &amp;quot;морская звезда&amp;quot;, &amp;quot;рыбка&amp;quot;, &amp;quot;палочки&amp;quot;, свечи &amp;quot;черепаха&amp;quot;, подставка для благовоний, в картонной коробке, цвет розовый 10х14см&amp;nbsp;</t>
  </si>
  <si>
    <t>https://images.ru.prom.st/689635433_nabor-aromaticheskij-rozov.jpg</t>
  </si>
  <si>
    <t>С-20156 корич</t>
  </si>
  <si>
    <t>Набор ароматический коричн. 16,5х16,5х3,5см</t>
  </si>
  <si>
    <t>Благовония &amp;quot;ракушки&amp;quot;, &amp;quot;морские звезды&amp;quot;, &amp;quot;палочки&amp;quot;, свечи &amp;quot;черепашки&amp;quot;, подставка для благовоний, в картонной коробке, цвет коричневый 16х16см&amp;nbsp;</t>
  </si>
  <si>
    <t>https://images.ru.prom.st/689638863_nabor-aromaticheskij-korichn.jpg</t>
  </si>
  <si>
    <t>С-20157 син</t>
  </si>
  <si>
    <t>Набор ароматический син. 16,5х16,5х3,5см</t>
  </si>
  <si>
    <t>Благовония &amp;quot;ракушки&amp;quot;, &amp;quot;палочки&amp;quot;, свечи &amp;quot;черепашки&amp;quot;, подставка для благовоний, в картонной коробке, цвет голубой 16х16см&amp;nbsp;</t>
  </si>
  <si>
    <t>https://images.ru.prom.st/689639222_nabor-aromaticheskij-sin.jpg</t>
  </si>
  <si>
    <t>С-20176 син</t>
  </si>
  <si>
    <t>Набор ароматический син. 16,5х16,5х4см</t>
  </si>
  <si>
    <t>Благовония &amp;quot;палочки&amp;quot;, &amp;quot;конусы&amp;quot;, свеча &amp;quot;цветок&amp;quot;, подставка для благовоний, в картонной коробке, цвет голубой 16х16см&amp;nbsp;</t>
  </si>
  <si>
    <t>https://images.ru.prom.st/689643396_nabor-aromaticheskij-sin.jpg</t>
  </si>
  <si>
    <t>СН11125</t>
  </si>
  <si>
    <t>Набор благовония, свечи, подставка 15х15х3,5см зеленый</t>
  </si>
  <si>
    <t>благовония, свечи</t>
  </si>
  <si>
    <t>https://images.ru.prom.st/689644411_nabor-blagovoniya-svechi.jpg</t>
  </si>
  <si>
    <t>С1116</t>
  </si>
  <si>
    <t>Набор благовония, свечи, подставка 9х9х3,5см оранжевый</t>
  </si>
  <si>
    <t>https://images.ru.prom.st/689644694_nabor-blagovoniya-svechi.jpg</t>
  </si>
  <si>
    <t>СН11172</t>
  </si>
  <si>
    <t>Набор благовония, подставка 18см в ассорт.</t>
  </si>
  <si>
    <t>https://images.ru.prom.st/689644968_nabor-blagovoniya-podstavka.jpg</t>
  </si>
  <si>
    <t>СН11174</t>
  </si>
  <si>
    <t>Набор благовония, свеча, подставка 18см в ассорт.</t>
  </si>
  <si>
    <t>https://images.ru.prom.st/689645189_nabor-blagovoniya-svecha.jpg</t>
  </si>
  <si>
    <t>СН11175</t>
  </si>
  <si>
    <t>Набор благовония, свечи, подставка 17,5см в ассорт.</t>
  </si>
  <si>
    <t>благовония, набор палочек арома</t>
  </si>
  <si>
    <t>https://images.ru.prom.st/689645346_nabor-blagovoniya-svechi.jpg</t>
  </si>
  <si>
    <t>СН11176</t>
  </si>
  <si>
    <t>Набор благовония, свечи, подставка 18см в ассорт.</t>
  </si>
  <si>
    <t>https://images.ru.prom.st/689646084_nabor-blagovoniya-svechi.jpg</t>
  </si>
  <si>
    <t>СН11177</t>
  </si>
  <si>
    <t>Набор благовония, свечи, подставка 20см в ассорт.</t>
  </si>
  <si>
    <t>https://images.ru.prom.st/689646097_nabor-blagovoniya-svechi.jpg</t>
  </si>
  <si>
    <t>СН11180</t>
  </si>
  <si>
    <t>Набор благовония, свечи, подставка 7,5х7,5см в ассорт.</t>
  </si>
  <si>
    <t>аромапалки, благовония</t>
  </si>
  <si>
    <t>https://images.ru.prom.st/689647010_nabor-blagovoniya-svechi.jpg</t>
  </si>
  <si>
    <t>подушка, ароматизатор</t>
  </si>
  <si>
    <t>https://images.ru.prom.st/689951760_podushka-16h15sm-bayu-baj.jpg</t>
  </si>
  <si>
    <t>Состав: можжевельник, лаванда, мята.........................</t>
  </si>
  <si>
    <t>https://images.ru.prom.st/689952343_podushka-16h15sm-sonka.jpg</t>
  </si>
  <si>
    <t>https://images.ru.prom.st/689952689_podushka-16h15sm-krepkij.jpg</t>
  </si>
  <si>
    <t>подкашка, ароматизатор</t>
  </si>
  <si>
    <t>Состав: можжевельник, лаванда, мята.........</t>
  </si>
  <si>
    <t>https://images.ru.prom.st/689953530_podushka-16h15sm-primorskij.jpg</t>
  </si>
  <si>
    <t>https://images.ru.prom.st/689953789_podushka-16h15sm-medvezhonok.jpg</t>
  </si>
  <si>
    <t>ароматизатор, подушка, аромат</t>
  </si>
  <si>
    <t>Состав: можжевельник........................</t>
  </si>
  <si>
    <t>https://images.ru.prom.st/689954219_podushka-16h15sm-mozhzhevelovaya.jpg</t>
  </si>
  <si>
    <t>ароматизатор, подушка</t>
  </si>
  <si>
    <t>Состав: можжевельник, лаванда.................</t>
  </si>
  <si>
    <t>https://images.ru.prom.st/689954903_podushka-16h15sm-aromaty.jpg</t>
  </si>
  <si>
    <t>Состав: можжевельник, лаванда, сосна.......</t>
  </si>
  <si>
    <t>https://images.ru.prom.st/689955348_podushka-16h15sm-podushka.jpg</t>
  </si>
  <si>
    <t>Состав: можжевельник, лаванда, мята&lt;br /&gt;
&amp;nbsp;</t>
  </si>
  <si>
    <t>https://images.ru.prom.st/689955714_podushka-24h23sm-primorskij.jpg</t>
  </si>
  <si>
    <t>Состав: можжевельник, лаванда, мята..........</t>
  </si>
  <si>
    <t>https://images.ru.prom.st/689956246_podushka-24h23sm-sonka.jpg</t>
  </si>
  <si>
    <t>Состав: можжевельник, лаванда.............</t>
  </si>
  <si>
    <t>https://images.ru.prom.st/689956678_podushka-24h23sm-aromaty.jpg</t>
  </si>
  <si>
    <t>ароматизатор, подушка, освежитель</t>
  </si>
  <si>
    <t>Можжевельник...........................</t>
  </si>
  <si>
    <t>https://images.ru.prom.st/689957154_podushka-23h33sm-mozhzhevelovaya.jpg</t>
  </si>
  <si>
    <t>ароматизатор, освежитель, подушка</t>
  </si>
  <si>
    <t>https://images.ru.prom.st/689957241_podushka-23h33sm-bayu-baj.jpg</t>
  </si>
  <si>
    <t>Состав: можжевельник, лаванда, сосна........</t>
  </si>
  <si>
    <t>https://images.ru.prom.st/689957244_podushka-23h33sm-podushka.jpg</t>
  </si>
  <si>
    <t>ароматизатор, освежитель</t>
  </si>
  <si>
    <t>https://images.ru.prom.st/689957371_podushka-23h33sm-medvezhonok.jpg</t>
  </si>
  <si>
    <t>https://images.ru.prom.st/689957378_podushka-23h33sm-krepkij.jpg</t>
  </si>
  <si>
    <t>Состав: можжевельник, лаванда....................</t>
  </si>
  <si>
    <t>https://images.ru.prom.st/689957425_valik-mozhzhevelnik-lavanda.jpg</t>
  </si>
  <si>
    <t>Можжевельник............................</t>
  </si>
  <si>
    <t>https://images.ru.prom.st/689957429_valik-mozhzhevelnik-byaz.jpg</t>
  </si>
  <si>
    <t>КР017</t>
  </si>
  <si>
    <t>Лаванда в ткани 10х11см 80гр.</t>
  </si>
  <si>
    <t>саше, ароматизатор</t>
  </si>
  <si>
    <t>Лаванда в ткани.............................</t>
  </si>
  <si>
    <t>https://images.ru.prom.st/689967404_lavanda-v-tkani.jpg</t>
  </si>
  <si>
    <t>КР018</t>
  </si>
  <si>
    <t>Лаванда в ткани 7х9см 35гр.</t>
  </si>
  <si>
    <t>лаванда, сушеная лаванда</t>
  </si>
  <si>
    <t>Лаванда в ткани................................</t>
  </si>
  <si>
    <t>https://images.ru.prom.st/689967615_lavanda-v-tkani.jpg</t>
  </si>
  <si>
    <t>КР020</t>
  </si>
  <si>
    <t>Цвет лаванды в органзе 13х14см 40гр.</t>
  </si>
  <si>
    <t xml:space="preserve">&lt;h1 itemprop="name"&gt;Цвет лаванды в органзе 13х14см 40гр.&lt;/h1&gt;
</t>
  </si>
  <si>
    <t>https://images.ru.prom.st/689967707_tsvet-lavandy-v.jpg</t>
  </si>
  <si>
    <t>КР021</t>
  </si>
  <si>
    <t>Цвет лаванды в органзе 7х8см 15гр.</t>
  </si>
  <si>
    <t>лаванда, лаванда сушеная</t>
  </si>
  <si>
    <t xml:space="preserve">&lt;h1 itemprop="name"&gt;Цвет лаванды в органзе 7х8см 15гр.&lt;/h1&gt;
</t>
  </si>
  <si>
    <t>https://images.ru.prom.st/689967822_tsvet-lavandy-v.jpg</t>
  </si>
  <si>
    <t>КР022</t>
  </si>
  <si>
    <t>Можжевельник "Сонька" с можжевеловой плашкой 9х14см</t>
  </si>
  <si>
    <t>можжевельник, саше, совежеитель</t>
  </si>
  <si>
    <t xml:space="preserve">&lt;h1 itemprop="name"&gt;Можжевельник &amp;quot;Сонька&amp;quot; с можжевеловой плашкой 9х14см&lt;/h1&gt;
</t>
  </si>
  <si>
    <t>https://images.ru.prom.st/689969381_mozhzhevelnik-sonka-s.jpg</t>
  </si>
  <si>
    <t>КР023</t>
  </si>
  <si>
    <t>Можжевельник "Сонька" 9х14см</t>
  </si>
  <si>
    <t>можжевельник, саше, Сушеная зелень</t>
  </si>
  <si>
    <t xml:space="preserve">&lt;h1 itemprop="name"&gt;Можжевельник &amp;quot;Сонька&amp;quot; 9х14см&lt;/h1&gt;
</t>
  </si>
  <si>
    <t>https://images.ru.prom.st/689969742_mozhzhevelnik-sonka-9h14sm.jpg</t>
  </si>
  <si>
    <t>КР024</t>
  </si>
  <si>
    <t>Можжевельник в рогожке с можжевеловой плашкой "Мешочек здоровья" 9х13см</t>
  </si>
  <si>
    <t>можжевельник, сушеная трава</t>
  </si>
  <si>
    <t xml:space="preserve">&lt;h1 itemprop="name"&gt;Можжевельник в рогожке с можжевеловой плашкой &amp;quot;Мешочек здоровья&amp;quot; 9х13см&lt;/h1&gt;
</t>
  </si>
  <si>
    <t>https://images.ru.prom.st/689970451_mozhzhevelnik-v-rogozhke.jpg</t>
  </si>
  <si>
    <t>КР026</t>
  </si>
  <si>
    <t>Можжевельник в рогожке с можжевеловой плашкой "Мешочек добра" 9х13см</t>
  </si>
  <si>
    <t xml:space="preserve">&lt;h1 itemprop="name"&gt;Можжевельник в рогожке с можжевеловой плашкой &amp;quot;Мешочек добра&amp;quot; 9х13см&lt;/h1&gt;
</t>
  </si>
  <si>
    <t>https://images.ru.prom.st/689970816_mozhzhevelnik-v-rogozhke.jpg</t>
  </si>
  <si>
    <t>КР027</t>
  </si>
  <si>
    <t>Можжевельник в мешковине с можжевеловой плашкой "Мешочек счастья" 10х14см</t>
  </si>
  <si>
    <t>можжевельник, сушеная трава, освежитель</t>
  </si>
  <si>
    <t xml:space="preserve">&lt;h1 itemprop="name"&gt;Можжевельник в мешковине с можжевеловой плашкой &amp;quot;Мешочек счастья&amp;quot; 10х14см&lt;/h1&gt;
</t>
  </si>
  <si>
    <t>https://images.ru.prom.st/689971398_mozhzhevelnik-v-meshkovine.jpg</t>
  </si>
  <si>
    <t>КР028</t>
  </si>
  <si>
    <t>Можжевельник в мешковине с можжевеловой плашкой "Мешочек любви" 10х14см</t>
  </si>
  <si>
    <t>можжевельник, сушеные травы, освежитель воздуха</t>
  </si>
  <si>
    <t xml:space="preserve">&lt;h1 itemprop="name"&gt;Можжевельник в мешковине с можжевеловой плашкой &amp;quot;Мешочек любви&amp;quot; 10х14см&lt;/h1&gt;
</t>
  </si>
  <si>
    <t>https://images.ru.prom.st/689972362_mozhzhevelnik-v-meshkovine.jpg</t>
  </si>
  <si>
    <t>КР029</t>
  </si>
  <si>
    <t>Можжевельник в мешковине с можжевеловой плашкой "Можжевеловая роща" 10х14см</t>
  </si>
  <si>
    <t xml:space="preserve">&lt;h1 itemprop="name"&gt;Можжевельник в мешковине с можжевеловой плашкой &amp;quot;Можжевеловая роща&amp;quot; 10х14см&lt;/h1&gt;
</t>
  </si>
  <si>
    <t>https://images.ru.prom.st/689972811_mozhzhevelnik-v-meshkovine.jpg</t>
  </si>
  <si>
    <t>КР030</t>
  </si>
  <si>
    <t>Массажер можжевеловый "Косточка" 28х13см</t>
  </si>
  <si>
    <t>можжевельник, сушеные травы</t>
  </si>
  <si>
    <t xml:space="preserve">&lt;h1 itemprop="name"&gt;Массажер можжевеловый &amp;quot;Косточка&amp;quot; 28х13см&lt;/h1&gt;
</t>
  </si>
  <si>
    <t>https://images.ru.prom.st/689973833_massazher-mozhzhevelovyj-kostochka.jpg</t>
  </si>
  <si>
    <t>КР031</t>
  </si>
  <si>
    <t>Массажер можжевеловый "Рогалик" 23х22см</t>
  </si>
  <si>
    <t xml:space="preserve">&lt;h1 itemprop="name"&gt;Массажер можжевеловый &amp;quot;Рогалик&amp;quot; 23х22см&lt;/h1&gt;
</t>
  </si>
  <si>
    <t>505</t>
  </si>
  <si>
    <t>https://images.ru.prom.st/689974341_massazher-mozhzhevelovyj-rogalik.jpg</t>
  </si>
  <si>
    <t>КР032</t>
  </si>
  <si>
    <t>Можжевельник в рогожке с можжевеловой плашкой "Мешочек счастья" 9х13см</t>
  </si>
  <si>
    <t>можжевельник, сушеные травы, саше</t>
  </si>
  <si>
    <t xml:space="preserve">&lt;h1 itemprop="name"&gt;Можжевельник в рогожке с можжевеловой плашкой &amp;quot;Мешочек счастья&amp;quot; 9х13см&lt;/h1&gt;
</t>
  </si>
  <si>
    <t>https://images.ru.prom.st/689975007_mozhzhevelnik-v-rogozhke.jpg</t>
  </si>
  <si>
    <t>КР033</t>
  </si>
  <si>
    <t>Можжевельник в рогожке с можжевеловой плашкой "Мешочек любви" 9х13см</t>
  </si>
  <si>
    <t>можжевельник, саше, арома</t>
  </si>
  <si>
    <t xml:space="preserve">&lt;h1 itemprop="name"&gt;Можжевельник в рогожке с можжевеловой плашкой &amp;quot;Мешочек любви&amp;quot; 9х13см&lt;/h1&gt;
</t>
  </si>
  <si>
    <t>https://images.ru.prom.st/689975191_mozhzhevelnik-v-rogozhke.jpg</t>
  </si>
  <si>
    <t>КР037</t>
  </si>
  <si>
    <t>Мешочек в мешковине с можжевеловой плашкой Здоровья 10х14см</t>
  </si>
  <si>
    <t>сушеные травы, можжевельник, освежитель</t>
  </si>
  <si>
    <t xml:space="preserve">&lt;h1 itemprop="name"&gt;Мешочек в мешковине с можжевеловой плашкой Здоровья 10х14см&lt;/h1&gt;
</t>
  </si>
  <si>
    <t>https://images.ru.prom.st/689975771_meshochek-v-meshkovine.jpg</t>
  </si>
  <si>
    <t>КР038</t>
  </si>
  <si>
    <t>Мешочек в мешковине с можжевеловой плашкой Удачи 10х14см</t>
  </si>
  <si>
    <t>арома, саше</t>
  </si>
  <si>
    <t xml:space="preserve">&lt;h1 itemprop="name"&gt;Мешочек в мешковине с можжевеловой плашкой Удачи 10х14см&lt;/h1&gt;
</t>
  </si>
  <si>
    <t>https://images.ru.prom.st/689976076_meshochek-v-meshkovine.jpg</t>
  </si>
  <si>
    <t>КР039</t>
  </si>
  <si>
    <t>Мешочек в мешковине с можжевеловой плашкой Добра 10х14см</t>
  </si>
  <si>
    <t>ароматизатор, саше</t>
  </si>
  <si>
    <t xml:space="preserve">&lt;h1 itemprop="name"&gt;Мешочек в мешковине с можжевеловой плашкой Добра 10х14см&lt;/h1&gt;
</t>
  </si>
  <si>
    <t>https://images.ru.prom.st/689977818_meshochek-v-meshkovine.jpg</t>
  </si>
  <si>
    <t>Н500-Р</t>
  </si>
  <si>
    <t>Ароматизатор для автомобиля Роза 10мл, дерево</t>
  </si>
  <si>
    <t>ароматизатор в автомобиль, ароматизатор автомобильный</t>
  </si>
  <si>
    <t>https://images.ru.prom.st/689997790_aromatizator-dlya-avtomobilya.jpg</t>
  </si>
  <si>
    <t>Н512-Р</t>
  </si>
  <si>
    <t>Автомобильный ароматизатор Шлепки, Роза</t>
  </si>
  <si>
    <t>ароматизатор в автомобиль, автомобильный ароматизатор</t>
  </si>
  <si>
    <t>Автомобильный ароматизатор Шлепки, Роза....</t>
  </si>
  <si>
    <t>https://images.ru.prom.st/689998131_avtomobilnyj-aromatizator-shlepki.jpg</t>
  </si>
  <si>
    <t>Н512-ВИ</t>
  </si>
  <si>
    <t>Автомобильный ароматизатор Шлепки, Фиалка</t>
  </si>
  <si>
    <t>автомобильный ароматизатор, ароматизатор в автомобиль</t>
  </si>
  <si>
    <t>https://images.ru.prom.st/689998602_avtomobilnyj-aromatizator-shlepki.jpg</t>
  </si>
  <si>
    <t>Н513</t>
  </si>
  <si>
    <t>Автомобильный ароматизатор Дельфин, Океан</t>
  </si>
  <si>
    <t>ароматизатор, автомобильный ароматизатор</t>
  </si>
  <si>
    <t>https://images.ru.prom.st/689999270_avtomobilnyj-aromatizator-delfin.jpg</t>
  </si>
  <si>
    <t>Н514</t>
  </si>
  <si>
    <t>Автомобильный ароматизатор Клубника</t>
  </si>
  <si>
    <t>Автомобильный ароматизатор Клубника..............</t>
  </si>
  <si>
    <t>https://images.ru.prom.st/689999281_avtomobilnyj-aromatizator-klubnika.jpg</t>
  </si>
  <si>
    <t>Н515</t>
  </si>
  <si>
    <t>Автомобильный ароматизатор Яблоко</t>
  </si>
  <si>
    <t>Автомобильный ароматизатор Яблоко..............</t>
  </si>
  <si>
    <t>https://images.ru.prom.st/689999312_avtomobilnyj-aromatizator-yabloko.jpg</t>
  </si>
  <si>
    <t>РД10990</t>
  </si>
  <si>
    <t>Ароматизатор воздуха / диффузер с цветком 100ml Океан</t>
  </si>
  <si>
    <t>диффузер, ароматизатор</t>
  </si>
  <si>
    <t xml:space="preserve">&lt;h1 itemprop="name"&gt;Ароматизатор воздуха / диффузер с цветком 100ml Океан&lt;/h1&gt;
</t>
  </si>
  <si>
    <t>https://images.ru.prom.st/690005545_aromatizator-vozduha-.jpg</t>
  </si>
  <si>
    <t>РТН001</t>
  </si>
  <si>
    <t>Ароматизатор с раттановыми палочками Роза</t>
  </si>
  <si>
    <t xml:space="preserve">&lt;h1 itemprop="name"&gt;Ароматизатор с раттановыми палочками Роза&lt;/h1&gt;
</t>
  </si>
  <si>
    <t>https://images.ru.prom.st/690005969_aromatizator-s-rattanovymi.jpg</t>
  </si>
  <si>
    <t>РТН002</t>
  </si>
  <si>
    <t>Ароматизатор с раттановыми палочками Бамбук</t>
  </si>
  <si>
    <t>диффузер, диффузеры</t>
  </si>
  <si>
    <t xml:space="preserve">&lt;h1 itemprop="name"&gt;Ароматизатор с раттановыми палочками Бамбук&lt;/h1&gt;
</t>
  </si>
  <si>
    <t>https://images.ru.prom.st/690008719_aromatizator-s-rattanovymi.jpg</t>
  </si>
  <si>
    <t>РТН003</t>
  </si>
  <si>
    <t>Ароматизатор с раттановыми палочками Жасмин</t>
  </si>
  <si>
    <t xml:space="preserve">&lt;h1 itemprop="name"&gt;Ароматизатор с раттановыми палочками Жасмин&lt;/h1&gt;
</t>
  </si>
  <si>
    <t>https://images.ru.prom.st/690009158_aromatizator-s-rattanovymi.jpg</t>
  </si>
  <si>
    <t>РТН004</t>
  </si>
  <si>
    <t>Ароматизатор с раттановыми палочками Фиалка</t>
  </si>
  <si>
    <t xml:space="preserve">&lt;h1 itemprop="name"&gt;Ароматизатор с раттановыми палочками Фиалка&lt;/h1&gt;
</t>
  </si>
  <si>
    <t>https://images.ru.prom.st/690009641_aromatizator-s-rattanovymi.jpg</t>
  </si>
  <si>
    <t>РТН005</t>
  </si>
  <si>
    <t>Ароматизатор с раттановыми палочками Лаванда</t>
  </si>
  <si>
    <t xml:space="preserve">&lt;h1 itemprop="name"&gt;Ароматизатор с раттановыми палочками Лаванда&lt;/h1&gt;
</t>
  </si>
  <si>
    <t>https://images.ru.prom.st/690010063_aromatizator-s-rattanovymi.jpg</t>
  </si>
  <si>
    <t>РТН011</t>
  </si>
  <si>
    <t>Ароматизатор с раттановыми палочками Лимон</t>
  </si>
  <si>
    <t xml:space="preserve">&lt;h1 itemprop="name"&gt;Ароматизатор с раттановыми палочками Лимон&lt;/h1&gt;
</t>
  </si>
  <si>
    <t>https://images.ru.prom.st/690010432_aromatizator-s-rattanovymi.jpg</t>
  </si>
  <si>
    <t>РТН013</t>
  </si>
  <si>
    <t>Ароматизатор с раттановыми палочками Океан</t>
  </si>
  <si>
    <t xml:space="preserve">&lt;h1 itemprop="name"&gt;Ароматизатор с раттановыми палочками Океан&lt;/h1&gt;
</t>
  </si>
  <si>
    <t>https://images.ru.prom.st/690010716_aromatizator-s-rattanovymi.jpg</t>
  </si>
  <si>
    <t>РТН014</t>
  </si>
  <si>
    <t>https://images.ru.prom.st/690010918_aromatizator-s-rattanovymi.jpg</t>
  </si>
  <si>
    <t>РТН015</t>
  </si>
  <si>
    <t>Ароматизатор с раттановыми палочками Ваниль</t>
  </si>
  <si>
    <t xml:space="preserve">&lt;h1 itemprop="name"&gt;Ароматизатор с раттановыми палочками Ваниль&lt;/h1&gt;
</t>
  </si>
  <si>
    <t>https://images.ru.prom.st/690011350_aromatizator-s-rattanovymi.jpg</t>
  </si>
  <si>
    <t>РТН017</t>
  </si>
  <si>
    <t>Ароматизатор с раттановыми палочками Мята</t>
  </si>
  <si>
    <t xml:space="preserve">&lt;h1 itemprop="name"&gt;Ароматизатор с раттановыми палочками Мята&lt;/h1&gt;
</t>
  </si>
  <si>
    <t>https://images.ru.prom.st/690011764_aromatizator-s-rattanovymi.jpg</t>
  </si>
  <si>
    <t>РТН022</t>
  </si>
  <si>
    <t>диффузер, диффузерфы</t>
  </si>
  <si>
    <t>https://images.ru.prom.st/690012377_aromatizator-s-rattanovymi.jpg</t>
  </si>
  <si>
    <t>РТН023</t>
  </si>
  <si>
    <t>Ароматизатор с раттановыми палочками Муск</t>
  </si>
  <si>
    <t xml:space="preserve">&lt;h1 itemprop="name"&gt;Ароматизатор с раттановыми палочками Муск&lt;/h1&gt;
</t>
  </si>
  <si>
    <t>549</t>
  </si>
  <si>
    <t>https://images.ru.prom.st/690012992_aromatizator-s-rattanovymi.jpg</t>
  </si>
  <si>
    <t>РТН024</t>
  </si>
  <si>
    <t>https://images.ru.prom.st/690013118_aromatizator-s-rattanovymi.jpg</t>
  </si>
  <si>
    <t>ИН0184-01</t>
  </si>
  <si>
    <t>Музыка ветра, дерево, металл 30х20см</t>
  </si>
  <si>
    <t>музыка ветра, фен-шуй</t>
  </si>
  <si>
    <t xml:space="preserve">&lt;h1 itemprop="name"&gt;Музыка ветра, дерево, металл 30х20см&lt;/h1&gt;
</t>
  </si>
  <si>
    <t>https://images.ru.prom.st/690279280_muzyka-vetra-derevo.jpg</t>
  </si>
  <si>
    <t>К140-01</t>
  </si>
  <si>
    <t>Музыка ветра большая 115см</t>
  </si>
  <si>
    <t xml:space="preserve">&lt;h1 itemprop="name"&gt;Музыка ветра большая 115 см 6 трубок. Длина трубок от 40 см до 60 см.&lt;/h1&gt;
</t>
  </si>
  <si>
    <t>1600</t>
  </si>
  <si>
    <t>https://images.ru.prom.st/690279712_muzyka-vetra-bolshaya.jpg</t>
  </si>
  <si>
    <t>К140-05</t>
  </si>
  <si>
    <t>Музыка ветра 55см</t>
  </si>
  <si>
    <t>музыка ветра, фен-шуй, фэн-шуй</t>
  </si>
  <si>
    <t xml:space="preserve">&lt;h1 itemprop="name"&gt;Музыка ветра 55см&lt;/h1&gt;
</t>
  </si>
  <si>
    <t>https://images.ru.prom.st/690279901_muzyka-vetra-55sm.jpg</t>
  </si>
  <si>
    <t>К140-06</t>
  </si>
  <si>
    <t>https://images.ru.prom.st/690279923_muzyka-vetra-55sm.jpg</t>
  </si>
  <si>
    <t>К140-08</t>
  </si>
  <si>
    <t>Музыка ветра 56см</t>
  </si>
  <si>
    <t>музыка ветра, фен-шуй, фэн-щуй</t>
  </si>
  <si>
    <t xml:space="preserve">&lt;h1 itemprop="name"&gt;Музыка ветра 56см&lt;/h1&gt;
</t>
  </si>
  <si>
    <t>https://images.ru.prom.st/690280030_muzyka-vetra-56sm.jpg</t>
  </si>
  <si>
    <t>К140-09</t>
  </si>
  <si>
    <t>Музыка ветра Защита дома</t>
  </si>
  <si>
    <t>Музыка ветра 4 колокольчика защита дома 72см</t>
  </si>
  <si>
    <t>https://images.ru.prom.st/690280048_muzyka-vetra-zaschita.jpg</t>
  </si>
  <si>
    <t>К140-2</t>
  </si>
  <si>
    <t>Музыка ветра очень большая 157см</t>
  </si>
  <si>
    <t>Музыка ветра 157см 6 трубок длиной от 55 до 80см</t>
  </si>
  <si>
    <t>https://images.ru.prom.st/690280155_muzyka-vetra-ochen.jpg</t>
  </si>
  <si>
    <t>Н097</t>
  </si>
  <si>
    <t>Музыка ветра Ночь с ангелами 64см металл</t>
  </si>
  <si>
    <t>Музыка ветра&amp;quot; - классические восточные подвески в стиле &amp;quot;Фэн-Шуй&amp;quot;, издающие мелодичные звуки на ветру при касании трубок друг о друга - стильные современные аксессуары для дома, дачи и офиса. Ветряные колокольчики гармонизируют пространство, привлекая своим звоном живительную энергию ци и рассеивая ее по всему дому, нейтрализуют вредоносную энергию выступающих углов. &amp;quot;Музыка ветра&amp;quot; обязательно присутствует в каждом китайском жилище, а с широким распространением философии &amp;quot;Фэн-Шуй&amp;quot; приобретает все большую популярность и в нашей стране.&amp;nbsp;&lt;br /&gt;
&lt;br /&gt;
Трубки воздушных колокольчиков должны быть полыми, так как служат проводниками, заманивая ци во внутренние полости и преобразуя ее из плохой энергии в хорошую. Трубки изготавливают из дерева, бамбука, металла, керамики.&amp;nbsp;&lt;br /&gt;
&lt;br /&gt;
Для нейтрализации негативной энергии плохого угла или нависающей балки повесьте металлический воздушный колокольчик на востоке или юго-востоке, деревянный колокольчик - на северо-востоке или юго-западе, керамический колокольчик - на севере.&amp;nbsp;&lt;br /&gt;
&lt;br /&gt;
При использовании &amp;quot;музыки ветра&amp;quot; не в качестве корректирующего средства стоит руководствоваться следующими принципами: деревянный воздушный колокольчик повесьте на востоке или юго-востоке, керамический - на северо-востоке или юго-западе, металлический колокольчик - на западе и северо-западе.&amp;nbsp;&lt;br /&gt;
&lt;br /&gt;
Количество трубок в воздушном колокольчике тоже имеет немалое значение. Для трансформации ша-ци (неблагоприятная ци) у колокольчика всегда должно быть пять трубок. Колокольчики, используемые для укрепления углов, должны содержать:&amp;nbsp;&lt;br /&gt;
Для юго-запада: 2 трубки&lt;br /&gt;
Для востока: 3 трубки&lt;br /&gt;
Для юго-востока: 4 трубки&lt;br /&gt;
Для северо-запада: 6 трубок&lt;br /&gt;
Для запада: 7 трубок&lt;br /&gt;
Для северо-востока: 8 трубок&lt;br /&gt;
Для юга: 9 трубок.&lt;br /&gt;
&lt;br /&gt;
Бамбук - символ материального благополучия, долголетия, карьерного роста. Бамбук усиливает любую зону, но лучшее место для него - юг, зона славы и репутации. Можно также разместить эти подвески на юго-востоке (секторе богатства) и на востоке (секторе семьи).&amp;nbsp;&lt;br /&gt;
&lt;br /&gt;
Гонг - традиционный китайский музыкальный инструмент, выполненный в виде тарелки или шляпы. Отгоняет злых духов, используется как сигнальный и музыкальный инструмент, а также в декоративных целях.&amp;nbsp;&lt;br /&gt;
&lt;br /&gt;
Металлические трубочки - &amp;quot;музыку ветра&amp;quot; с металлическими трубочками лучше всего расположить на северо-западе, в секторе помощников и путешествий, а также в секторе детей и творчества (запад). Обязательно должны быть полыми.&amp;nbsp;&lt;br /&gt;
&lt;br /&gt;
Ловушка снов - предназначена для улавливания хороших и уничтожения плохих сновидений. Подвесьте ловушку рядом с кроватью, и она будет оберегать вас, пока вы спите. Хорошие сновидения стекают по перьям, а плохие сгорают с первыми лучами солнца.&amp;nbsp;&lt;br /&gt;
&lt;br /&gt;
Монеты - символ богатства, материального благополучия. Китайские монетки - самый простой способ привлечения денежной энергии и удачи с четырех сторон света. Расположите музыку ветра с монетами в секторе богатства (юго-восток).&amp;nbsp;&lt;br /&gt;
&lt;br /&gt;
Зеркало багуа - выпуклое - предназначено для отражения негативных &amp;quot;атак&amp;quot; окружающих нас предметов - выступающих балок, острых углов и т.д. Направьте зеркало на объект, негативную энергию которого вы хотите отразить, но не стоит направлять его в сторону людей - оно обладает большой силой, поэтому может навредить им. Вогнутое зеркало привлекает нужную энергию для активации той или иной области жизни.&amp;nbsp;&lt;br /&gt;
&lt;br /&gt;
Небесный круг - верхняя часть подвески в виде круга, к которому крепятся трубочки, считается особенно благоприятным символом Фэн Шуй. Таким же сильным положительным действием обладает пагода. Повесьте такую подвеску высоко в комнате, чтобы ци устремилась наверх и текла через трубки, принося благо всему дому.&amp;nbsp;&lt;br /&gt;
&lt;br /&gt;
Море, рыбки, ракушки - подвески &amp;quot;морской&amp;quot; серии отлично нейтрализуют негативную энергию углов и нависающих балок, а также привлекают в жилище живительную энергию ци. Кроме того рыбы - символ богатства.&amp;nbsp;&lt;br /&gt;
&lt;br /&gt;
Дельфины - для усиления сектора любви расположите на юго-западе дома. Дельфины также выступают в роли помощников, привлекают в нашу жизнь новых интересных людей.&amp;nbsp;&lt;br /&gt;
&lt;br /&gt;
Парусник - символизирует успех в бизнесе. Расположите его недалеко от входа, так, чтобы парусник как будто &amp;quot;вплывал&amp;quot; в ваш дом или офис.&amp;nbsp;&lt;br /&gt;
&lt;br /&gt;
Бамбуковая флейта - имеет особую магическую силу, защищает жилище от негативных энергий и злых духов. К флейте, как правило, подвешиваются металлические или бамбуковые трубочки.&amp;nbsp;&lt;br /&gt;
&lt;br /&gt;
Инь-Ян - традиционный символ вселенной, разделенной на две противоположности. Уравновешивает все в вашем окружении, обладает мощным гармонизирующим воздействием, благодаря чему его можно использовать в любом месте жилища.</t>
  </si>
  <si>
    <t>https://images.ru.prom.st/690280241_muzyka-vetra-noch.jpg</t>
  </si>
  <si>
    <t>Н099</t>
  </si>
  <si>
    <t>Музыка ветра Жаба с монетой 78см металл</t>
  </si>
  <si>
    <t>&amp;quot;Музыка ветра&amp;quot; - классические восточные подвески в стиле &amp;quot;Фэн-Шуй&amp;quot;, издающие мелодичные звуки на ветру при касании трубок друг о друга - стильные современные аксессуары для дома, дачи и офиса. Ветряные колокольчики гармонизируют пространство, привлекая своим звоном живительную энергию ци и рассеивая ее по всему дому, нейтрализуют вредоносную энергию выступающих углов. &amp;quot;Музыка ветра&amp;quot; обязательно присутствует в каждом китайском жилище, а с широким распространением философии &amp;quot;Фэн-Шуй&amp;quot; приобретает все большую популярность и в нашей стране.&amp;nbsp;&lt;br /&gt;
&lt;br /&gt;
Трубки воздушных колокольчиков должны быть полыми, так как служат проводниками, заманивая ци во внутренние полости и преобразуя ее из плохой энергии в хорошую. Трубки изготавливают из дерева, бамбука, металла, керамики.&amp;nbsp;&lt;br /&gt;
&lt;br /&gt;
Для нейтрализации негативной энергии плохого угла или нависающей балки повесьте металлический воздушный колокольчик на востоке или юго-востоке, деревянный колокольчик - на северо-востоке или юго-западе, керамический колокольчик - на севере.&amp;nbsp;&lt;br /&gt;
&lt;br /&gt;
При использовании &amp;quot;музыки ветра&amp;quot; не в качестве корректирующего средства стоит руководствоваться следующими принципами: деревянный воздушный колокольчик повесьте на востоке или юго-востоке, керамический - на северо-востоке или юго-западе, металлический колокольчик - на западе и северо-западе.&amp;nbsp;&lt;br /&gt;
&lt;br /&gt;
Количество трубок в воздушном колокольчике тоже имеет немалое значение. Для трансформации ша-ци (неблагоприятная ци) у колокольчика всегда должно быть пять трубок. Колокольчики, используемые для укрепления углов, должны содержать:&amp;nbsp;&lt;br /&gt;
Для юго-запада: 2 трубки&lt;br /&gt;
Для востока: 3 трубки&lt;br /&gt;
Для юго-востока: 4 трубки&lt;br /&gt;
Для северо-запада: 6 трубок&lt;br /&gt;
Для запада: 7 трубок&lt;br /&gt;
Для северо-востока: 8 трубок&lt;br /&gt;
Для юга: 9 трубок.&lt;br /&gt;
&lt;br /&gt;
Бамбук - символ материального благополучия, долголетия, карьерного роста. Бамбук усиливает любую зону, но лучшее место для него - юг, зона славы и репутации. Можно также разместить эти подвески на юго-востоке (секторе богатства) и на востоке (секторе семьи).&amp;nbsp;&lt;br /&gt;
&lt;br /&gt;
Гонг - традиционный китайский музыкальный инструмент, выполненный в виде тарелки или шляпы. Отгоняет злых духов, используется как сигнальный и музыкальный инструмент, а также в декоративных целях.&amp;nbsp;&lt;br /&gt;
&lt;br /&gt;
Металлические трубочки - &amp;quot;музыку ветра&amp;quot; с металлическими трубочками лучше всего расположить на северо-западе, в секторе помощников и путешествий, а также в секторе детей и творчества (запад). Обязательно должны быть полыми.&amp;nbsp;&lt;br /&gt;
&lt;br /&gt;
Ловушка снов - предназначена для улавливания хороших и уничтожения плохих сновидений. Подвесьте ловушку рядом с кроватью, и она будет оберегать вас, пока вы спите. Хорошие сновидения стекают по перьям, а плохие сгорают с первыми лучами солнца.&amp;nbsp;&lt;br /&gt;
&lt;br /&gt;
Монеты - символ богатства, материального благополучия. Китайские монетки - самый простой способ привлечения денежной энергии и удачи с четырех сторон света. Расположите музыку ветра с монетами в секторе богатства (юго-восток).&amp;nbsp;&lt;br /&gt;
&lt;br /&gt;
Зеркало багуа - выпуклое - предназначено для отражения негативных &amp;quot;атак&amp;quot; окружающих нас предметов - выступающих балок, острых углов и т.д. Направьте зеркало на объект, негативную энергию которого вы хотите отразить, но не стоит направлять его в сторону людей - оно обладает большой силой, поэтому может навредить им. Вогнутое зеркало привлекает нужную энергию для активации той или иной области жизни.&amp;nbsp;&lt;br /&gt;
&lt;br /&gt;
Небесный круг - верхняя часть подвески в виде круга, к которому крепятся трубочки, считается особенно благоприятным символом Фэн Шуй. Таким же сильным положительным действием обладает пагода. Повесьте такую подвеску высоко в комнате, чтобы ци устремилась наверх и текла через трубки, принося благо всему дому.&amp;nbsp;&lt;br /&gt;
&lt;br /&gt;
Море, рыбки, ракушки - подвески &amp;quot;морской&amp;quot; серии отлично нейтрализуют негативную энергию углов и нависающих балок, а также привлекают в жилище живительную энергию ци. Кроме того рыбы - символ богатства.&amp;nbsp;&lt;br /&gt;
&lt;br /&gt;
Дельфины - для усиления сектора любви расположите на юго-западе дома. Дельфины также выступают в роли помощников, привлекают в нашу жизнь новых интересных людей.&amp;nbsp;&lt;br /&gt;
&lt;br /&gt;
Парусник - символизирует успех в бизнесе. Расположите его недалеко от входа, так, чтобы парусник как будто &amp;quot;вплывал&amp;quot; в ваш дом или офис.&amp;nbsp;&lt;br /&gt;
&lt;br /&gt;
Бамбуковая флейта - имеет особую магическую силу, защищает жилище от негативных энергий и злых духов. К флейте, как правило, подвешиваются металлические или бамбуковые трубочки.&amp;nbsp;&lt;br /&gt;
&lt;br /&gt;
Инь-Ян - традиционный символ вселенной, разделенной на две противоположности. Уравновешивает все в вашем окружении, обладает мощным гармонизирующим воздействием, благодаря чему его можно использовать в любом месте жилища.</t>
  </si>
  <si>
    <t>https://images.ru.prom.st/690284992_muzyka-vetra-zhaba.jpg</t>
  </si>
  <si>
    <t>Н099-5</t>
  </si>
  <si>
    <t>Музыка ветра Дракон, 5 трубочек, 40см, металл</t>
  </si>
  <si>
    <t>музыка ветра, фэн-шуй, фен-шуй, феншуй</t>
  </si>
  <si>
    <t xml:space="preserve">&lt;h1 itemprop="name"&gt;Музыка ветра Дракон, 5 трубочек, 40см, металл&lt;/h1&gt;
</t>
  </si>
  <si>
    <t>https://images.ru.prom.st/690285005_muzyka-vetra-drakon.jpg</t>
  </si>
  <si>
    <t>В068-4</t>
  </si>
  <si>
    <t>Музыка ветра 72см бамбук</t>
  </si>
  <si>
    <t>музыка ветра, феншуй</t>
  </si>
  <si>
    <t xml:space="preserve">&lt;h1 itemprop="name"&gt;Музыка ветра 72см бамбук&lt;/h1&gt;
</t>
  </si>
  <si>
    <t>485</t>
  </si>
  <si>
    <t>https://images.ru.prom.st/690285031_muzyka-vetra-72sm.jpg</t>
  </si>
  <si>
    <t>В069-3</t>
  </si>
  <si>
    <t>Музыка ветра 65см бамбук</t>
  </si>
  <si>
    <t>музыка ветра, феншуй, фен-шуй</t>
  </si>
  <si>
    <t xml:space="preserve">&lt;h1 itemprop="name"&gt;Музыка ветра 65см бамбук&lt;/h1&gt;
</t>
  </si>
  <si>
    <t>https://images.ru.prom.st/690285318_muzyka-vetra-65sm.jpg</t>
  </si>
  <si>
    <t>В070</t>
  </si>
  <si>
    <t>Музыка ветра 6 трубок 80см</t>
  </si>
  <si>
    <t xml:space="preserve">&lt;h1 itemprop="name"&gt;Музыка ветра 6 трубок 80см&lt;/h1&gt;
</t>
  </si>
  <si>
    <t>https://images.ru.prom.st/690285741_muzyka-vetra-6.jpg</t>
  </si>
  <si>
    <t>В071-3</t>
  </si>
  <si>
    <t>Музыка ветра 84см бамбук</t>
  </si>
  <si>
    <t>музыка ветра, феншуй, фен-шуй, фэн-шуй</t>
  </si>
  <si>
    <t>Музыка ветра 84см бамбук................</t>
  </si>
  <si>
    <t>https://images.ru.prom.st/690286566_muzyka-vetra-84sm.jpg</t>
  </si>
  <si>
    <t>В072</t>
  </si>
  <si>
    <t>Музыка ветра, 6 трубочек, 47 см, металл</t>
  </si>
  <si>
    <t xml:space="preserve">&lt;h1 itemprop="name"&gt;Музыка ветра, 6 трубочек, 47 см, металл..............&lt;/h1&gt;
</t>
  </si>
  <si>
    <t>https://images.ru.prom.st/690286754_muzyka-vetra-6.jpg</t>
  </si>
  <si>
    <t>В072-1</t>
  </si>
  <si>
    <t>Музыка ветра, 6 трубочек, 35 см, металл</t>
  </si>
  <si>
    <t>музыка ветра, феншуй, фэн-шуй, фен-шуй</t>
  </si>
  <si>
    <t xml:space="preserve">&lt;h1 itemprop="name"&gt;Музыка ветра, 6 трубочек, 35 см, металл&lt;/h1&gt;
</t>
  </si>
  <si>
    <t>https://images.ru.prom.st/690287153_muzyka-vetra-6.jpg</t>
  </si>
  <si>
    <t>В072-3</t>
  </si>
  <si>
    <t>Музыка ветра Совы, 5 трубочек, 67 см, металл</t>
  </si>
  <si>
    <t xml:space="preserve">&lt;h1 itemprop="name"&gt;Музыка ветра Совы, 5 трубочек, 67 см, металл&lt;/h1&gt;
</t>
  </si>
  <si>
    <t>https://images.ru.prom.st/690287657_muzyka-vetra-sovy.jpg</t>
  </si>
  <si>
    <t>З085</t>
  </si>
  <si>
    <t>Музыка ветра Карпы черные 5 трубок 68см металл</t>
  </si>
  <si>
    <t>аааа, ааааа</t>
  </si>
  <si>
    <t xml:space="preserve">&lt;h1 itemprop="name"&gt;Музыка ветра Карпы черные 5 трубок 68см металл&lt;/h1&gt;
</t>
  </si>
  <si>
    <t>https://images.ru.prom.st/690288006_muzyka-vetra-karpy.jpg</t>
  </si>
  <si>
    <t>З088</t>
  </si>
  <si>
    <t>Музыка ветра колокольчики 37см металл</t>
  </si>
  <si>
    <t>Музыка ветра колокольчики 37см металл&amp;nbsp;</t>
  </si>
  <si>
    <t>https://images.ru.prom.st/690288117_muzyka-vetra-kolokolchiki.jpg</t>
  </si>
  <si>
    <t>З088-1</t>
  </si>
  <si>
    <t>Музыка ветра Драконовая черепаха 3 колок. 37см</t>
  </si>
  <si>
    <t xml:space="preserve">&lt;h1 itemprop="name"&gt;Музыка ветра Драконовая черепаха 3 колок. 37см&lt;/h1&gt;
</t>
  </si>
  <si>
    <t>https://images.ru.prom.st/690288346_muzyka-vetra-drakonovaya.jpg</t>
  </si>
  <si>
    <t>З088-2</t>
  </si>
  <si>
    <t>Музыка ветра Солнце 5 трубок 74см</t>
  </si>
  <si>
    <t xml:space="preserve">&lt;h1 itemprop="name"&gt;Музыка ветра Солнце 5 трубок 74см&lt;/h1&gt;
</t>
  </si>
  <si>
    <t>https://images.ru.prom.st/690288732_muzyka-vetra-solntse.jpg</t>
  </si>
  <si>
    <t>З088-3</t>
  </si>
  <si>
    <t>Музыка ветра Луна 5 трубок 68см</t>
  </si>
  <si>
    <t>музыка ветра, музыка ветрафеншуй</t>
  </si>
  <si>
    <t xml:space="preserve">&lt;h1 itemprop="name"&gt;Музыка ветра Луна 5 трубок 68см&lt;/h1&gt;
</t>
  </si>
  <si>
    <t>https://images.ru.prom.st/690289071_muzyka-vetra-luna.jpg</t>
  </si>
  <si>
    <t>З088-4</t>
  </si>
  <si>
    <t>Музыка ветра Карпы 39см</t>
  </si>
  <si>
    <t>музыка ветра, фенщуй, фен-шуй</t>
  </si>
  <si>
    <t xml:space="preserve">&lt;h1 itemprop="name"&gt;Музыка ветра Карпы 39см, металл&lt;/h1&gt;
</t>
  </si>
  <si>
    <t>https://images.ru.prom.st/690289263_muzyka-vetra-karpy.jpg</t>
  </si>
  <si>
    <t>З088-8</t>
  </si>
  <si>
    <t>Музыка ветра, Сердце ловец снов, 46 см, металл</t>
  </si>
  <si>
    <t xml:space="preserve">&lt;h1 itemprop="name"&gt;Музыка ветра, Сердце ловец снов, 46 см, металл&lt;/h1&gt;
</t>
  </si>
  <si>
    <t>https://images.ru.prom.st/690289321_muzyka-vetra-serdtse.jpg</t>
  </si>
  <si>
    <t>З088-9</t>
  </si>
  <si>
    <t>Музыка ветра, Ловец снов, 46 см, металл</t>
  </si>
  <si>
    <t xml:space="preserve">&lt;h1 itemprop="name"&gt;Музыка ветра, Ловец снов, 46 см, металл&lt;/h1&gt;
</t>
  </si>
  <si>
    <t>https://images.ru.prom.st/690289589_muzyka-vetra-lovets.jpg</t>
  </si>
  <si>
    <t>музыка ветра, ароматизатор</t>
  </si>
  <si>
    <t>&amp;laquo;Музыка ветра&amp;raquo; - одно из самых распространенных в Фэншуй средств для гармонизации помещения и нейтрализации любых негативных сил. Чаще всего это конструкция, состоящая из нескольких трубочек и маятника, издающая гармоничную музыку при дуновении ветра или прикосновениях.&amp;nbsp;&lt;br /&gt;
&lt;br /&gt;
Информация, изложенная в книге, не только позволит вам правильно выбрать гармонизатор, но и грамотно разместить его, настроив на эффективную работу.&amp;nbsp;&lt;br /&gt;
&lt;br /&gt;
Такой талисман способен вызывать ощущение покоя, уюта и внутреннего умиротворения, одновременно пронизывая все пространство благоприятными потоками живительной энергии. По всему миру воздушные колокольчики давно и успешно используют не только как сильнейший гармонизатор, но и как украшение для дома или офиса.</t>
  </si>
  <si>
    <t>https://images.ru.prom.st/690289871_broshyura-muzyka-vetra.jpg</t>
  </si>
  <si>
    <t>АЛЕ001</t>
  </si>
  <si>
    <t>Амулет Будда</t>
  </si>
  <si>
    <t>Амулет Будда - священный символ буддизма. Будда символизирует покой, гармонию и безмятежность. Дает мудрость, ясность мышления, защиту от врагов и болезней.</t>
  </si>
  <si>
    <t>https://images.ru.prom.st/692463978_amulet-budda.jpg</t>
  </si>
  <si>
    <t>АЛЕ002</t>
  </si>
  <si>
    <t>ганеша, индия</t>
  </si>
  <si>
    <t>Ганеша - индийский бог изобилия и богатства, символ поддержки и защиты, его изображение - мощный талисман удачи в бизнесе и житейских делах, устраняющий все препятствия на пути стремящегося к успеху.</t>
  </si>
  <si>
    <t>https://images.ru.prom.st/692466552_amulet-ganesha.jpg</t>
  </si>
  <si>
    <t>АЛЕ003</t>
  </si>
  <si>
    <t>Амулет Лакшми</t>
  </si>
  <si>
    <t>лакшми, индия</t>
  </si>
  <si>
    <t>Лакшми &amp;ndash; богиня изобилия, процветания, богатства, удачи, счастья, счастливой судьбы. Она &amp;ndash; воплощение грации, красоты и обаяния. Её приверженцы будут защищены от всех видов несчастий, зла и нищеты.&amp;nbsp;</t>
  </si>
  <si>
    <t>https://images.ru.prom.st/692468033_amulet-lakshmi.jpg</t>
  </si>
  <si>
    <t>АЛе004</t>
  </si>
  <si>
    <t>Лакшми Амулет</t>
  </si>
  <si>
    <t>https://images.ru.prom.st/692470685_lakshmi-amulet.jpg</t>
  </si>
  <si>
    <t>АЛЕ005</t>
  </si>
  <si>
    <t>Амулет Шива</t>
  </si>
  <si>
    <t>шива, индия</t>
  </si>
  <si>
    <t>Бог Шива контролирует серию рождений и смертей в мире, а также является Богом милосердия и сострадания. Он защищает от злых сил, таких как похоть, алчность, гнев. Он дарует блага, благодать и пробуждает мудрость.</t>
  </si>
  <si>
    <t>https://images.ru.prom.st/692472095_amulet-shiva.jpg</t>
  </si>
  <si>
    <t>АЛЕ006</t>
  </si>
  <si>
    <t>ом, индия, буддизм</t>
  </si>
  <si>
    <t>Слог Ом - первоначальный звук, творящий Вселенную. Символ бесконечности духа, священного в мире и человеке. Помогает установить связь со своей глубинной сущностью. Мощный талисман счастья и удачи.</t>
  </si>
  <si>
    <t>https://images.ru.prom.st/692472543_amulet-om.jpg</t>
  </si>
  <si>
    <t>АЛе007</t>
  </si>
  <si>
    <t>ом, индия</t>
  </si>
  <si>
    <t>https://images.ru.prom.st/692476899_amulet-om.jpg</t>
  </si>
  <si>
    <t>АЛе008</t>
  </si>
  <si>
    <t>Амулет Джаганнатха</t>
  </si>
  <si>
    <t>индия, буддизм, амулет, оберег, талисман</t>
  </si>
  <si>
    <t>Джаганнатха - это Владыка вселенной, Господь каждого, и поэтому ему поклоняются все. Форма Господа Джаганнатха идентична вечной счастливой и юной форме Господа Кришны, верховной абсолютной Истины.</t>
  </si>
  <si>
    <t>https://images.ru.prom.st/692478159_amulet-dzhagannatha.jpg</t>
  </si>
  <si>
    <t xml:space="preserve"> Цена рекомендуемая</t>
  </si>
  <si>
    <t>Опт от 1 шт.</t>
  </si>
  <si>
    <t>Опт от 5 шт.</t>
  </si>
  <si>
    <t>Кол-во в шт.</t>
  </si>
</sst>
</file>

<file path=xl/styles.xml><?xml version="1.0" encoding="utf-8"?>
<styleSheet xmlns="http://schemas.openxmlformats.org/spreadsheetml/2006/main" xmlns:mc="http://schemas.openxmlformats.org/markup-compatibility/2006" xmlns:x14ac="http://schemas.microsoft.com/office/spreadsheetml/2009/9/ac" mc:Ignorable="x14ac">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2" fontId="0" fillId="0" borderId="0" xfId="0" applyNumberForma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72"/>
  <sheetViews>
    <sheetView tabSelected="1" workbookViewId="0">
      <selection activeCell="K3" sqref="K3"/>
    </sheetView>
  </sheetViews>
  <sheetFormatPr defaultRowHeight="15" x14ac:dyDescent="0.25"/>
  <cols>
    <col min="2" max="2" width="58.140625" customWidth="1"/>
    <col min="4" max="4" width="31.42578125" customWidth="1"/>
    <col min="7" max="8" width="9.140625" style="1"/>
  </cols>
  <sheetData>
    <row r="1" spans="1:17" x14ac:dyDescent="0.25">
      <c r="A1" t="s">
        <v>265</v>
      </c>
      <c r="B1" t="s">
        <v>266</v>
      </c>
      <c r="C1" t="s">
        <v>267</v>
      </c>
      <c r="D1" t="s">
        <v>268</v>
      </c>
      <c r="E1" t="s">
        <v>269</v>
      </c>
      <c r="F1" t="s">
        <v>23352</v>
      </c>
      <c r="G1" s="1" t="s">
        <v>23353</v>
      </c>
      <c r="H1" s="1" t="s">
        <v>23354</v>
      </c>
      <c r="I1" t="s">
        <v>270</v>
      </c>
      <c r="J1" t="s">
        <v>271</v>
      </c>
      <c r="K1" t="s">
        <v>23355</v>
      </c>
      <c r="L1" t="s">
        <v>272</v>
      </c>
      <c r="M1" t="s">
        <v>273</v>
      </c>
      <c r="N1" t="s">
        <v>274</v>
      </c>
      <c r="O1" t="s">
        <v>275</v>
      </c>
      <c r="P1" t="s">
        <v>276</v>
      </c>
      <c r="Q1" t="s">
        <v>1</v>
      </c>
    </row>
    <row r="2" spans="1:17" x14ac:dyDescent="0.25">
      <c r="A2" t="s">
        <v>277</v>
      </c>
      <c r="B2" t="s">
        <v>278</v>
      </c>
      <c r="C2" t="s">
        <v>279</v>
      </c>
      <c r="D2" t="s">
        <v>280</v>
      </c>
      <c r="E2" t="s">
        <v>281</v>
      </c>
      <c r="F2" t="s">
        <v>282</v>
      </c>
      <c r="G2" s="1">
        <f>F2/250%</f>
        <v>180</v>
      </c>
      <c r="H2" s="1">
        <f>F2/290%</f>
        <v>155.17241379310346</v>
      </c>
      <c r="I2" t="s">
        <v>283</v>
      </c>
      <c r="J2" t="s">
        <v>284</v>
      </c>
      <c r="L2" t="s">
        <v>9</v>
      </c>
      <c r="N2" t="s">
        <v>285</v>
      </c>
      <c r="O2" t="s">
        <v>286</v>
      </c>
      <c r="P2">
        <v>2</v>
      </c>
      <c r="Q2" t="s">
        <v>177</v>
      </c>
    </row>
    <row r="3" spans="1:17" x14ac:dyDescent="0.25">
      <c r="A3" t="s">
        <v>288</v>
      </c>
      <c r="B3" t="s">
        <v>289</v>
      </c>
      <c r="C3" t="s">
        <v>290</v>
      </c>
      <c r="D3" t="s">
        <v>291</v>
      </c>
      <c r="E3" t="s">
        <v>281</v>
      </c>
      <c r="F3" t="s">
        <v>292</v>
      </c>
      <c r="G3" s="1">
        <f t="shared" ref="G3:G41" si="0">F3/250%</f>
        <v>222</v>
      </c>
      <c r="H3" s="1">
        <f t="shared" ref="H3:H66" si="1">F3/290%</f>
        <v>191.37931034482759</v>
      </c>
      <c r="I3" t="s">
        <v>283</v>
      </c>
      <c r="J3" t="s">
        <v>284</v>
      </c>
      <c r="L3" t="s">
        <v>9</v>
      </c>
      <c r="N3" t="s">
        <v>293</v>
      </c>
      <c r="O3" t="s">
        <v>286</v>
      </c>
      <c r="Q3" t="s">
        <v>177</v>
      </c>
    </row>
    <row r="4" spans="1:17" x14ac:dyDescent="0.25">
      <c r="A4" t="s">
        <v>294</v>
      </c>
      <c r="B4" t="s">
        <v>295</v>
      </c>
      <c r="C4" t="s">
        <v>296</v>
      </c>
      <c r="D4" t="s">
        <v>297</v>
      </c>
      <c r="E4" t="s">
        <v>281</v>
      </c>
      <c r="F4" t="s">
        <v>282</v>
      </c>
      <c r="G4" s="1">
        <f t="shared" si="0"/>
        <v>180</v>
      </c>
      <c r="H4" s="1">
        <f t="shared" si="1"/>
        <v>155.17241379310346</v>
      </c>
      <c r="I4" t="s">
        <v>283</v>
      </c>
      <c r="J4" t="s">
        <v>284</v>
      </c>
      <c r="L4" t="s">
        <v>9</v>
      </c>
      <c r="N4" t="s">
        <v>298</v>
      </c>
      <c r="O4" t="s">
        <v>286</v>
      </c>
      <c r="Q4" t="s">
        <v>177</v>
      </c>
    </row>
    <row r="5" spans="1:17" x14ac:dyDescent="0.25">
      <c r="A5" t="s">
        <v>299</v>
      </c>
      <c r="B5" t="s">
        <v>300</v>
      </c>
      <c r="C5" t="s">
        <v>301</v>
      </c>
      <c r="D5" t="s">
        <v>302</v>
      </c>
      <c r="E5" t="s">
        <v>281</v>
      </c>
      <c r="F5" t="s">
        <v>282</v>
      </c>
      <c r="G5" s="1">
        <f t="shared" si="0"/>
        <v>180</v>
      </c>
      <c r="H5" s="1">
        <f t="shared" si="1"/>
        <v>155.17241379310346</v>
      </c>
      <c r="I5" t="s">
        <v>283</v>
      </c>
      <c r="J5" t="s">
        <v>284</v>
      </c>
      <c r="L5" t="s">
        <v>9</v>
      </c>
      <c r="N5" t="s">
        <v>303</v>
      </c>
      <c r="O5" t="s">
        <v>286</v>
      </c>
      <c r="Q5" t="s">
        <v>77</v>
      </c>
    </row>
    <row r="6" spans="1:17" x14ac:dyDescent="0.25">
      <c r="A6" t="s">
        <v>304</v>
      </c>
      <c r="B6" t="s">
        <v>305</v>
      </c>
      <c r="C6" t="s">
        <v>306</v>
      </c>
      <c r="D6" t="s">
        <v>307</v>
      </c>
      <c r="E6" t="s">
        <v>281</v>
      </c>
      <c r="F6" t="s">
        <v>308</v>
      </c>
      <c r="G6" s="1">
        <f t="shared" si="0"/>
        <v>300</v>
      </c>
      <c r="H6" s="1">
        <f t="shared" si="1"/>
        <v>258.62068965517244</v>
      </c>
      <c r="I6" t="s">
        <v>283</v>
      </c>
      <c r="J6" t="s">
        <v>284</v>
      </c>
      <c r="L6" t="s">
        <v>9</v>
      </c>
      <c r="N6" t="s">
        <v>309</v>
      </c>
      <c r="O6" t="s">
        <v>286</v>
      </c>
      <c r="Q6" t="s">
        <v>177</v>
      </c>
    </row>
    <row r="7" spans="1:17" x14ac:dyDescent="0.25">
      <c r="A7" t="s">
        <v>310</v>
      </c>
      <c r="B7" t="s">
        <v>311</v>
      </c>
      <c r="C7" t="s">
        <v>312</v>
      </c>
      <c r="D7" t="s">
        <v>313</v>
      </c>
      <c r="E7" t="s">
        <v>281</v>
      </c>
      <c r="F7" t="s">
        <v>282</v>
      </c>
      <c r="G7" s="1">
        <f t="shared" si="0"/>
        <v>180</v>
      </c>
      <c r="H7" s="1">
        <f t="shared" si="1"/>
        <v>155.17241379310346</v>
      </c>
      <c r="I7" t="s">
        <v>283</v>
      </c>
      <c r="J7" t="s">
        <v>284</v>
      </c>
      <c r="L7" t="s">
        <v>9</v>
      </c>
      <c r="N7" t="s">
        <v>314</v>
      </c>
      <c r="O7" t="s">
        <v>286</v>
      </c>
      <c r="Q7" t="s">
        <v>177</v>
      </c>
    </row>
    <row r="8" spans="1:17" x14ac:dyDescent="0.25">
      <c r="A8" t="s">
        <v>315</v>
      </c>
      <c r="B8" t="s">
        <v>316</v>
      </c>
      <c r="C8" t="s">
        <v>317</v>
      </c>
      <c r="D8" t="s">
        <v>318</v>
      </c>
      <c r="E8" t="s">
        <v>281</v>
      </c>
      <c r="F8" t="s">
        <v>319</v>
      </c>
      <c r="G8" s="1">
        <f t="shared" si="0"/>
        <v>188</v>
      </c>
      <c r="H8" s="1">
        <f t="shared" si="1"/>
        <v>162.06896551724139</v>
      </c>
      <c r="I8" t="s">
        <v>283</v>
      </c>
      <c r="J8" t="s">
        <v>284</v>
      </c>
      <c r="L8" t="s">
        <v>9</v>
      </c>
      <c r="N8" t="s">
        <v>320</v>
      </c>
      <c r="O8" t="s">
        <v>286</v>
      </c>
      <c r="Q8" t="s">
        <v>177</v>
      </c>
    </row>
    <row r="9" spans="1:17" x14ac:dyDescent="0.25">
      <c r="A9" t="s">
        <v>321</v>
      </c>
      <c r="B9" t="s">
        <v>322</v>
      </c>
      <c r="C9" t="s">
        <v>323</v>
      </c>
      <c r="D9" t="s">
        <v>324</v>
      </c>
      <c r="E9" t="s">
        <v>281</v>
      </c>
      <c r="F9" t="s">
        <v>282</v>
      </c>
      <c r="G9" s="1">
        <f t="shared" si="0"/>
        <v>180</v>
      </c>
      <c r="H9" s="1">
        <f t="shared" si="1"/>
        <v>155.17241379310346</v>
      </c>
      <c r="I9" t="s">
        <v>283</v>
      </c>
      <c r="J9" t="s">
        <v>284</v>
      </c>
      <c r="L9" t="s">
        <v>9</v>
      </c>
      <c r="N9" t="s">
        <v>325</v>
      </c>
      <c r="O9" t="s">
        <v>286</v>
      </c>
      <c r="Q9" t="s">
        <v>177</v>
      </c>
    </row>
    <row r="10" spans="1:17" x14ac:dyDescent="0.25">
      <c r="A10" t="s">
        <v>326</v>
      </c>
      <c r="B10" t="s">
        <v>327</v>
      </c>
      <c r="C10" t="s">
        <v>328</v>
      </c>
      <c r="D10" t="s">
        <v>329</v>
      </c>
      <c r="E10" t="s">
        <v>281</v>
      </c>
      <c r="F10" t="s">
        <v>282</v>
      </c>
      <c r="G10" s="1">
        <f t="shared" si="0"/>
        <v>180</v>
      </c>
      <c r="H10" s="1">
        <f t="shared" si="1"/>
        <v>155.17241379310346</v>
      </c>
      <c r="I10" t="s">
        <v>283</v>
      </c>
      <c r="J10" t="s">
        <v>284</v>
      </c>
      <c r="L10" t="s">
        <v>9</v>
      </c>
      <c r="N10" t="s">
        <v>330</v>
      </c>
      <c r="O10" t="s">
        <v>286</v>
      </c>
      <c r="Q10" t="s">
        <v>177</v>
      </c>
    </row>
    <row r="11" spans="1:17" x14ac:dyDescent="0.25">
      <c r="A11" t="s">
        <v>331</v>
      </c>
      <c r="B11" t="s">
        <v>332</v>
      </c>
      <c r="C11" t="s">
        <v>333</v>
      </c>
      <c r="D11" t="s">
        <v>334</v>
      </c>
      <c r="E11" t="s">
        <v>281</v>
      </c>
      <c r="F11" t="s">
        <v>282</v>
      </c>
      <c r="G11" s="1">
        <f t="shared" si="0"/>
        <v>180</v>
      </c>
      <c r="H11" s="1">
        <f t="shared" si="1"/>
        <v>155.17241379310346</v>
      </c>
      <c r="I11" t="s">
        <v>283</v>
      </c>
      <c r="J11" t="s">
        <v>284</v>
      </c>
      <c r="L11" t="s">
        <v>9</v>
      </c>
      <c r="N11" t="s">
        <v>335</v>
      </c>
      <c r="O11" t="s">
        <v>286</v>
      </c>
      <c r="Q11" t="s">
        <v>177</v>
      </c>
    </row>
    <row r="12" spans="1:17" x14ac:dyDescent="0.25">
      <c r="A12" t="s">
        <v>336</v>
      </c>
      <c r="B12" t="s">
        <v>337</v>
      </c>
      <c r="C12" t="s">
        <v>338</v>
      </c>
      <c r="D12" t="s">
        <v>339</v>
      </c>
      <c r="E12" t="s">
        <v>281</v>
      </c>
      <c r="F12" t="s">
        <v>340</v>
      </c>
      <c r="G12" s="1">
        <f t="shared" si="0"/>
        <v>120</v>
      </c>
      <c r="H12" s="1">
        <f t="shared" si="1"/>
        <v>103.44827586206897</v>
      </c>
      <c r="I12" t="s">
        <v>283</v>
      </c>
      <c r="J12" t="s">
        <v>284</v>
      </c>
      <c r="L12" t="s">
        <v>9</v>
      </c>
      <c r="N12" t="s">
        <v>341</v>
      </c>
      <c r="O12" t="s">
        <v>286</v>
      </c>
      <c r="P12">
        <v>0</v>
      </c>
      <c r="Q12" t="s">
        <v>88</v>
      </c>
    </row>
    <row r="13" spans="1:17" x14ac:dyDescent="0.25">
      <c r="A13" t="s">
        <v>342</v>
      </c>
      <c r="B13" t="s">
        <v>343</v>
      </c>
      <c r="C13" t="s">
        <v>344</v>
      </c>
      <c r="D13" t="s">
        <v>345</v>
      </c>
      <c r="E13" t="s">
        <v>281</v>
      </c>
      <c r="F13" t="s">
        <v>282</v>
      </c>
      <c r="G13" s="1">
        <f t="shared" si="0"/>
        <v>180</v>
      </c>
      <c r="H13" s="1">
        <f t="shared" si="1"/>
        <v>155.17241379310346</v>
      </c>
      <c r="I13" t="s">
        <v>283</v>
      </c>
      <c r="J13" t="s">
        <v>284</v>
      </c>
      <c r="L13" t="s">
        <v>9</v>
      </c>
      <c r="N13" t="s">
        <v>346</v>
      </c>
      <c r="O13" t="s">
        <v>286</v>
      </c>
      <c r="Q13" t="s">
        <v>177</v>
      </c>
    </row>
    <row r="14" spans="1:17" x14ac:dyDescent="0.25">
      <c r="A14" t="s">
        <v>347</v>
      </c>
      <c r="B14" t="s">
        <v>348</v>
      </c>
      <c r="C14" t="s">
        <v>349</v>
      </c>
      <c r="D14" t="s">
        <v>350</v>
      </c>
      <c r="E14" t="s">
        <v>281</v>
      </c>
      <c r="F14" t="s">
        <v>282</v>
      </c>
      <c r="G14" s="1">
        <f t="shared" si="0"/>
        <v>180</v>
      </c>
      <c r="H14" s="1">
        <f t="shared" si="1"/>
        <v>155.17241379310346</v>
      </c>
      <c r="I14" t="s">
        <v>283</v>
      </c>
      <c r="J14" t="s">
        <v>284</v>
      </c>
      <c r="L14" t="s">
        <v>9</v>
      </c>
      <c r="N14" t="s">
        <v>351</v>
      </c>
      <c r="O14" t="s">
        <v>286</v>
      </c>
      <c r="Q14" t="s">
        <v>177</v>
      </c>
    </row>
    <row r="15" spans="1:17" x14ac:dyDescent="0.25">
      <c r="A15" t="s">
        <v>352</v>
      </c>
      <c r="B15" t="s">
        <v>353</v>
      </c>
      <c r="C15" t="s">
        <v>354</v>
      </c>
      <c r="D15" t="s">
        <v>355</v>
      </c>
      <c r="E15" t="s">
        <v>281</v>
      </c>
      <c r="F15" t="s">
        <v>282</v>
      </c>
      <c r="G15" s="1">
        <f t="shared" si="0"/>
        <v>180</v>
      </c>
      <c r="H15" s="1">
        <f t="shared" si="1"/>
        <v>155.17241379310346</v>
      </c>
      <c r="I15" t="s">
        <v>283</v>
      </c>
      <c r="J15" t="s">
        <v>284</v>
      </c>
      <c r="L15" t="s">
        <v>9</v>
      </c>
      <c r="N15" t="s">
        <v>356</v>
      </c>
      <c r="O15" t="s">
        <v>286</v>
      </c>
      <c r="Q15" t="s">
        <v>177</v>
      </c>
    </row>
    <row r="16" spans="1:17" x14ac:dyDescent="0.25">
      <c r="A16" t="s">
        <v>357</v>
      </c>
      <c r="B16" t="s">
        <v>358</v>
      </c>
      <c r="C16" t="s">
        <v>359</v>
      </c>
      <c r="D16" t="s">
        <v>360</v>
      </c>
      <c r="E16" t="s">
        <v>281</v>
      </c>
      <c r="F16" t="s">
        <v>340</v>
      </c>
      <c r="G16" s="1">
        <f t="shared" si="0"/>
        <v>120</v>
      </c>
      <c r="H16" s="1">
        <f t="shared" si="1"/>
        <v>103.44827586206897</v>
      </c>
      <c r="I16" t="s">
        <v>283</v>
      </c>
      <c r="J16" t="s">
        <v>284</v>
      </c>
      <c r="L16" t="s">
        <v>9</v>
      </c>
      <c r="N16" t="s">
        <v>361</v>
      </c>
      <c r="O16" t="s">
        <v>286</v>
      </c>
      <c r="Q16" t="s">
        <v>88</v>
      </c>
    </row>
    <row r="17" spans="1:17" x14ac:dyDescent="0.25">
      <c r="A17" t="s">
        <v>362</v>
      </c>
      <c r="B17" t="s">
        <v>363</v>
      </c>
      <c r="C17" t="s">
        <v>364</v>
      </c>
      <c r="D17" t="s">
        <v>365</v>
      </c>
      <c r="E17" t="s">
        <v>281</v>
      </c>
      <c r="F17" t="s">
        <v>282</v>
      </c>
      <c r="G17" s="1">
        <f t="shared" si="0"/>
        <v>180</v>
      </c>
      <c r="H17" s="1">
        <f t="shared" si="1"/>
        <v>155.17241379310346</v>
      </c>
      <c r="I17" t="s">
        <v>283</v>
      </c>
      <c r="J17" t="s">
        <v>284</v>
      </c>
      <c r="L17" t="s">
        <v>9</v>
      </c>
      <c r="N17" t="s">
        <v>366</v>
      </c>
      <c r="O17" t="s">
        <v>286</v>
      </c>
      <c r="Q17" t="s">
        <v>77</v>
      </c>
    </row>
    <row r="18" spans="1:17" x14ac:dyDescent="0.25">
      <c r="A18" t="s">
        <v>367</v>
      </c>
      <c r="B18" t="s">
        <v>368</v>
      </c>
      <c r="C18" t="s">
        <v>369</v>
      </c>
      <c r="D18" t="s">
        <v>370</v>
      </c>
      <c r="E18" t="s">
        <v>281</v>
      </c>
      <c r="F18" t="s">
        <v>282</v>
      </c>
      <c r="G18" s="1">
        <f t="shared" si="0"/>
        <v>180</v>
      </c>
      <c r="H18" s="1">
        <f t="shared" si="1"/>
        <v>155.17241379310346</v>
      </c>
      <c r="I18" t="s">
        <v>283</v>
      </c>
      <c r="J18" t="s">
        <v>284</v>
      </c>
      <c r="L18" t="s">
        <v>9</v>
      </c>
      <c r="N18" t="s">
        <v>371</v>
      </c>
      <c r="O18" t="s">
        <v>286</v>
      </c>
      <c r="P18">
        <v>1</v>
      </c>
      <c r="Q18" t="s">
        <v>177</v>
      </c>
    </row>
    <row r="19" spans="1:17" x14ac:dyDescent="0.25">
      <c r="A19" t="s">
        <v>372</v>
      </c>
      <c r="B19" t="s">
        <v>373</v>
      </c>
      <c r="C19" t="s">
        <v>374</v>
      </c>
      <c r="D19" t="s">
        <v>375</v>
      </c>
      <c r="E19" t="s">
        <v>281</v>
      </c>
      <c r="F19" t="s">
        <v>282</v>
      </c>
      <c r="G19" s="1">
        <f t="shared" si="0"/>
        <v>180</v>
      </c>
      <c r="H19" s="1">
        <f t="shared" si="1"/>
        <v>155.17241379310346</v>
      </c>
      <c r="I19" t="s">
        <v>283</v>
      </c>
      <c r="J19" t="s">
        <v>284</v>
      </c>
      <c r="L19" t="s">
        <v>9</v>
      </c>
      <c r="N19" t="s">
        <v>376</v>
      </c>
      <c r="O19" t="s">
        <v>286</v>
      </c>
      <c r="Q19" t="s">
        <v>177</v>
      </c>
    </row>
    <row r="20" spans="1:17" x14ac:dyDescent="0.25">
      <c r="A20" t="s">
        <v>377</v>
      </c>
      <c r="B20" t="s">
        <v>378</v>
      </c>
      <c r="C20" t="s">
        <v>379</v>
      </c>
      <c r="D20" t="s">
        <v>380</v>
      </c>
      <c r="E20" t="s">
        <v>281</v>
      </c>
      <c r="F20" t="s">
        <v>282</v>
      </c>
      <c r="G20" s="1">
        <f t="shared" si="0"/>
        <v>180</v>
      </c>
      <c r="H20" s="1">
        <f t="shared" si="1"/>
        <v>155.17241379310346</v>
      </c>
      <c r="I20" t="s">
        <v>283</v>
      </c>
      <c r="J20" t="s">
        <v>284</v>
      </c>
      <c r="L20" t="s">
        <v>9</v>
      </c>
      <c r="N20" t="s">
        <v>381</v>
      </c>
      <c r="O20" t="s">
        <v>286</v>
      </c>
      <c r="Q20" t="s">
        <v>177</v>
      </c>
    </row>
    <row r="21" spans="1:17" x14ac:dyDescent="0.25">
      <c r="A21" t="s">
        <v>382</v>
      </c>
      <c r="B21" t="s">
        <v>383</v>
      </c>
      <c r="C21" t="s">
        <v>384</v>
      </c>
      <c r="D21" t="s">
        <v>385</v>
      </c>
      <c r="E21" t="s">
        <v>281</v>
      </c>
      <c r="F21" t="s">
        <v>282</v>
      </c>
      <c r="G21" s="1">
        <f t="shared" si="0"/>
        <v>180</v>
      </c>
      <c r="H21" s="1">
        <f t="shared" si="1"/>
        <v>155.17241379310346</v>
      </c>
      <c r="I21" t="s">
        <v>283</v>
      </c>
      <c r="J21" t="s">
        <v>284</v>
      </c>
      <c r="L21" t="s">
        <v>9</v>
      </c>
      <c r="N21" t="s">
        <v>386</v>
      </c>
      <c r="O21" t="s">
        <v>286</v>
      </c>
      <c r="Q21" t="s">
        <v>177</v>
      </c>
    </row>
    <row r="22" spans="1:17" x14ac:dyDescent="0.25">
      <c r="A22" t="s">
        <v>387</v>
      </c>
      <c r="B22" t="s">
        <v>388</v>
      </c>
      <c r="C22" t="s">
        <v>389</v>
      </c>
      <c r="D22" t="s">
        <v>390</v>
      </c>
      <c r="E22" t="s">
        <v>281</v>
      </c>
      <c r="F22" t="s">
        <v>282</v>
      </c>
      <c r="G22" s="1">
        <f t="shared" si="0"/>
        <v>180</v>
      </c>
      <c r="H22" s="1">
        <f t="shared" si="1"/>
        <v>155.17241379310346</v>
      </c>
      <c r="I22" t="s">
        <v>283</v>
      </c>
      <c r="J22" t="s">
        <v>284</v>
      </c>
      <c r="L22" t="s">
        <v>9</v>
      </c>
      <c r="N22" t="s">
        <v>391</v>
      </c>
      <c r="O22" t="s">
        <v>286</v>
      </c>
      <c r="Q22" t="s">
        <v>177</v>
      </c>
    </row>
    <row r="23" spans="1:17" x14ac:dyDescent="0.25">
      <c r="A23" t="s">
        <v>392</v>
      </c>
      <c r="B23" t="s">
        <v>393</v>
      </c>
      <c r="C23" t="s">
        <v>394</v>
      </c>
      <c r="D23" t="s">
        <v>395</v>
      </c>
      <c r="E23" t="s">
        <v>281</v>
      </c>
      <c r="F23" t="s">
        <v>282</v>
      </c>
      <c r="G23" s="1">
        <f t="shared" si="0"/>
        <v>180</v>
      </c>
      <c r="H23" s="1">
        <f t="shared" si="1"/>
        <v>155.17241379310346</v>
      </c>
      <c r="I23" t="s">
        <v>283</v>
      </c>
      <c r="J23" t="s">
        <v>284</v>
      </c>
      <c r="L23" t="s">
        <v>9</v>
      </c>
      <c r="N23" t="s">
        <v>396</v>
      </c>
      <c r="O23" t="s">
        <v>286</v>
      </c>
      <c r="Q23" t="s">
        <v>177</v>
      </c>
    </row>
    <row r="24" spans="1:17" x14ac:dyDescent="0.25">
      <c r="A24" t="s">
        <v>397</v>
      </c>
      <c r="B24" t="s">
        <v>398</v>
      </c>
      <c r="C24" t="s">
        <v>399</v>
      </c>
      <c r="D24" t="s">
        <v>400</v>
      </c>
      <c r="E24" t="s">
        <v>281</v>
      </c>
      <c r="F24" t="s">
        <v>282</v>
      </c>
      <c r="G24" s="1">
        <f t="shared" si="0"/>
        <v>180</v>
      </c>
      <c r="H24" s="1">
        <f t="shared" si="1"/>
        <v>155.17241379310346</v>
      </c>
      <c r="I24" t="s">
        <v>283</v>
      </c>
      <c r="J24" t="s">
        <v>284</v>
      </c>
      <c r="L24" t="s">
        <v>9</v>
      </c>
      <c r="N24" t="s">
        <v>401</v>
      </c>
      <c r="O24" t="s">
        <v>286</v>
      </c>
      <c r="Q24" t="s">
        <v>177</v>
      </c>
    </row>
    <row r="25" spans="1:17" x14ac:dyDescent="0.25">
      <c r="A25" t="s">
        <v>402</v>
      </c>
      <c r="B25" t="s">
        <v>403</v>
      </c>
      <c r="C25" t="s">
        <v>404</v>
      </c>
      <c r="D25" t="s">
        <v>405</v>
      </c>
      <c r="E25" t="s">
        <v>281</v>
      </c>
      <c r="F25" t="s">
        <v>282</v>
      </c>
      <c r="G25" s="1">
        <f t="shared" si="0"/>
        <v>180</v>
      </c>
      <c r="H25" s="1">
        <f t="shared" si="1"/>
        <v>155.17241379310346</v>
      </c>
      <c r="I25" t="s">
        <v>283</v>
      </c>
      <c r="J25" t="s">
        <v>284</v>
      </c>
      <c r="L25" t="s">
        <v>9</v>
      </c>
      <c r="N25" t="s">
        <v>406</v>
      </c>
      <c r="O25" t="s">
        <v>286</v>
      </c>
      <c r="Q25" t="s">
        <v>177</v>
      </c>
    </row>
    <row r="26" spans="1:17" x14ac:dyDescent="0.25">
      <c r="A26" t="s">
        <v>407</v>
      </c>
      <c r="B26" t="s">
        <v>408</v>
      </c>
      <c r="C26" t="s">
        <v>409</v>
      </c>
      <c r="D26" t="s">
        <v>410</v>
      </c>
      <c r="E26" t="s">
        <v>281</v>
      </c>
      <c r="F26" t="s">
        <v>282</v>
      </c>
      <c r="G26" s="1">
        <f t="shared" si="0"/>
        <v>180</v>
      </c>
      <c r="H26" s="1">
        <f t="shared" si="1"/>
        <v>155.17241379310346</v>
      </c>
      <c r="I26" t="s">
        <v>283</v>
      </c>
      <c r="J26" t="s">
        <v>284</v>
      </c>
      <c r="L26" t="s">
        <v>9</v>
      </c>
      <c r="N26" t="s">
        <v>411</v>
      </c>
      <c r="O26" t="s">
        <v>286</v>
      </c>
      <c r="Q26" t="s">
        <v>177</v>
      </c>
    </row>
    <row r="27" spans="1:17" x14ac:dyDescent="0.25">
      <c r="A27" t="s">
        <v>412</v>
      </c>
      <c r="B27" t="s">
        <v>413</v>
      </c>
      <c r="C27" t="s">
        <v>414</v>
      </c>
      <c r="D27" t="s">
        <v>415</v>
      </c>
      <c r="E27" t="s">
        <v>281</v>
      </c>
      <c r="F27" t="s">
        <v>282</v>
      </c>
      <c r="G27" s="1">
        <f t="shared" si="0"/>
        <v>180</v>
      </c>
      <c r="H27" s="1">
        <f t="shared" si="1"/>
        <v>155.17241379310346</v>
      </c>
      <c r="I27" t="s">
        <v>283</v>
      </c>
      <c r="J27" t="s">
        <v>284</v>
      </c>
      <c r="L27" t="s">
        <v>9</v>
      </c>
      <c r="N27" t="s">
        <v>416</v>
      </c>
      <c r="O27" t="s">
        <v>286</v>
      </c>
      <c r="Q27" t="s">
        <v>177</v>
      </c>
    </row>
    <row r="28" spans="1:17" x14ac:dyDescent="0.25">
      <c r="A28" t="s">
        <v>417</v>
      </c>
      <c r="B28" t="s">
        <v>418</v>
      </c>
      <c r="C28" t="s">
        <v>419</v>
      </c>
      <c r="D28" t="s">
        <v>420</v>
      </c>
      <c r="E28" t="s">
        <v>281</v>
      </c>
      <c r="F28" t="s">
        <v>282</v>
      </c>
      <c r="G28" s="1">
        <f t="shared" si="0"/>
        <v>180</v>
      </c>
      <c r="H28" s="1">
        <f t="shared" si="1"/>
        <v>155.17241379310346</v>
      </c>
      <c r="I28" t="s">
        <v>283</v>
      </c>
      <c r="J28" t="s">
        <v>284</v>
      </c>
      <c r="L28" t="s">
        <v>9</v>
      </c>
      <c r="N28" t="s">
        <v>421</v>
      </c>
      <c r="O28" t="s">
        <v>286</v>
      </c>
      <c r="Q28" t="s">
        <v>177</v>
      </c>
    </row>
    <row r="29" spans="1:17" x14ac:dyDescent="0.25">
      <c r="A29" t="s">
        <v>422</v>
      </c>
      <c r="B29" t="s">
        <v>423</v>
      </c>
      <c r="C29" t="s">
        <v>424</v>
      </c>
      <c r="D29" t="s">
        <v>425</v>
      </c>
      <c r="E29" t="s">
        <v>281</v>
      </c>
      <c r="F29" t="s">
        <v>282</v>
      </c>
      <c r="G29" s="1">
        <f t="shared" si="0"/>
        <v>180</v>
      </c>
      <c r="H29" s="1">
        <f t="shared" si="1"/>
        <v>155.17241379310346</v>
      </c>
      <c r="I29" t="s">
        <v>283</v>
      </c>
      <c r="J29" t="s">
        <v>284</v>
      </c>
      <c r="L29" t="s">
        <v>9</v>
      </c>
      <c r="N29" t="s">
        <v>426</v>
      </c>
      <c r="O29" t="s">
        <v>287</v>
      </c>
      <c r="Q29" t="s">
        <v>17</v>
      </c>
    </row>
    <row r="30" spans="1:17" x14ac:dyDescent="0.25">
      <c r="A30" t="s">
        <v>427</v>
      </c>
      <c r="B30" t="s">
        <v>428</v>
      </c>
      <c r="C30" t="s">
        <v>429</v>
      </c>
      <c r="D30" t="s">
        <v>430</v>
      </c>
      <c r="E30" t="s">
        <v>281</v>
      </c>
      <c r="F30" t="s">
        <v>282</v>
      </c>
      <c r="G30" s="1">
        <f t="shared" si="0"/>
        <v>180</v>
      </c>
      <c r="H30" s="1">
        <f t="shared" si="1"/>
        <v>155.17241379310346</v>
      </c>
      <c r="I30" t="s">
        <v>283</v>
      </c>
      <c r="J30" t="s">
        <v>284</v>
      </c>
      <c r="L30" t="s">
        <v>9</v>
      </c>
      <c r="N30" t="s">
        <v>431</v>
      </c>
      <c r="O30" t="s">
        <v>286</v>
      </c>
      <c r="Q30" t="s">
        <v>77</v>
      </c>
    </row>
    <row r="31" spans="1:17" x14ac:dyDescent="0.25">
      <c r="A31" t="s">
        <v>432</v>
      </c>
      <c r="B31" t="s">
        <v>433</v>
      </c>
      <c r="C31" t="s">
        <v>434</v>
      </c>
      <c r="D31" t="s">
        <v>435</v>
      </c>
      <c r="E31" t="s">
        <v>281</v>
      </c>
      <c r="F31" t="s">
        <v>282</v>
      </c>
      <c r="G31" s="1">
        <f t="shared" si="0"/>
        <v>180</v>
      </c>
      <c r="H31" s="1">
        <f t="shared" si="1"/>
        <v>155.17241379310346</v>
      </c>
      <c r="I31" t="s">
        <v>283</v>
      </c>
      <c r="J31" t="s">
        <v>284</v>
      </c>
      <c r="L31" t="s">
        <v>9</v>
      </c>
      <c r="N31" t="s">
        <v>436</v>
      </c>
      <c r="O31" t="s">
        <v>286</v>
      </c>
      <c r="Q31" t="s">
        <v>177</v>
      </c>
    </row>
    <row r="32" spans="1:17" x14ac:dyDescent="0.25">
      <c r="A32" t="s">
        <v>437</v>
      </c>
      <c r="B32" t="s">
        <v>438</v>
      </c>
      <c r="C32" t="s">
        <v>439</v>
      </c>
      <c r="D32" t="s">
        <v>440</v>
      </c>
      <c r="E32" t="s">
        <v>281</v>
      </c>
      <c r="F32" t="s">
        <v>282</v>
      </c>
      <c r="G32" s="1">
        <f t="shared" si="0"/>
        <v>180</v>
      </c>
      <c r="H32" s="1">
        <f t="shared" si="1"/>
        <v>155.17241379310346</v>
      </c>
      <c r="I32" t="s">
        <v>283</v>
      </c>
      <c r="J32" t="s">
        <v>284</v>
      </c>
      <c r="L32" t="s">
        <v>9</v>
      </c>
      <c r="N32" t="s">
        <v>441</v>
      </c>
      <c r="O32" t="s">
        <v>286</v>
      </c>
      <c r="Q32" t="s">
        <v>177</v>
      </c>
    </row>
    <row r="33" spans="1:17" x14ac:dyDescent="0.25">
      <c r="A33" t="s">
        <v>442</v>
      </c>
      <c r="B33" t="s">
        <v>443</v>
      </c>
      <c r="C33" t="s">
        <v>444</v>
      </c>
      <c r="D33" t="s">
        <v>445</v>
      </c>
      <c r="E33" t="s">
        <v>281</v>
      </c>
      <c r="F33" t="s">
        <v>340</v>
      </c>
      <c r="G33" s="1">
        <f t="shared" si="0"/>
        <v>120</v>
      </c>
      <c r="H33" s="1">
        <f>F33/290%</f>
        <v>103.44827586206897</v>
      </c>
      <c r="I33" t="s">
        <v>283</v>
      </c>
      <c r="J33" t="s">
        <v>284</v>
      </c>
      <c r="L33" t="s">
        <v>9</v>
      </c>
      <c r="N33" t="s">
        <v>446</v>
      </c>
      <c r="O33" t="s">
        <v>286</v>
      </c>
      <c r="Q33" t="s">
        <v>30</v>
      </c>
    </row>
    <row r="34" spans="1:17" x14ac:dyDescent="0.25">
      <c r="A34" t="s">
        <v>447</v>
      </c>
      <c r="B34" t="s">
        <v>448</v>
      </c>
      <c r="C34" t="s">
        <v>449</v>
      </c>
      <c r="D34" t="s">
        <v>450</v>
      </c>
      <c r="E34" t="s">
        <v>281</v>
      </c>
      <c r="F34" t="s">
        <v>282</v>
      </c>
      <c r="G34" s="1">
        <f t="shared" si="0"/>
        <v>180</v>
      </c>
      <c r="H34" s="1">
        <f t="shared" si="1"/>
        <v>155.17241379310346</v>
      </c>
      <c r="I34" t="s">
        <v>283</v>
      </c>
      <c r="J34" t="s">
        <v>284</v>
      </c>
      <c r="L34" t="s">
        <v>9</v>
      </c>
      <c r="N34" t="s">
        <v>451</v>
      </c>
      <c r="O34" t="s">
        <v>287</v>
      </c>
      <c r="Q34" t="s">
        <v>17</v>
      </c>
    </row>
    <row r="35" spans="1:17" x14ac:dyDescent="0.25">
      <c r="A35" t="s">
        <v>452</v>
      </c>
      <c r="B35" t="s">
        <v>453</v>
      </c>
      <c r="C35" t="s">
        <v>454</v>
      </c>
      <c r="D35" t="s">
        <v>455</v>
      </c>
      <c r="E35" t="s">
        <v>281</v>
      </c>
      <c r="F35" t="s">
        <v>282</v>
      </c>
      <c r="G35" s="1">
        <f t="shared" si="0"/>
        <v>180</v>
      </c>
      <c r="H35" s="1">
        <f t="shared" si="1"/>
        <v>155.17241379310346</v>
      </c>
      <c r="I35" t="s">
        <v>283</v>
      </c>
      <c r="J35" t="s">
        <v>284</v>
      </c>
      <c r="L35" t="s">
        <v>9</v>
      </c>
      <c r="N35" t="s">
        <v>456</v>
      </c>
      <c r="O35" t="s">
        <v>286</v>
      </c>
      <c r="Q35" t="s">
        <v>177</v>
      </c>
    </row>
    <row r="36" spans="1:17" x14ac:dyDescent="0.25">
      <c r="A36" t="s">
        <v>457</v>
      </c>
      <c r="B36" t="s">
        <v>458</v>
      </c>
      <c r="C36" t="s">
        <v>459</v>
      </c>
      <c r="D36" t="s">
        <v>460</v>
      </c>
      <c r="E36" t="s">
        <v>281</v>
      </c>
      <c r="F36" t="s">
        <v>282</v>
      </c>
      <c r="G36" s="1">
        <f t="shared" si="0"/>
        <v>180</v>
      </c>
      <c r="H36" s="1">
        <f t="shared" si="1"/>
        <v>155.17241379310346</v>
      </c>
      <c r="I36" t="s">
        <v>283</v>
      </c>
      <c r="J36" t="s">
        <v>284</v>
      </c>
      <c r="L36" t="s">
        <v>9</v>
      </c>
      <c r="N36" t="s">
        <v>461</v>
      </c>
      <c r="O36" t="s">
        <v>286</v>
      </c>
      <c r="Q36" t="s">
        <v>177</v>
      </c>
    </row>
    <row r="37" spans="1:17" x14ac:dyDescent="0.25">
      <c r="A37" t="s">
        <v>462</v>
      </c>
      <c r="B37" t="s">
        <v>463</v>
      </c>
      <c r="C37" t="s">
        <v>464</v>
      </c>
      <c r="D37" t="s">
        <v>465</v>
      </c>
      <c r="E37" t="s">
        <v>281</v>
      </c>
      <c r="F37" t="s">
        <v>340</v>
      </c>
      <c r="G37" s="1">
        <f t="shared" si="0"/>
        <v>120</v>
      </c>
      <c r="H37" s="1">
        <f t="shared" si="1"/>
        <v>103.44827586206897</v>
      </c>
      <c r="I37" t="s">
        <v>283</v>
      </c>
      <c r="J37" t="s">
        <v>284</v>
      </c>
      <c r="L37" t="s">
        <v>9</v>
      </c>
      <c r="N37" t="s">
        <v>466</v>
      </c>
      <c r="O37" t="s">
        <v>286</v>
      </c>
      <c r="P37">
        <v>3</v>
      </c>
      <c r="Q37" t="s">
        <v>30</v>
      </c>
    </row>
    <row r="38" spans="1:17" x14ac:dyDescent="0.25">
      <c r="A38" t="s">
        <v>467</v>
      </c>
      <c r="B38" t="s">
        <v>468</v>
      </c>
      <c r="C38" t="s">
        <v>469</v>
      </c>
      <c r="D38" t="s">
        <v>470</v>
      </c>
      <c r="E38" t="s">
        <v>281</v>
      </c>
      <c r="F38" t="s">
        <v>340</v>
      </c>
      <c r="G38" s="1">
        <f t="shared" si="0"/>
        <v>120</v>
      </c>
      <c r="H38" s="1">
        <f t="shared" si="1"/>
        <v>103.44827586206897</v>
      </c>
      <c r="I38" t="s">
        <v>283</v>
      </c>
      <c r="J38" t="s">
        <v>284</v>
      </c>
      <c r="L38" t="s">
        <v>9</v>
      </c>
      <c r="N38" t="s">
        <v>471</v>
      </c>
      <c r="O38" t="s">
        <v>286</v>
      </c>
      <c r="Q38" t="s">
        <v>30</v>
      </c>
    </row>
    <row r="39" spans="1:17" x14ac:dyDescent="0.25">
      <c r="A39" t="s">
        <v>472</v>
      </c>
      <c r="B39" t="s">
        <v>473</v>
      </c>
      <c r="C39" t="s">
        <v>474</v>
      </c>
      <c r="D39" t="s">
        <v>475</v>
      </c>
      <c r="E39" t="s">
        <v>281</v>
      </c>
      <c r="F39" t="s">
        <v>340</v>
      </c>
      <c r="G39" s="1">
        <f t="shared" si="0"/>
        <v>120</v>
      </c>
      <c r="H39" s="1">
        <f t="shared" si="1"/>
        <v>103.44827586206897</v>
      </c>
      <c r="I39" t="s">
        <v>283</v>
      </c>
      <c r="J39" t="s">
        <v>284</v>
      </c>
      <c r="L39" t="s">
        <v>9</v>
      </c>
      <c r="N39" t="s">
        <v>476</v>
      </c>
      <c r="O39" t="s">
        <v>286</v>
      </c>
      <c r="Q39" t="s">
        <v>30</v>
      </c>
    </row>
    <row r="40" spans="1:17" x14ac:dyDescent="0.25">
      <c r="A40" t="s">
        <v>477</v>
      </c>
      <c r="B40" t="s">
        <v>478</v>
      </c>
      <c r="C40" t="s">
        <v>479</v>
      </c>
      <c r="D40" t="s">
        <v>480</v>
      </c>
      <c r="E40" t="s">
        <v>281</v>
      </c>
      <c r="F40" t="s">
        <v>282</v>
      </c>
      <c r="G40" s="1">
        <f t="shared" si="0"/>
        <v>180</v>
      </c>
      <c r="H40" s="1">
        <f t="shared" si="1"/>
        <v>155.17241379310346</v>
      </c>
      <c r="I40" t="s">
        <v>283</v>
      </c>
      <c r="J40" t="s">
        <v>284</v>
      </c>
      <c r="L40" t="s">
        <v>9</v>
      </c>
      <c r="N40" t="s">
        <v>481</v>
      </c>
      <c r="O40" t="s">
        <v>286</v>
      </c>
      <c r="Q40" t="s">
        <v>177</v>
      </c>
    </row>
    <row r="41" spans="1:17" x14ac:dyDescent="0.25">
      <c r="A41" t="s">
        <v>482</v>
      </c>
      <c r="B41" t="s">
        <v>483</v>
      </c>
      <c r="C41" t="s">
        <v>484</v>
      </c>
      <c r="D41" t="s">
        <v>485</v>
      </c>
      <c r="E41" t="s">
        <v>281</v>
      </c>
      <c r="F41" t="s">
        <v>340</v>
      </c>
      <c r="G41" s="1">
        <f t="shared" si="0"/>
        <v>120</v>
      </c>
      <c r="H41" s="1">
        <f t="shared" si="1"/>
        <v>103.44827586206897</v>
      </c>
      <c r="I41" t="s">
        <v>283</v>
      </c>
      <c r="J41" t="s">
        <v>284</v>
      </c>
      <c r="L41" t="s">
        <v>9</v>
      </c>
      <c r="N41" t="s">
        <v>486</v>
      </c>
      <c r="O41" t="s">
        <v>286</v>
      </c>
      <c r="Q41" t="s">
        <v>30</v>
      </c>
    </row>
    <row r="42" spans="1:17" x14ac:dyDescent="0.25">
      <c r="A42" t="s">
        <v>492</v>
      </c>
      <c r="B42" t="s">
        <v>493</v>
      </c>
      <c r="C42" t="s">
        <v>494</v>
      </c>
      <c r="D42" t="s">
        <v>495</v>
      </c>
      <c r="E42" t="s">
        <v>281</v>
      </c>
      <c r="F42" t="s">
        <v>282</v>
      </c>
      <c r="G42" s="1">
        <f>F42/150%</f>
        <v>300</v>
      </c>
      <c r="H42" s="1">
        <f>F42/180%</f>
        <v>250</v>
      </c>
      <c r="I42" t="s">
        <v>283</v>
      </c>
      <c r="J42" t="s">
        <v>284</v>
      </c>
      <c r="L42" t="s">
        <v>9</v>
      </c>
      <c r="N42" t="s">
        <v>496</v>
      </c>
      <c r="O42" t="s">
        <v>286</v>
      </c>
      <c r="P42">
        <v>3</v>
      </c>
      <c r="Q42" t="s">
        <v>179</v>
      </c>
    </row>
    <row r="43" spans="1:17" x14ac:dyDescent="0.25">
      <c r="A43" t="s">
        <v>497</v>
      </c>
      <c r="B43" t="s">
        <v>498</v>
      </c>
      <c r="C43" t="s">
        <v>499</v>
      </c>
      <c r="D43" t="s">
        <v>500</v>
      </c>
      <c r="E43" t="s">
        <v>281</v>
      </c>
      <c r="F43" t="s">
        <v>308</v>
      </c>
      <c r="G43" s="1">
        <f t="shared" ref="G43:G106" si="2">F43/150%</f>
        <v>500</v>
      </c>
      <c r="H43" s="1">
        <f>F43/170%</f>
        <v>441.1764705882353</v>
      </c>
      <c r="I43" t="s">
        <v>283</v>
      </c>
      <c r="J43" t="s">
        <v>284</v>
      </c>
      <c r="L43" t="s">
        <v>9</v>
      </c>
      <c r="N43" t="s">
        <v>501</v>
      </c>
      <c r="O43" t="s">
        <v>286</v>
      </c>
      <c r="P43">
        <v>0</v>
      </c>
      <c r="Q43" t="s">
        <v>179</v>
      </c>
    </row>
    <row r="44" spans="1:17" x14ac:dyDescent="0.25">
      <c r="A44" t="s">
        <v>502</v>
      </c>
      <c r="B44" t="s">
        <v>503</v>
      </c>
      <c r="C44" t="s">
        <v>504</v>
      </c>
      <c r="D44" t="s">
        <v>505</v>
      </c>
      <c r="E44" t="s">
        <v>281</v>
      </c>
      <c r="F44" t="s">
        <v>308</v>
      </c>
      <c r="G44" s="1">
        <f t="shared" si="2"/>
        <v>500</v>
      </c>
      <c r="H44" s="1">
        <f t="shared" ref="H44:H107" si="3">F44/170%</f>
        <v>441.1764705882353</v>
      </c>
      <c r="I44" t="s">
        <v>283</v>
      </c>
      <c r="J44" t="s">
        <v>284</v>
      </c>
      <c r="L44" t="s">
        <v>9</v>
      </c>
      <c r="N44" t="s">
        <v>506</v>
      </c>
      <c r="O44" t="s">
        <v>286</v>
      </c>
      <c r="P44">
        <v>0</v>
      </c>
      <c r="Q44" t="s">
        <v>179</v>
      </c>
    </row>
    <row r="45" spans="1:17" x14ac:dyDescent="0.25">
      <c r="A45" t="s">
        <v>507</v>
      </c>
      <c r="B45" t="s">
        <v>508</v>
      </c>
      <c r="C45" t="s">
        <v>509</v>
      </c>
      <c r="D45" t="s">
        <v>510</v>
      </c>
      <c r="E45" t="s">
        <v>281</v>
      </c>
      <c r="F45" t="s">
        <v>308</v>
      </c>
      <c r="G45" s="1">
        <f t="shared" si="2"/>
        <v>500</v>
      </c>
      <c r="H45" s="1">
        <f t="shared" si="3"/>
        <v>441.1764705882353</v>
      </c>
      <c r="I45" t="s">
        <v>283</v>
      </c>
      <c r="J45" t="s">
        <v>284</v>
      </c>
      <c r="L45" t="s">
        <v>9</v>
      </c>
      <c r="N45" t="s">
        <v>511</v>
      </c>
      <c r="O45" t="s">
        <v>286</v>
      </c>
      <c r="P45">
        <v>0</v>
      </c>
      <c r="Q45" t="s">
        <v>179</v>
      </c>
    </row>
    <row r="46" spans="1:17" x14ac:dyDescent="0.25">
      <c r="A46" t="s">
        <v>512</v>
      </c>
      <c r="B46" t="s">
        <v>513</v>
      </c>
      <c r="C46" t="s">
        <v>514</v>
      </c>
      <c r="D46" t="s">
        <v>515</v>
      </c>
      <c r="E46" t="s">
        <v>281</v>
      </c>
      <c r="F46" t="s">
        <v>308</v>
      </c>
      <c r="G46" s="1">
        <f t="shared" si="2"/>
        <v>500</v>
      </c>
      <c r="H46" s="1">
        <f t="shared" si="3"/>
        <v>441.1764705882353</v>
      </c>
      <c r="I46" t="s">
        <v>283</v>
      </c>
      <c r="J46" t="s">
        <v>284</v>
      </c>
      <c r="L46" t="s">
        <v>9</v>
      </c>
      <c r="N46" t="s">
        <v>516</v>
      </c>
      <c r="O46" t="s">
        <v>286</v>
      </c>
      <c r="P46">
        <v>0</v>
      </c>
      <c r="Q46" t="s">
        <v>179</v>
      </c>
    </row>
    <row r="47" spans="1:17" x14ac:dyDescent="0.25">
      <c r="A47" t="s">
        <v>517</v>
      </c>
      <c r="B47" t="s">
        <v>518</v>
      </c>
      <c r="C47" t="s">
        <v>519</v>
      </c>
      <c r="D47" t="s">
        <v>520</v>
      </c>
      <c r="E47" t="s">
        <v>281</v>
      </c>
      <c r="F47" t="s">
        <v>308</v>
      </c>
      <c r="G47" s="1">
        <f t="shared" si="2"/>
        <v>500</v>
      </c>
      <c r="H47" s="1">
        <f t="shared" si="3"/>
        <v>441.1764705882353</v>
      </c>
      <c r="I47" t="s">
        <v>283</v>
      </c>
      <c r="J47" t="s">
        <v>284</v>
      </c>
      <c r="L47" t="s">
        <v>9</v>
      </c>
      <c r="N47" t="s">
        <v>521</v>
      </c>
      <c r="O47" t="s">
        <v>286</v>
      </c>
      <c r="P47">
        <v>1</v>
      </c>
      <c r="Q47" t="s">
        <v>179</v>
      </c>
    </row>
    <row r="48" spans="1:17" x14ac:dyDescent="0.25">
      <c r="A48" t="s">
        <v>522</v>
      </c>
      <c r="B48" t="s">
        <v>523</v>
      </c>
      <c r="C48" t="s">
        <v>524</v>
      </c>
      <c r="D48" t="s">
        <v>525</v>
      </c>
      <c r="E48" t="s">
        <v>281</v>
      </c>
      <c r="F48" t="s">
        <v>308</v>
      </c>
      <c r="G48" s="1">
        <f t="shared" si="2"/>
        <v>500</v>
      </c>
      <c r="H48" s="1">
        <f t="shared" si="3"/>
        <v>441.1764705882353</v>
      </c>
      <c r="I48" t="s">
        <v>283</v>
      </c>
      <c r="J48" t="s">
        <v>284</v>
      </c>
      <c r="L48" t="s">
        <v>9</v>
      </c>
      <c r="N48" t="s">
        <v>526</v>
      </c>
      <c r="O48" t="s">
        <v>286</v>
      </c>
      <c r="P48">
        <v>0</v>
      </c>
      <c r="Q48" t="s">
        <v>179</v>
      </c>
    </row>
    <row r="49" spans="1:17" x14ac:dyDescent="0.25">
      <c r="A49" t="s">
        <v>527</v>
      </c>
      <c r="B49" t="s">
        <v>528</v>
      </c>
      <c r="C49" t="s">
        <v>529</v>
      </c>
      <c r="D49" t="s">
        <v>530</v>
      </c>
      <c r="E49" t="s">
        <v>281</v>
      </c>
      <c r="F49" t="s">
        <v>340</v>
      </c>
      <c r="G49" s="1">
        <f t="shared" si="2"/>
        <v>200</v>
      </c>
      <c r="H49" s="1">
        <f t="shared" si="3"/>
        <v>176.47058823529412</v>
      </c>
      <c r="I49" t="s">
        <v>283</v>
      </c>
      <c r="J49" t="s">
        <v>284</v>
      </c>
      <c r="L49" t="s">
        <v>9</v>
      </c>
      <c r="N49" t="s">
        <v>531</v>
      </c>
      <c r="O49" t="s">
        <v>286</v>
      </c>
      <c r="P49">
        <v>3</v>
      </c>
      <c r="Q49" t="s">
        <v>25</v>
      </c>
    </row>
    <row r="50" spans="1:17" x14ac:dyDescent="0.25">
      <c r="A50" t="s">
        <v>532</v>
      </c>
      <c r="B50" t="s">
        <v>533</v>
      </c>
      <c r="C50" t="s">
        <v>534</v>
      </c>
      <c r="D50" t="s">
        <v>535</v>
      </c>
      <c r="E50" t="s">
        <v>281</v>
      </c>
      <c r="F50" t="s">
        <v>340</v>
      </c>
      <c r="G50" s="1">
        <f t="shared" si="2"/>
        <v>200</v>
      </c>
      <c r="H50" s="1">
        <f t="shared" si="3"/>
        <v>176.47058823529412</v>
      </c>
      <c r="I50" t="s">
        <v>283</v>
      </c>
      <c r="J50" t="s">
        <v>284</v>
      </c>
      <c r="L50" t="s">
        <v>9</v>
      </c>
      <c r="N50" t="s">
        <v>536</v>
      </c>
      <c r="O50" t="s">
        <v>286</v>
      </c>
      <c r="P50">
        <v>5</v>
      </c>
      <c r="Q50" t="s">
        <v>25</v>
      </c>
    </row>
    <row r="51" spans="1:17" x14ac:dyDescent="0.25">
      <c r="A51" t="s">
        <v>537</v>
      </c>
      <c r="B51" t="s">
        <v>538</v>
      </c>
      <c r="C51" t="s">
        <v>539</v>
      </c>
      <c r="D51" t="s">
        <v>540</v>
      </c>
      <c r="E51" t="s">
        <v>281</v>
      </c>
      <c r="F51" t="s">
        <v>340</v>
      </c>
      <c r="G51" s="1">
        <f t="shared" si="2"/>
        <v>200</v>
      </c>
      <c r="H51" s="1">
        <f t="shared" si="3"/>
        <v>176.47058823529412</v>
      </c>
      <c r="I51" t="s">
        <v>283</v>
      </c>
      <c r="J51" t="s">
        <v>284</v>
      </c>
      <c r="L51" t="s">
        <v>9</v>
      </c>
      <c r="N51" t="s">
        <v>541</v>
      </c>
      <c r="O51" t="s">
        <v>286</v>
      </c>
      <c r="P51">
        <v>3</v>
      </c>
      <c r="Q51" t="s">
        <v>25</v>
      </c>
    </row>
    <row r="52" spans="1:17" x14ac:dyDescent="0.25">
      <c r="A52" t="s">
        <v>542</v>
      </c>
      <c r="B52" t="s">
        <v>543</v>
      </c>
      <c r="C52" t="s">
        <v>544</v>
      </c>
      <c r="D52" t="s">
        <v>545</v>
      </c>
      <c r="E52" t="s">
        <v>281</v>
      </c>
      <c r="F52" t="s">
        <v>340</v>
      </c>
      <c r="G52" s="1">
        <f t="shared" si="2"/>
        <v>200</v>
      </c>
      <c r="H52" s="1">
        <f t="shared" si="3"/>
        <v>176.47058823529412</v>
      </c>
      <c r="I52" t="s">
        <v>283</v>
      </c>
      <c r="J52" t="s">
        <v>284</v>
      </c>
      <c r="L52" t="s">
        <v>9</v>
      </c>
      <c r="N52" t="s">
        <v>546</v>
      </c>
      <c r="O52" t="s">
        <v>286</v>
      </c>
      <c r="P52">
        <v>3</v>
      </c>
      <c r="Q52" t="s">
        <v>25</v>
      </c>
    </row>
    <row r="53" spans="1:17" x14ac:dyDescent="0.25">
      <c r="A53" t="s">
        <v>547</v>
      </c>
      <c r="B53" t="s">
        <v>548</v>
      </c>
      <c r="C53" t="s">
        <v>549</v>
      </c>
      <c r="D53" t="s">
        <v>550</v>
      </c>
      <c r="E53" t="s">
        <v>281</v>
      </c>
      <c r="F53" t="s">
        <v>340</v>
      </c>
      <c r="G53" s="1">
        <f t="shared" si="2"/>
        <v>200</v>
      </c>
      <c r="H53" s="1">
        <f t="shared" si="3"/>
        <v>176.47058823529412</v>
      </c>
      <c r="I53" t="s">
        <v>283</v>
      </c>
      <c r="J53" t="s">
        <v>284</v>
      </c>
      <c r="L53" t="s">
        <v>9</v>
      </c>
      <c r="N53" t="s">
        <v>551</v>
      </c>
      <c r="O53" t="s">
        <v>286</v>
      </c>
      <c r="P53">
        <v>1</v>
      </c>
      <c r="Q53" t="s">
        <v>25</v>
      </c>
    </row>
    <row r="54" spans="1:17" x14ac:dyDescent="0.25">
      <c r="A54" t="s">
        <v>552</v>
      </c>
      <c r="B54" t="s">
        <v>553</v>
      </c>
      <c r="C54" t="s">
        <v>554</v>
      </c>
      <c r="D54" t="s">
        <v>555</v>
      </c>
      <c r="E54" t="s">
        <v>281</v>
      </c>
      <c r="F54" t="s">
        <v>340</v>
      </c>
      <c r="G54" s="1">
        <f t="shared" si="2"/>
        <v>200</v>
      </c>
      <c r="H54" s="1">
        <f t="shared" si="3"/>
        <v>176.47058823529412</v>
      </c>
      <c r="I54" t="s">
        <v>283</v>
      </c>
      <c r="J54" t="s">
        <v>284</v>
      </c>
      <c r="L54" t="s">
        <v>9</v>
      </c>
      <c r="N54" t="s">
        <v>556</v>
      </c>
      <c r="O54" t="s">
        <v>286</v>
      </c>
      <c r="P54">
        <v>1</v>
      </c>
      <c r="Q54" t="s">
        <v>25</v>
      </c>
    </row>
    <row r="55" spans="1:17" x14ac:dyDescent="0.25">
      <c r="A55" t="s">
        <v>557</v>
      </c>
      <c r="B55" t="s">
        <v>558</v>
      </c>
      <c r="C55" t="s">
        <v>559</v>
      </c>
      <c r="D55" t="s">
        <v>560</v>
      </c>
      <c r="E55" t="s">
        <v>281</v>
      </c>
      <c r="F55" t="s">
        <v>340</v>
      </c>
      <c r="G55" s="1">
        <f t="shared" si="2"/>
        <v>200</v>
      </c>
      <c r="H55" s="1">
        <f t="shared" si="3"/>
        <v>176.47058823529412</v>
      </c>
      <c r="I55" t="s">
        <v>283</v>
      </c>
      <c r="J55" t="s">
        <v>284</v>
      </c>
      <c r="L55" t="s">
        <v>9</v>
      </c>
      <c r="N55" t="s">
        <v>561</v>
      </c>
      <c r="O55" t="s">
        <v>286</v>
      </c>
      <c r="P55">
        <v>2</v>
      </c>
      <c r="Q55" t="s">
        <v>30</v>
      </c>
    </row>
    <row r="56" spans="1:17" x14ac:dyDescent="0.25">
      <c r="A56" t="s">
        <v>562</v>
      </c>
      <c r="B56" t="s">
        <v>563</v>
      </c>
      <c r="C56" t="s">
        <v>564</v>
      </c>
      <c r="D56" t="s">
        <v>565</v>
      </c>
      <c r="E56" t="s">
        <v>281</v>
      </c>
      <c r="F56" t="s">
        <v>340</v>
      </c>
      <c r="G56" s="1">
        <f t="shared" si="2"/>
        <v>200</v>
      </c>
      <c r="H56" s="1">
        <f t="shared" si="3"/>
        <v>176.47058823529412</v>
      </c>
      <c r="I56" t="s">
        <v>283</v>
      </c>
      <c r="J56" t="s">
        <v>284</v>
      </c>
      <c r="L56" t="s">
        <v>9</v>
      </c>
      <c r="N56" t="s">
        <v>566</v>
      </c>
      <c r="O56" t="s">
        <v>286</v>
      </c>
      <c r="P56">
        <v>1</v>
      </c>
      <c r="Q56" t="s">
        <v>30</v>
      </c>
    </row>
    <row r="57" spans="1:17" x14ac:dyDescent="0.25">
      <c r="A57" t="s">
        <v>567</v>
      </c>
      <c r="B57" t="s">
        <v>568</v>
      </c>
      <c r="C57" t="s">
        <v>569</v>
      </c>
      <c r="D57" t="s">
        <v>570</v>
      </c>
      <c r="E57" t="s">
        <v>281</v>
      </c>
      <c r="F57" t="s">
        <v>340</v>
      </c>
      <c r="G57" s="1">
        <f t="shared" si="2"/>
        <v>200</v>
      </c>
      <c r="H57" s="1">
        <f t="shared" si="3"/>
        <v>176.47058823529412</v>
      </c>
      <c r="I57" t="s">
        <v>283</v>
      </c>
      <c r="J57" t="s">
        <v>284</v>
      </c>
      <c r="L57" t="s">
        <v>9</v>
      </c>
      <c r="N57" t="s">
        <v>571</v>
      </c>
      <c r="O57" t="s">
        <v>286</v>
      </c>
      <c r="P57">
        <v>4</v>
      </c>
      <c r="Q57" t="s">
        <v>30</v>
      </c>
    </row>
    <row r="58" spans="1:17" x14ac:dyDescent="0.25">
      <c r="A58" t="s">
        <v>572</v>
      </c>
      <c r="B58" t="s">
        <v>573</v>
      </c>
      <c r="C58" t="s">
        <v>574</v>
      </c>
      <c r="D58" t="s">
        <v>575</v>
      </c>
      <c r="E58" t="s">
        <v>281</v>
      </c>
      <c r="F58" t="s">
        <v>340</v>
      </c>
      <c r="G58" s="1">
        <f t="shared" si="2"/>
        <v>200</v>
      </c>
      <c r="H58" s="1">
        <f t="shared" si="3"/>
        <v>176.47058823529412</v>
      </c>
      <c r="I58" t="s">
        <v>283</v>
      </c>
      <c r="J58" t="s">
        <v>284</v>
      </c>
      <c r="L58" t="s">
        <v>9</v>
      </c>
      <c r="N58" t="s">
        <v>576</v>
      </c>
      <c r="O58" t="s">
        <v>286</v>
      </c>
      <c r="P58">
        <v>1</v>
      </c>
      <c r="Q58" t="s">
        <v>30</v>
      </c>
    </row>
    <row r="59" spans="1:17" x14ac:dyDescent="0.25">
      <c r="A59" t="s">
        <v>577</v>
      </c>
      <c r="B59" t="s">
        <v>578</v>
      </c>
      <c r="C59" t="s">
        <v>579</v>
      </c>
      <c r="D59" t="s">
        <v>580</v>
      </c>
      <c r="E59" t="s">
        <v>281</v>
      </c>
      <c r="F59" t="s">
        <v>340</v>
      </c>
      <c r="G59" s="1">
        <f t="shared" si="2"/>
        <v>200</v>
      </c>
      <c r="H59" s="1">
        <f t="shared" si="3"/>
        <v>176.47058823529412</v>
      </c>
      <c r="I59" t="s">
        <v>283</v>
      </c>
      <c r="J59" t="s">
        <v>284</v>
      </c>
      <c r="L59" t="s">
        <v>9</v>
      </c>
      <c r="N59" t="s">
        <v>581</v>
      </c>
      <c r="O59" t="s">
        <v>286</v>
      </c>
      <c r="P59">
        <v>0</v>
      </c>
      <c r="Q59" t="s">
        <v>30</v>
      </c>
    </row>
    <row r="60" spans="1:17" x14ac:dyDescent="0.25">
      <c r="A60" t="s">
        <v>582</v>
      </c>
      <c r="B60" t="s">
        <v>583</v>
      </c>
      <c r="C60" t="s">
        <v>584</v>
      </c>
      <c r="D60" t="s">
        <v>585</v>
      </c>
      <c r="E60" t="s">
        <v>281</v>
      </c>
      <c r="F60" t="s">
        <v>340</v>
      </c>
      <c r="G60" s="1">
        <f t="shared" si="2"/>
        <v>200</v>
      </c>
      <c r="H60" s="1">
        <f t="shared" si="3"/>
        <v>176.47058823529412</v>
      </c>
      <c r="I60" t="s">
        <v>283</v>
      </c>
      <c r="J60" t="s">
        <v>284</v>
      </c>
      <c r="L60" t="s">
        <v>9</v>
      </c>
      <c r="N60" t="s">
        <v>586</v>
      </c>
      <c r="O60" t="s">
        <v>286</v>
      </c>
      <c r="P60">
        <v>1</v>
      </c>
      <c r="Q60" t="s">
        <v>30</v>
      </c>
    </row>
    <row r="61" spans="1:17" x14ac:dyDescent="0.25">
      <c r="A61" t="s">
        <v>587</v>
      </c>
      <c r="B61" t="s">
        <v>588</v>
      </c>
      <c r="C61" t="s">
        <v>589</v>
      </c>
      <c r="D61" t="s">
        <v>590</v>
      </c>
      <c r="E61" t="s">
        <v>281</v>
      </c>
      <c r="F61" t="s">
        <v>340</v>
      </c>
      <c r="G61" s="1">
        <f t="shared" si="2"/>
        <v>200</v>
      </c>
      <c r="H61" s="1">
        <f t="shared" si="3"/>
        <v>176.47058823529412</v>
      </c>
      <c r="I61" t="s">
        <v>283</v>
      </c>
      <c r="J61" t="s">
        <v>284</v>
      </c>
      <c r="L61" t="s">
        <v>9</v>
      </c>
      <c r="N61" t="s">
        <v>591</v>
      </c>
      <c r="O61" t="s">
        <v>286</v>
      </c>
      <c r="P61">
        <v>3</v>
      </c>
      <c r="Q61" t="s">
        <v>30</v>
      </c>
    </row>
    <row r="62" spans="1:17" x14ac:dyDescent="0.25">
      <c r="A62" t="s">
        <v>592</v>
      </c>
      <c r="B62" t="s">
        <v>593</v>
      </c>
      <c r="C62" t="s">
        <v>594</v>
      </c>
      <c r="D62" t="s">
        <v>595</v>
      </c>
      <c r="E62" t="s">
        <v>281</v>
      </c>
      <c r="F62" t="s">
        <v>340</v>
      </c>
      <c r="G62" s="1">
        <f t="shared" si="2"/>
        <v>200</v>
      </c>
      <c r="H62" s="1">
        <f t="shared" si="3"/>
        <v>176.47058823529412</v>
      </c>
      <c r="I62" t="s">
        <v>283</v>
      </c>
      <c r="J62" t="s">
        <v>284</v>
      </c>
      <c r="L62" t="s">
        <v>9</v>
      </c>
      <c r="N62" t="s">
        <v>596</v>
      </c>
      <c r="O62" t="s">
        <v>286</v>
      </c>
      <c r="P62">
        <v>3</v>
      </c>
      <c r="Q62" t="s">
        <v>30</v>
      </c>
    </row>
    <row r="63" spans="1:17" x14ac:dyDescent="0.25">
      <c r="A63" t="s">
        <v>597</v>
      </c>
      <c r="B63" t="s">
        <v>598</v>
      </c>
      <c r="C63" t="s">
        <v>599</v>
      </c>
      <c r="D63" t="s">
        <v>600</v>
      </c>
      <c r="E63" t="s">
        <v>281</v>
      </c>
      <c r="F63" t="s">
        <v>340</v>
      </c>
      <c r="G63" s="1">
        <f t="shared" si="2"/>
        <v>200</v>
      </c>
      <c r="H63" s="1">
        <f t="shared" si="3"/>
        <v>176.47058823529412</v>
      </c>
      <c r="I63" t="s">
        <v>283</v>
      </c>
      <c r="J63" t="s">
        <v>284</v>
      </c>
      <c r="L63" t="s">
        <v>9</v>
      </c>
      <c r="N63" t="s">
        <v>601</v>
      </c>
      <c r="O63" t="s">
        <v>286</v>
      </c>
      <c r="P63">
        <v>2</v>
      </c>
      <c r="Q63" t="s">
        <v>25</v>
      </c>
    </row>
    <row r="64" spans="1:17" x14ac:dyDescent="0.25">
      <c r="A64" t="s">
        <v>602</v>
      </c>
      <c r="B64" t="s">
        <v>603</v>
      </c>
      <c r="C64" t="s">
        <v>604</v>
      </c>
      <c r="D64" t="s">
        <v>605</v>
      </c>
      <c r="E64" t="s">
        <v>281</v>
      </c>
      <c r="F64" t="s">
        <v>340</v>
      </c>
      <c r="G64" s="1">
        <f t="shared" si="2"/>
        <v>200</v>
      </c>
      <c r="H64" s="1">
        <f t="shared" si="3"/>
        <v>176.47058823529412</v>
      </c>
      <c r="I64" t="s">
        <v>283</v>
      </c>
      <c r="J64" t="s">
        <v>284</v>
      </c>
      <c r="L64" t="s">
        <v>9</v>
      </c>
      <c r="N64" t="s">
        <v>606</v>
      </c>
      <c r="O64" t="s">
        <v>286</v>
      </c>
      <c r="P64">
        <v>3</v>
      </c>
      <c r="Q64" t="s">
        <v>34</v>
      </c>
    </row>
    <row r="65" spans="1:17" x14ac:dyDescent="0.25">
      <c r="A65" t="s">
        <v>607</v>
      </c>
      <c r="B65" t="s">
        <v>608</v>
      </c>
      <c r="C65" t="s">
        <v>609</v>
      </c>
      <c r="D65" t="s">
        <v>610</v>
      </c>
      <c r="E65" t="s">
        <v>281</v>
      </c>
      <c r="F65" t="s">
        <v>340</v>
      </c>
      <c r="G65" s="1">
        <f t="shared" si="2"/>
        <v>200</v>
      </c>
      <c r="H65" s="1">
        <f t="shared" si="3"/>
        <v>176.47058823529412</v>
      </c>
      <c r="I65" t="s">
        <v>283</v>
      </c>
      <c r="J65" t="s">
        <v>284</v>
      </c>
      <c r="L65" t="s">
        <v>9</v>
      </c>
      <c r="N65" t="s">
        <v>611</v>
      </c>
      <c r="O65" t="s">
        <v>286</v>
      </c>
      <c r="P65">
        <v>3</v>
      </c>
      <c r="Q65" t="s">
        <v>34</v>
      </c>
    </row>
    <row r="66" spans="1:17" x14ac:dyDescent="0.25">
      <c r="A66" t="s">
        <v>612</v>
      </c>
      <c r="B66" t="s">
        <v>613</v>
      </c>
      <c r="C66" t="s">
        <v>614</v>
      </c>
      <c r="D66" t="s">
        <v>615</v>
      </c>
      <c r="E66" t="s">
        <v>281</v>
      </c>
      <c r="F66" t="s">
        <v>340</v>
      </c>
      <c r="G66" s="1">
        <f t="shared" si="2"/>
        <v>200</v>
      </c>
      <c r="H66" s="1">
        <f t="shared" si="3"/>
        <v>176.47058823529412</v>
      </c>
      <c r="I66" t="s">
        <v>283</v>
      </c>
      <c r="J66" t="s">
        <v>284</v>
      </c>
      <c r="L66" t="s">
        <v>9</v>
      </c>
      <c r="N66" t="s">
        <v>616</v>
      </c>
      <c r="O66" t="s">
        <v>286</v>
      </c>
      <c r="P66">
        <v>3</v>
      </c>
      <c r="Q66" t="s">
        <v>25</v>
      </c>
    </row>
    <row r="67" spans="1:17" x14ac:dyDescent="0.25">
      <c r="A67" t="s">
        <v>617</v>
      </c>
      <c r="B67" t="s">
        <v>618</v>
      </c>
      <c r="C67" t="s">
        <v>619</v>
      </c>
      <c r="D67" t="s">
        <v>620</v>
      </c>
      <c r="E67" t="s">
        <v>281</v>
      </c>
      <c r="F67" t="s">
        <v>340</v>
      </c>
      <c r="G67" s="1">
        <f t="shared" si="2"/>
        <v>200</v>
      </c>
      <c r="H67" s="1">
        <f t="shared" si="3"/>
        <v>176.47058823529412</v>
      </c>
      <c r="I67" t="s">
        <v>283</v>
      </c>
      <c r="J67" t="s">
        <v>284</v>
      </c>
      <c r="L67" t="s">
        <v>9</v>
      </c>
      <c r="N67" t="s">
        <v>621</v>
      </c>
      <c r="O67" t="s">
        <v>286</v>
      </c>
      <c r="P67">
        <v>2</v>
      </c>
      <c r="Q67" t="s">
        <v>25</v>
      </c>
    </row>
    <row r="68" spans="1:17" x14ac:dyDescent="0.25">
      <c r="A68" t="s">
        <v>622</v>
      </c>
      <c r="B68" t="s">
        <v>623</v>
      </c>
      <c r="C68" t="s">
        <v>624</v>
      </c>
      <c r="D68" t="s">
        <v>625</v>
      </c>
      <c r="E68" t="s">
        <v>281</v>
      </c>
      <c r="F68" t="s">
        <v>340</v>
      </c>
      <c r="G68" s="1">
        <f t="shared" si="2"/>
        <v>200</v>
      </c>
      <c r="H68" s="1">
        <f t="shared" si="3"/>
        <v>176.47058823529412</v>
      </c>
      <c r="I68" t="s">
        <v>283</v>
      </c>
      <c r="J68" t="s">
        <v>284</v>
      </c>
      <c r="L68" t="s">
        <v>9</v>
      </c>
      <c r="N68" t="s">
        <v>626</v>
      </c>
      <c r="O68" t="s">
        <v>286</v>
      </c>
      <c r="P68">
        <v>1</v>
      </c>
      <c r="Q68" t="s">
        <v>34</v>
      </c>
    </row>
    <row r="69" spans="1:17" x14ac:dyDescent="0.25">
      <c r="A69" t="s">
        <v>627</v>
      </c>
      <c r="B69" t="s">
        <v>628</v>
      </c>
      <c r="C69" t="s">
        <v>629</v>
      </c>
      <c r="D69" t="s">
        <v>630</v>
      </c>
      <c r="E69" t="s">
        <v>281</v>
      </c>
      <c r="F69" t="s">
        <v>340</v>
      </c>
      <c r="G69" s="1">
        <f t="shared" si="2"/>
        <v>200</v>
      </c>
      <c r="H69" s="1">
        <f t="shared" si="3"/>
        <v>176.47058823529412</v>
      </c>
      <c r="I69" t="s">
        <v>283</v>
      </c>
      <c r="J69" t="s">
        <v>284</v>
      </c>
      <c r="L69" t="s">
        <v>9</v>
      </c>
      <c r="N69" t="s">
        <v>631</v>
      </c>
      <c r="O69" t="s">
        <v>286</v>
      </c>
      <c r="P69">
        <v>0</v>
      </c>
      <c r="Q69" t="s">
        <v>34</v>
      </c>
    </row>
    <row r="70" spans="1:17" x14ac:dyDescent="0.25">
      <c r="A70" t="s">
        <v>632</v>
      </c>
      <c r="B70" t="s">
        <v>633</v>
      </c>
      <c r="C70" t="s">
        <v>634</v>
      </c>
      <c r="D70" t="s">
        <v>635</v>
      </c>
      <c r="E70" t="s">
        <v>281</v>
      </c>
      <c r="F70" t="s">
        <v>340</v>
      </c>
      <c r="G70" s="1">
        <f t="shared" si="2"/>
        <v>200</v>
      </c>
      <c r="H70" s="1">
        <f t="shared" si="3"/>
        <v>176.47058823529412</v>
      </c>
      <c r="I70" t="s">
        <v>283</v>
      </c>
      <c r="J70" t="s">
        <v>284</v>
      </c>
      <c r="L70" t="s">
        <v>9</v>
      </c>
      <c r="N70" t="s">
        <v>636</v>
      </c>
      <c r="O70" t="s">
        <v>286</v>
      </c>
      <c r="P70">
        <v>2</v>
      </c>
      <c r="Q70" t="s">
        <v>25</v>
      </c>
    </row>
    <row r="71" spans="1:17" x14ac:dyDescent="0.25">
      <c r="A71" t="s">
        <v>637</v>
      </c>
      <c r="B71" t="s">
        <v>638</v>
      </c>
      <c r="C71" t="s">
        <v>639</v>
      </c>
      <c r="D71" t="s">
        <v>640</v>
      </c>
      <c r="E71" t="s">
        <v>281</v>
      </c>
      <c r="F71" t="s">
        <v>340</v>
      </c>
      <c r="G71" s="1">
        <f t="shared" si="2"/>
        <v>200</v>
      </c>
      <c r="H71" s="1">
        <f t="shared" si="3"/>
        <v>176.47058823529412</v>
      </c>
      <c r="I71" t="s">
        <v>283</v>
      </c>
      <c r="J71" t="s">
        <v>284</v>
      </c>
      <c r="L71" t="s">
        <v>9</v>
      </c>
      <c r="N71" t="s">
        <v>641</v>
      </c>
      <c r="O71" t="s">
        <v>286</v>
      </c>
      <c r="P71">
        <v>2</v>
      </c>
      <c r="Q71" t="s">
        <v>34</v>
      </c>
    </row>
    <row r="72" spans="1:17" x14ac:dyDescent="0.25">
      <c r="A72" t="s">
        <v>642</v>
      </c>
      <c r="B72" t="s">
        <v>643</v>
      </c>
      <c r="C72" t="s">
        <v>644</v>
      </c>
      <c r="D72" t="s">
        <v>645</v>
      </c>
      <c r="E72" t="s">
        <v>281</v>
      </c>
      <c r="F72" t="s">
        <v>340</v>
      </c>
      <c r="G72" s="1">
        <f t="shared" si="2"/>
        <v>200</v>
      </c>
      <c r="H72" s="1">
        <f t="shared" si="3"/>
        <v>176.47058823529412</v>
      </c>
      <c r="I72" t="s">
        <v>283</v>
      </c>
      <c r="J72" t="s">
        <v>284</v>
      </c>
      <c r="L72" t="s">
        <v>9</v>
      </c>
      <c r="N72" t="s">
        <v>646</v>
      </c>
      <c r="O72" t="s">
        <v>286</v>
      </c>
      <c r="P72">
        <v>2</v>
      </c>
      <c r="Q72" t="s">
        <v>34</v>
      </c>
    </row>
    <row r="73" spans="1:17" x14ac:dyDescent="0.25">
      <c r="A73" t="s">
        <v>647</v>
      </c>
      <c r="B73" t="s">
        <v>648</v>
      </c>
      <c r="C73" t="s">
        <v>649</v>
      </c>
      <c r="D73" t="s">
        <v>650</v>
      </c>
      <c r="E73" t="s">
        <v>281</v>
      </c>
      <c r="F73" t="s">
        <v>340</v>
      </c>
      <c r="G73" s="1">
        <f t="shared" si="2"/>
        <v>200</v>
      </c>
      <c r="H73" s="1">
        <f t="shared" si="3"/>
        <v>176.47058823529412</v>
      </c>
      <c r="I73" t="s">
        <v>283</v>
      </c>
      <c r="J73" t="s">
        <v>284</v>
      </c>
      <c r="L73" t="s">
        <v>9</v>
      </c>
      <c r="N73" t="s">
        <v>651</v>
      </c>
      <c r="O73" t="s">
        <v>286</v>
      </c>
      <c r="P73">
        <v>1</v>
      </c>
      <c r="Q73" t="s">
        <v>25</v>
      </c>
    </row>
    <row r="74" spans="1:17" x14ac:dyDescent="0.25">
      <c r="A74" t="s">
        <v>652</v>
      </c>
      <c r="B74" t="s">
        <v>538</v>
      </c>
      <c r="C74" t="s">
        <v>653</v>
      </c>
      <c r="D74" t="s">
        <v>654</v>
      </c>
      <c r="E74" t="s">
        <v>281</v>
      </c>
      <c r="F74" t="s">
        <v>340</v>
      </c>
      <c r="G74" s="1">
        <f t="shared" si="2"/>
        <v>200</v>
      </c>
      <c r="H74" s="1">
        <f t="shared" si="3"/>
        <v>176.47058823529412</v>
      </c>
      <c r="I74" t="s">
        <v>283</v>
      </c>
      <c r="J74" t="s">
        <v>284</v>
      </c>
      <c r="L74" t="s">
        <v>9</v>
      </c>
      <c r="N74" t="s">
        <v>655</v>
      </c>
      <c r="O74" t="s">
        <v>286</v>
      </c>
      <c r="P74">
        <v>0</v>
      </c>
      <c r="Q74" t="s">
        <v>25</v>
      </c>
    </row>
    <row r="75" spans="1:17" x14ac:dyDescent="0.25">
      <c r="A75" t="s">
        <v>656</v>
      </c>
      <c r="B75" t="s">
        <v>657</v>
      </c>
      <c r="C75" t="s">
        <v>658</v>
      </c>
      <c r="D75" t="s">
        <v>659</v>
      </c>
      <c r="E75" t="s">
        <v>281</v>
      </c>
      <c r="F75" t="s">
        <v>340</v>
      </c>
      <c r="G75" s="1">
        <f t="shared" si="2"/>
        <v>200</v>
      </c>
      <c r="H75" s="1">
        <f t="shared" si="3"/>
        <v>176.47058823529412</v>
      </c>
      <c r="I75" t="s">
        <v>283</v>
      </c>
      <c r="J75" t="s">
        <v>284</v>
      </c>
      <c r="L75" t="s">
        <v>9</v>
      </c>
      <c r="N75" t="s">
        <v>660</v>
      </c>
      <c r="O75" t="s">
        <v>286</v>
      </c>
      <c r="P75">
        <v>2</v>
      </c>
      <c r="Q75" t="s">
        <v>25</v>
      </c>
    </row>
    <row r="76" spans="1:17" x14ac:dyDescent="0.25">
      <c r="A76" t="s">
        <v>661</v>
      </c>
      <c r="B76" t="s">
        <v>662</v>
      </c>
      <c r="C76" t="s">
        <v>663</v>
      </c>
      <c r="D76" t="s">
        <v>664</v>
      </c>
      <c r="E76" t="s">
        <v>281</v>
      </c>
      <c r="F76" t="s">
        <v>340</v>
      </c>
      <c r="G76" s="1">
        <f t="shared" si="2"/>
        <v>200</v>
      </c>
      <c r="H76" s="1">
        <f t="shared" si="3"/>
        <v>176.47058823529412</v>
      </c>
      <c r="I76" t="s">
        <v>283</v>
      </c>
      <c r="J76" t="s">
        <v>284</v>
      </c>
      <c r="L76" t="s">
        <v>9</v>
      </c>
      <c r="N76" t="s">
        <v>665</v>
      </c>
      <c r="O76" t="s">
        <v>286</v>
      </c>
      <c r="P76">
        <v>3</v>
      </c>
      <c r="Q76" t="s">
        <v>25</v>
      </c>
    </row>
    <row r="77" spans="1:17" x14ac:dyDescent="0.25">
      <c r="A77" t="s">
        <v>666</v>
      </c>
      <c r="B77" t="s">
        <v>667</v>
      </c>
      <c r="C77" t="s">
        <v>668</v>
      </c>
      <c r="D77" t="s">
        <v>669</v>
      </c>
      <c r="E77" t="s">
        <v>281</v>
      </c>
      <c r="F77" t="s">
        <v>340</v>
      </c>
      <c r="G77" s="1">
        <f t="shared" si="2"/>
        <v>200</v>
      </c>
      <c r="H77" s="1">
        <f t="shared" si="3"/>
        <v>176.47058823529412</v>
      </c>
      <c r="I77" t="s">
        <v>283</v>
      </c>
      <c r="J77" t="s">
        <v>284</v>
      </c>
      <c r="L77" t="s">
        <v>9</v>
      </c>
      <c r="N77" t="s">
        <v>670</v>
      </c>
      <c r="O77" t="s">
        <v>286</v>
      </c>
      <c r="P77">
        <v>3</v>
      </c>
      <c r="Q77" t="s">
        <v>25</v>
      </c>
    </row>
    <row r="78" spans="1:17" x14ac:dyDescent="0.25">
      <c r="A78" t="s">
        <v>671</v>
      </c>
      <c r="B78" t="s">
        <v>672</v>
      </c>
      <c r="C78" t="s">
        <v>673</v>
      </c>
      <c r="D78" t="s">
        <v>674</v>
      </c>
      <c r="E78" t="s">
        <v>281</v>
      </c>
      <c r="F78" t="s">
        <v>340</v>
      </c>
      <c r="G78" s="1">
        <f t="shared" si="2"/>
        <v>200</v>
      </c>
      <c r="H78" s="1">
        <f t="shared" si="3"/>
        <v>176.47058823529412</v>
      </c>
      <c r="I78" t="s">
        <v>283</v>
      </c>
      <c r="J78" t="s">
        <v>284</v>
      </c>
      <c r="L78" t="s">
        <v>9</v>
      </c>
      <c r="N78" t="s">
        <v>675</v>
      </c>
      <c r="O78" t="s">
        <v>286</v>
      </c>
      <c r="P78">
        <v>2</v>
      </c>
      <c r="Q78" t="s">
        <v>25</v>
      </c>
    </row>
    <row r="79" spans="1:17" x14ac:dyDescent="0.25">
      <c r="A79" t="s">
        <v>676</v>
      </c>
      <c r="B79" t="s">
        <v>677</v>
      </c>
      <c r="C79" t="s">
        <v>678</v>
      </c>
      <c r="D79" t="s">
        <v>679</v>
      </c>
      <c r="E79" t="s">
        <v>281</v>
      </c>
      <c r="F79" t="s">
        <v>340</v>
      </c>
      <c r="G79" s="1">
        <f t="shared" si="2"/>
        <v>200</v>
      </c>
      <c r="H79" s="1">
        <f t="shared" si="3"/>
        <v>176.47058823529412</v>
      </c>
      <c r="I79" t="s">
        <v>283</v>
      </c>
      <c r="J79" t="s">
        <v>284</v>
      </c>
      <c r="L79" t="s">
        <v>9</v>
      </c>
      <c r="N79" t="s">
        <v>680</v>
      </c>
      <c r="O79" t="s">
        <v>286</v>
      </c>
      <c r="P79">
        <v>2</v>
      </c>
      <c r="Q79" t="s">
        <v>25</v>
      </c>
    </row>
    <row r="80" spans="1:17" x14ac:dyDescent="0.25">
      <c r="A80" t="s">
        <v>681</v>
      </c>
      <c r="B80" t="s">
        <v>682</v>
      </c>
      <c r="C80" t="s">
        <v>683</v>
      </c>
      <c r="D80" t="s">
        <v>684</v>
      </c>
      <c r="E80" t="s">
        <v>281</v>
      </c>
      <c r="F80" t="s">
        <v>340</v>
      </c>
      <c r="G80" s="1">
        <f t="shared" si="2"/>
        <v>200</v>
      </c>
      <c r="H80" s="1">
        <f t="shared" si="3"/>
        <v>176.47058823529412</v>
      </c>
      <c r="I80" t="s">
        <v>283</v>
      </c>
      <c r="J80" t="s">
        <v>284</v>
      </c>
      <c r="L80" t="s">
        <v>9</v>
      </c>
      <c r="N80" t="s">
        <v>685</v>
      </c>
      <c r="O80" t="s">
        <v>286</v>
      </c>
      <c r="P80">
        <v>2</v>
      </c>
      <c r="Q80" t="s">
        <v>25</v>
      </c>
    </row>
    <row r="81" spans="1:17" x14ac:dyDescent="0.25">
      <c r="A81" t="s">
        <v>686</v>
      </c>
      <c r="B81" t="s">
        <v>687</v>
      </c>
      <c r="C81" t="s">
        <v>688</v>
      </c>
      <c r="D81" t="s">
        <v>689</v>
      </c>
      <c r="E81" t="s">
        <v>281</v>
      </c>
      <c r="F81" t="s">
        <v>340</v>
      </c>
      <c r="G81" s="1">
        <f t="shared" si="2"/>
        <v>200</v>
      </c>
      <c r="H81" s="1">
        <f t="shared" si="3"/>
        <v>176.47058823529412</v>
      </c>
      <c r="I81" t="s">
        <v>283</v>
      </c>
      <c r="J81" t="s">
        <v>284</v>
      </c>
      <c r="L81" t="s">
        <v>9</v>
      </c>
      <c r="N81" t="s">
        <v>690</v>
      </c>
      <c r="O81" t="s">
        <v>286</v>
      </c>
      <c r="P81">
        <v>1</v>
      </c>
      <c r="Q81" t="s">
        <v>25</v>
      </c>
    </row>
    <row r="82" spans="1:17" x14ac:dyDescent="0.25">
      <c r="A82" t="s">
        <v>691</v>
      </c>
      <c r="B82" t="s">
        <v>692</v>
      </c>
      <c r="C82" t="s">
        <v>693</v>
      </c>
      <c r="D82" t="s">
        <v>694</v>
      </c>
      <c r="E82" t="s">
        <v>281</v>
      </c>
      <c r="F82" t="s">
        <v>340</v>
      </c>
      <c r="G82" s="1">
        <f t="shared" si="2"/>
        <v>200</v>
      </c>
      <c r="H82" s="1">
        <f t="shared" si="3"/>
        <v>176.47058823529412</v>
      </c>
      <c r="I82" t="s">
        <v>283</v>
      </c>
      <c r="J82" t="s">
        <v>284</v>
      </c>
      <c r="L82" t="s">
        <v>9</v>
      </c>
      <c r="N82" t="s">
        <v>695</v>
      </c>
      <c r="O82" t="s">
        <v>286</v>
      </c>
      <c r="P82">
        <v>2</v>
      </c>
      <c r="Q82" t="s">
        <v>25</v>
      </c>
    </row>
    <row r="83" spans="1:17" x14ac:dyDescent="0.25">
      <c r="A83" t="s">
        <v>696</v>
      </c>
      <c r="B83" t="s">
        <v>697</v>
      </c>
      <c r="C83" t="s">
        <v>698</v>
      </c>
      <c r="D83" t="s">
        <v>699</v>
      </c>
      <c r="E83" t="s">
        <v>281</v>
      </c>
      <c r="F83" t="s">
        <v>340</v>
      </c>
      <c r="G83" s="1">
        <f t="shared" si="2"/>
        <v>200</v>
      </c>
      <c r="H83" s="1">
        <f t="shared" si="3"/>
        <v>176.47058823529412</v>
      </c>
      <c r="I83" t="s">
        <v>283</v>
      </c>
      <c r="J83" t="s">
        <v>284</v>
      </c>
      <c r="L83" t="s">
        <v>9</v>
      </c>
      <c r="N83" t="s">
        <v>700</v>
      </c>
      <c r="O83" t="s">
        <v>286</v>
      </c>
      <c r="P83">
        <v>2</v>
      </c>
      <c r="Q83" t="s">
        <v>25</v>
      </c>
    </row>
    <row r="84" spans="1:17" x14ac:dyDescent="0.25">
      <c r="A84" t="s">
        <v>701</v>
      </c>
      <c r="B84" t="s">
        <v>702</v>
      </c>
      <c r="C84" t="s">
        <v>703</v>
      </c>
      <c r="D84" t="s">
        <v>704</v>
      </c>
      <c r="E84" t="s">
        <v>281</v>
      </c>
      <c r="F84" t="s">
        <v>340</v>
      </c>
      <c r="G84" s="1">
        <f t="shared" si="2"/>
        <v>200</v>
      </c>
      <c r="H84" s="1">
        <f t="shared" si="3"/>
        <v>176.47058823529412</v>
      </c>
      <c r="I84" t="s">
        <v>283</v>
      </c>
      <c r="J84" t="s">
        <v>284</v>
      </c>
      <c r="L84" t="s">
        <v>9</v>
      </c>
      <c r="N84" t="s">
        <v>705</v>
      </c>
      <c r="O84" t="s">
        <v>286</v>
      </c>
      <c r="P84">
        <v>-1</v>
      </c>
      <c r="Q84" t="s">
        <v>25</v>
      </c>
    </row>
    <row r="85" spans="1:17" x14ac:dyDescent="0.25">
      <c r="A85" t="s">
        <v>706</v>
      </c>
      <c r="B85" t="s">
        <v>707</v>
      </c>
      <c r="C85" t="s">
        <v>708</v>
      </c>
      <c r="D85" t="s">
        <v>709</v>
      </c>
      <c r="E85" t="s">
        <v>281</v>
      </c>
      <c r="F85" t="s">
        <v>340</v>
      </c>
      <c r="G85" s="1">
        <f t="shared" si="2"/>
        <v>200</v>
      </c>
      <c r="H85" s="1">
        <f t="shared" si="3"/>
        <v>176.47058823529412</v>
      </c>
      <c r="I85" t="s">
        <v>283</v>
      </c>
      <c r="J85" t="s">
        <v>284</v>
      </c>
      <c r="L85" t="s">
        <v>9</v>
      </c>
      <c r="N85" t="s">
        <v>710</v>
      </c>
      <c r="O85" t="s">
        <v>287</v>
      </c>
      <c r="P85">
        <v>0</v>
      </c>
      <c r="Q85" t="s">
        <v>25</v>
      </c>
    </row>
    <row r="86" spans="1:17" x14ac:dyDescent="0.25">
      <c r="A86" t="s">
        <v>711</v>
      </c>
      <c r="B86" t="s">
        <v>712</v>
      </c>
      <c r="C86" t="s">
        <v>713</v>
      </c>
      <c r="D86" t="s">
        <v>714</v>
      </c>
      <c r="E86" t="s">
        <v>281</v>
      </c>
      <c r="F86" t="s">
        <v>340</v>
      </c>
      <c r="G86" s="1">
        <f t="shared" si="2"/>
        <v>200</v>
      </c>
      <c r="H86" s="1">
        <f t="shared" si="3"/>
        <v>176.47058823529412</v>
      </c>
      <c r="I86" t="s">
        <v>283</v>
      </c>
      <c r="J86" t="s">
        <v>284</v>
      </c>
      <c r="L86" t="s">
        <v>9</v>
      </c>
      <c r="N86" t="s">
        <v>715</v>
      </c>
      <c r="O86" t="s">
        <v>286</v>
      </c>
      <c r="P86">
        <v>2</v>
      </c>
      <c r="Q86" t="s">
        <v>34</v>
      </c>
    </row>
    <row r="87" spans="1:17" x14ac:dyDescent="0.25">
      <c r="A87" t="s">
        <v>716</v>
      </c>
      <c r="B87" t="s">
        <v>717</v>
      </c>
      <c r="C87" t="s">
        <v>718</v>
      </c>
      <c r="D87" t="s">
        <v>719</v>
      </c>
      <c r="E87" t="s">
        <v>281</v>
      </c>
      <c r="F87" t="s">
        <v>340</v>
      </c>
      <c r="G87" s="1">
        <f t="shared" si="2"/>
        <v>200</v>
      </c>
      <c r="H87" s="1">
        <f t="shared" si="3"/>
        <v>176.47058823529412</v>
      </c>
      <c r="I87" t="s">
        <v>283</v>
      </c>
      <c r="J87" t="s">
        <v>284</v>
      </c>
      <c r="L87" t="s">
        <v>9</v>
      </c>
      <c r="N87" t="s">
        <v>720</v>
      </c>
      <c r="O87" t="s">
        <v>286</v>
      </c>
      <c r="Q87" t="s">
        <v>34</v>
      </c>
    </row>
    <row r="88" spans="1:17" x14ac:dyDescent="0.25">
      <c r="A88" t="s">
        <v>721</v>
      </c>
      <c r="B88" t="s">
        <v>722</v>
      </c>
      <c r="C88" t="s">
        <v>723</v>
      </c>
      <c r="D88" t="s">
        <v>724</v>
      </c>
      <c r="E88" t="s">
        <v>281</v>
      </c>
      <c r="F88" t="s">
        <v>340</v>
      </c>
      <c r="G88" s="1">
        <f t="shared" si="2"/>
        <v>200</v>
      </c>
      <c r="H88" s="1">
        <f t="shared" si="3"/>
        <v>176.47058823529412</v>
      </c>
      <c r="I88" t="s">
        <v>283</v>
      </c>
      <c r="J88" t="s">
        <v>284</v>
      </c>
      <c r="L88" t="s">
        <v>9</v>
      </c>
      <c r="N88" t="s">
        <v>725</v>
      </c>
      <c r="O88" t="s">
        <v>286</v>
      </c>
      <c r="P88">
        <v>1</v>
      </c>
      <c r="Q88" t="s">
        <v>34</v>
      </c>
    </row>
    <row r="89" spans="1:17" x14ac:dyDescent="0.25">
      <c r="A89" t="s">
        <v>726</v>
      </c>
      <c r="B89" t="s">
        <v>727</v>
      </c>
      <c r="C89" t="s">
        <v>728</v>
      </c>
      <c r="D89" t="s">
        <v>729</v>
      </c>
      <c r="E89" t="s">
        <v>281</v>
      </c>
      <c r="F89" t="s">
        <v>340</v>
      </c>
      <c r="G89" s="1">
        <f t="shared" si="2"/>
        <v>200</v>
      </c>
      <c r="H89" s="1">
        <f t="shared" si="3"/>
        <v>176.47058823529412</v>
      </c>
      <c r="I89" t="s">
        <v>283</v>
      </c>
      <c r="J89" t="s">
        <v>284</v>
      </c>
      <c r="L89" t="s">
        <v>9</v>
      </c>
      <c r="N89" t="s">
        <v>730</v>
      </c>
      <c r="O89" t="s">
        <v>286</v>
      </c>
      <c r="P89">
        <v>0</v>
      </c>
      <c r="Q89" t="s">
        <v>34</v>
      </c>
    </row>
    <row r="90" spans="1:17" x14ac:dyDescent="0.25">
      <c r="A90" t="s">
        <v>731</v>
      </c>
      <c r="B90" t="s">
        <v>732</v>
      </c>
      <c r="C90" t="s">
        <v>733</v>
      </c>
      <c r="D90" t="s">
        <v>734</v>
      </c>
      <c r="E90" t="s">
        <v>281</v>
      </c>
      <c r="F90" t="s">
        <v>340</v>
      </c>
      <c r="G90" s="1">
        <f t="shared" si="2"/>
        <v>200</v>
      </c>
      <c r="H90" s="1">
        <f t="shared" si="3"/>
        <v>176.47058823529412</v>
      </c>
      <c r="I90" t="s">
        <v>283</v>
      </c>
      <c r="J90" t="s">
        <v>284</v>
      </c>
      <c r="L90" t="s">
        <v>9</v>
      </c>
      <c r="N90" t="s">
        <v>735</v>
      </c>
      <c r="O90" t="s">
        <v>286</v>
      </c>
      <c r="P90">
        <v>2</v>
      </c>
      <c r="Q90" t="s">
        <v>25</v>
      </c>
    </row>
    <row r="91" spans="1:17" x14ac:dyDescent="0.25">
      <c r="A91" t="s">
        <v>736</v>
      </c>
      <c r="B91" t="s">
        <v>737</v>
      </c>
      <c r="C91" t="s">
        <v>738</v>
      </c>
      <c r="D91" t="s">
        <v>739</v>
      </c>
      <c r="E91" t="s">
        <v>281</v>
      </c>
      <c r="F91" t="s">
        <v>340</v>
      </c>
      <c r="G91" s="1">
        <f t="shared" si="2"/>
        <v>200</v>
      </c>
      <c r="H91" s="1">
        <f t="shared" si="3"/>
        <v>176.47058823529412</v>
      </c>
      <c r="I91" t="s">
        <v>283</v>
      </c>
      <c r="J91" t="s">
        <v>284</v>
      </c>
      <c r="L91" t="s">
        <v>9</v>
      </c>
      <c r="N91" t="s">
        <v>740</v>
      </c>
      <c r="O91" t="s">
        <v>286</v>
      </c>
      <c r="P91">
        <v>2</v>
      </c>
      <c r="Q91" t="s">
        <v>25</v>
      </c>
    </row>
    <row r="92" spans="1:17" x14ac:dyDescent="0.25">
      <c r="A92" t="s">
        <v>741</v>
      </c>
      <c r="B92" t="s">
        <v>742</v>
      </c>
      <c r="C92" t="s">
        <v>743</v>
      </c>
      <c r="D92" t="s">
        <v>744</v>
      </c>
      <c r="E92" t="s">
        <v>281</v>
      </c>
      <c r="F92" t="s">
        <v>340</v>
      </c>
      <c r="G92" s="1">
        <f t="shared" si="2"/>
        <v>200</v>
      </c>
      <c r="H92" s="1">
        <f t="shared" si="3"/>
        <v>176.47058823529412</v>
      </c>
      <c r="I92" t="s">
        <v>283</v>
      </c>
      <c r="J92" t="s">
        <v>284</v>
      </c>
      <c r="L92" t="s">
        <v>9</v>
      </c>
      <c r="N92" t="s">
        <v>745</v>
      </c>
      <c r="O92" t="s">
        <v>286</v>
      </c>
      <c r="P92">
        <v>2</v>
      </c>
      <c r="Q92" t="s">
        <v>25</v>
      </c>
    </row>
    <row r="93" spans="1:17" x14ac:dyDescent="0.25">
      <c r="A93" t="s">
        <v>746</v>
      </c>
      <c r="B93" t="s">
        <v>747</v>
      </c>
      <c r="C93" t="s">
        <v>748</v>
      </c>
      <c r="D93" t="s">
        <v>749</v>
      </c>
      <c r="E93" t="s">
        <v>281</v>
      </c>
      <c r="F93" t="s">
        <v>340</v>
      </c>
      <c r="G93" s="1">
        <f t="shared" si="2"/>
        <v>200</v>
      </c>
      <c r="H93" s="1">
        <f t="shared" si="3"/>
        <v>176.47058823529412</v>
      </c>
      <c r="I93" t="s">
        <v>283</v>
      </c>
      <c r="J93" t="s">
        <v>284</v>
      </c>
      <c r="L93" t="s">
        <v>9</v>
      </c>
      <c r="N93" t="s">
        <v>750</v>
      </c>
      <c r="O93" t="s">
        <v>286</v>
      </c>
      <c r="P93">
        <v>2</v>
      </c>
      <c r="Q93" t="s">
        <v>25</v>
      </c>
    </row>
    <row r="94" spans="1:17" x14ac:dyDescent="0.25">
      <c r="A94" t="s">
        <v>751</v>
      </c>
      <c r="B94" t="s">
        <v>752</v>
      </c>
      <c r="C94" t="s">
        <v>753</v>
      </c>
      <c r="D94" t="s">
        <v>754</v>
      </c>
      <c r="E94" t="s">
        <v>281</v>
      </c>
      <c r="F94" t="s">
        <v>282</v>
      </c>
      <c r="G94" s="1">
        <f t="shared" si="2"/>
        <v>300</v>
      </c>
      <c r="H94" s="1">
        <f t="shared" si="3"/>
        <v>264.70588235294116</v>
      </c>
      <c r="I94" t="s">
        <v>283</v>
      </c>
      <c r="J94" t="s">
        <v>284</v>
      </c>
      <c r="L94" t="s">
        <v>9</v>
      </c>
      <c r="N94" t="s">
        <v>755</v>
      </c>
      <c r="O94" t="s">
        <v>286</v>
      </c>
      <c r="P94">
        <v>1</v>
      </c>
      <c r="Q94" t="s">
        <v>77</v>
      </c>
    </row>
    <row r="95" spans="1:17" x14ac:dyDescent="0.25">
      <c r="A95" t="s">
        <v>756</v>
      </c>
      <c r="B95" t="s">
        <v>757</v>
      </c>
      <c r="C95" t="s">
        <v>758</v>
      </c>
      <c r="D95" t="s">
        <v>759</v>
      </c>
      <c r="E95" t="s">
        <v>281</v>
      </c>
      <c r="F95" t="s">
        <v>340</v>
      </c>
      <c r="G95" s="1">
        <f t="shared" si="2"/>
        <v>200</v>
      </c>
      <c r="H95" s="1">
        <f t="shared" si="3"/>
        <v>176.47058823529412</v>
      </c>
      <c r="I95" t="s">
        <v>283</v>
      </c>
      <c r="J95" t="s">
        <v>284</v>
      </c>
      <c r="L95" t="s">
        <v>9</v>
      </c>
      <c r="N95" t="s">
        <v>760</v>
      </c>
      <c r="O95" t="s">
        <v>286</v>
      </c>
      <c r="P95">
        <v>1</v>
      </c>
      <c r="Q95" t="s">
        <v>88</v>
      </c>
    </row>
    <row r="96" spans="1:17" x14ac:dyDescent="0.25">
      <c r="A96" t="s">
        <v>761</v>
      </c>
      <c r="B96" t="s">
        <v>762</v>
      </c>
      <c r="C96" t="s">
        <v>763</v>
      </c>
      <c r="D96" t="s">
        <v>764</v>
      </c>
      <c r="E96" t="s">
        <v>281</v>
      </c>
      <c r="F96" t="s">
        <v>282</v>
      </c>
      <c r="G96" s="1">
        <f t="shared" si="2"/>
        <v>300</v>
      </c>
      <c r="H96" s="1">
        <f t="shared" si="3"/>
        <v>264.70588235294116</v>
      </c>
      <c r="I96" t="s">
        <v>283</v>
      </c>
      <c r="J96" t="s">
        <v>284</v>
      </c>
      <c r="L96" t="s">
        <v>9</v>
      </c>
      <c r="N96" t="s">
        <v>765</v>
      </c>
      <c r="O96" t="s">
        <v>286</v>
      </c>
      <c r="P96">
        <v>20</v>
      </c>
      <c r="Q96" t="s">
        <v>177</v>
      </c>
    </row>
    <row r="97" spans="1:17" x14ac:dyDescent="0.25">
      <c r="A97" t="s">
        <v>766</v>
      </c>
      <c r="B97" t="s">
        <v>767</v>
      </c>
      <c r="C97" t="s">
        <v>768</v>
      </c>
      <c r="D97" t="s">
        <v>769</v>
      </c>
      <c r="E97" t="s">
        <v>281</v>
      </c>
      <c r="F97" t="s">
        <v>770</v>
      </c>
      <c r="G97" s="1">
        <f t="shared" si="2"/>
        <v>233.33333333333334</v>
      </c>
      <c r="H97" s="1">
        <f t="shared" si="3"/>
        <v>205.88235294117646</v>
      </c>
      <c r="I97" t="s">
        <v>283</v>
      </c>
      <c r="J97" t="s">
        <v>284</v>
      </c>
      <c r="L97" t="s">
        <v>9</v>
      </c>
      <c r="N97" t="s">
        <v>771</v>
      </c>
      <c r="O97" t="s">
        <v>286</v>
      </c>
      <c r="P97">
        <v>2</v>
      </c>
      <c r="Q97" t="s">
        <v>42</v>
      </c>
    </row>
    <row r="98" spans="1:17" x14ac:dyDescent="0.25">
      <c r="A98" t="s">
        <v>772</v>
      </c>
      <c r="B98" t="s">
        <v>773</v>
      </c>
      <c r="C98" t="s">
        <v>774</v>
      </c>
      <c r="D98" t="s">
        <v>775</v>
      </c>
      <c r="E98" t="s">
        <v>281</v>
      </c>
      <c r="F98" t="s">
        <v>770</v>
      </c>
      <c r="G98" s="1">
        <f t="shared" si="2"/>
        <v>233.33333333333334</v>
      </c>
      <c r="H98" s="1">
        <f t="shared" si="3"/>
        <v>205.88235294117646</v>
      </c>
      <c r="I98" t="s">
        <v>283</v>
      </c>
      <c r="J98" t="s">
        <v>284</v>
      </c>
      <c r="L98" t="s">
        <v>9</v>
      </c>
      <c r="N98" t="s">
        <v>776</v>
      </c>
      <c r="O98" t="s">
        <v>286</v>
      </c>
      <c r="P98">
        <v>2</v>
      </c>
      <c r="Q98" t="s">
        <v>42</v>
      </c>
    </row>
    <row r="99" spans="1:17" x14ac:dyDescent="0.25">
      <c r="A99" t="s">
        <v>777</v>
      </c>
      <c r="B99" t="s">
        <v>778</v>
      </c>
      <c r="C99" t="s">
        <v>779</v>
      </c>
      <c r="D99" t="s">
        <v>780</v>
      </c>
      <c r="E99" t="s">
        <v>281</v>
      </c>
      <c r="F99" t="s">
        <v>770</v>
      </c>
      <c r="G99" s="1">
        <f t="shared" si="2"/>
        <v>233.33333333333334</v>
      </c>
      <c r="H99" s="1">
        <f t="shared" si="3"/>
        <v>205.88235294117646</v>
      </c>
      <c r="I99" t="s">
        <v>283</v>
      </c>
      <c r="J99" t="s">
        <v>284</v>
      </c>
      <c r="L99" t="s">
        <v>9</v>
      </c>
      <c r="N99" t="s">
        <v>781</v>
      </c>
      <c r="O99" t="s">
        <v>286</v>
      </c>
      <c r="P99">
        <v>0</v>
      </c>
      <c r="Q99" t="s">
        <v>42</v>
      </c>
    </row>
    <row r="100" spans="1:17" x14ac:dyDescent="0.25">
      <c r="A100" t="s">
        <v>782</v>
      </c>
      <c r="B100" t="s">
        <v>783</v>
      </c>
      <c r="C100" t="s">
        <v>784</v>
      </c>
      <c r="D100" t="s">
        <v>785</v>
      </c>
      <c r="E100" t="s">
        <v>281</v>
      </c>
      <c r="F100" t="s">
        <v>770</v>
      </c>
      <c r="G100" s="1">
        <f t="shared" si="2"/>
        <v>233.33333333333334</v>
      </c>
      <c r="H100" s="1">
        <f t="shared" si="3"/>
        <v>205.88235294117646</v>
      </c>
      <c r="I100" t="s">
        <v>283</v>
      </c>
      <c r="J100" t="s">
        <v>284</v>
      </c>
      <c r="L100" t="s">
        <v>9</v>
      </c>
      <c r="N100" t="s">
        <v>786</v>
      </c>
      <c r="O100" t="s">
        <v>286</v>
      </c>
      <c r="Q100" t="s">
        <v>42</v>
      </c>
    </row>
    <row r="101" spans="1:17" x14ac:dyDescent="0.25">
      <c r="A101" t="s">
        <v>787</v>
      </c>
      <c r="B101" t="s">
        <v>788</v>
      </c>
      <c r="C101" t="s">
        <v>789</v>
      </c>
      <c r="D101" t="s">
        <v>790</v>
      </c>
      <c r="E101" t="s">
        <v>281</v>
      </c>
      <c r="F101" t="s">
        <v>770</v>
      </c>
      <c r="G101" s="1">
        <f t="shared" si="2"/>
        <v>233.33333333333334</v>
      </c>
      <c r="H101" s="1">
        <f t="shared" si="3"/>
        <v>205.88235294117646</v>
      </c>
      <c r="I101" t="s">
        <v>283</v>
      </c>
      <c r="J101" t="s">
        <v>284</v>
      </c>
      <c r="L101" t="s">
        <v>9</v>
      </c>
      <c r="N101" t="s">
        <v>791</v>
      </c>
      <c r="O101" t="s">
        <v>286</v>
      </c>
      <c r="P101">
        <v>2</v>
      </c>
      <c r="Q101" t="s">
        <v>42</v>
      </c>
    </row>
    <row r="102" spans="1:17" x14ac:dyDescent="0.25">
      <c r="A102" t="s">
        <v>792</v>
      </c>
      <c r="B102" t="s">
        <v>793</v>
      </c>
      <c r="C102" t="s">
        <v>794</v>
      </c>
      <c r="D102" t="s">
        <v>795</v>
      </c>
      <c r="E102" t="s">
        <v>281</v>
      </c>
      <c r="F102" t="s">
        <v>770</v>
      </c>
      <c r="G102" s="1">
        <f t="shared" si="2"/>
        <v>233.33333333333334</v>
      </c>
      <c r="H102" s="1">
        <f t="shared" si="3"/>
        <v>205.88235294117646</v>
      </c>
      <c r="I102" t="s">
        <v>283</v>
      </c>
      <c r="J102" t="s">
        <v>284</v>
      </c>
      <c r="L102" t="s">
        <v>9</v>
      </c>
      <c r="N102" t="s">
        <v>796</v>
      </c>
      <c r="O102" t="s">
        <v>286</v>
      </c>
      <c r="Q102" t="s">
        <v>42</v>
      </c>
    </row>
    <row r="103" spans="1:17" x14ac:dyDescent="0.25">
      <c r="A103" t="s">
        <v>797</v>
      </c>
      <c r="B103" t="s">
        <v>798</v>
      </c>
      <c r="C103" t="s">
        <v>799</v>
      </c>
      <c r="D103" t="s">
        <v>800</v>
      </c>
      <c r="E103" t="s">
        <v>281</v>
      </c>
      <c r="F103" t="s">
        <v>770</v>
      </c>
      <c r="G103" s="1">
        <f t="shared" si="2"/>
        <v>233.33333333333334</v>
      </c>
      <c r="H103" s="1">
        <f t="shared" si="3"/>
        <v>205.88235294117646</v>
      </c>
      <c r="I103" t="s">
        <v>283</v>
      </c>
      <c r="J103" t="s">
        <v>284</v>
      </c>
      <c r="L103" t="s">
        <v>9</v>
      </c>
      <c r="N103" t="s">
        <v>801</v>
      </c>
      <c r="O103" t="s">
        <v>286</v>
      </c>
      <c r="Q103" t="s">
        <v>42</v>
      </c>
    </row>
    <row r="104" spans="1:17" x14ac:dyDescent="0.25">
      <c r="A104" t="s">
        <v>802</v>
      </c>
      <c r="B104" t="s">
        <v>803</v>
      </c>
      <c r="C104" t="s">
        <v>804</v>
      </c>
      <c r="D104" t="s">
        <v>805</v>
      </c>
      <c r="E104" t="s">
        <v>281</v>
      </c>
      <c r="F104" t="s">
        <v>770</v>
      </c>
      <c r="G104" s="1">
        <f t="shared" si="2"/>
        <v>233.33333333333334</v>
      </c>
      <c r="H104" s="1">
        <f t="shared" si="3"/>
        <v>205.88235294117646</v>
      </c>
      <c r="I104" t="s">
        <v>283</v>
      </c>
      <c r="J104" t="s">
        <v>284</v>
      </c>
      <c r="L104" t="s">
        <v>9</v>
      </c>
      <c r="N104" t="s">
        <v>806</v>
      </c>
      <c r="O104" t="s">
        <v>286</v>
      </c>
      <c r="Q104" t="s">
        <v>42</v>
      </c>
    </row>
    <row r="105" spans="1:17" x14ac:dyDescent="0.25">
      <c r="A105" t="s">
        <v>807</v>
      </c>
      <c r="B105" t="s">
        <v>808</v>
      </c>
      <c r="C105" t="s">
        <v>809</v>
      </c>
      <c r="D105" t="s">
        <v>810</v>
      </c>
      <c r="E105" t="s">
        <v>281</v>
      </c>
      <c r="F105" t="s">
        <v>770</v>
      </c>
      <c r="G105" s="1">
        <f t="shared" si="2"/>
        <v>233.33333333333334</v>
      </c>
      <c r="H105" s="1">
        <f t="shared" si="3"/>
        <v>205.88235294117646</v>
      </c>
      <c r="I105" t="s">
        <v>283</v>
      </c>
      <c r="J105" t="s">
        <v>284</v>
      </c>
      <c r="L105" t="s">
        <v>9</v>
      </c>
      <c r="N105" t="s">
        <v>811</v>
      </c>
      <c r="O105" t="s">
        <v>286</v>
      </c>
      <c r="P105">
        <v>2</v>
      </c>
      <c r="Q105" t="s">
        <v>42</v>
      </c>
    </row>
    <row r="106" spans="1:17" x14ac:dyDescent="0.25">
      <c r="A106" t="s">
        <v>812</v>
      </c>
      <c r="B106" t="s">
        <v>813</v>
      </c>
      <c r="C106" t="s">
        <v>814</v>
      </c>
      <c r="D106" t="s">
        <v>815</v>
      </c>
      <c r="E106" t="s">
        <v>281</v>
      </c>
      <c r="F106" t="s">
        <v>770</v>
      </c>
      <c r="G106" s="1">
        <f t="shared" si="2"/>
        <v>233.33333333333334</v>
      </c>
      <c r="H106" s="1">
        <f t="shared" si="3"/>
        <v>205.88235294117646</v>
      </c>
      <c r="I106" t="s">
        <v>283</v>
      </c>
      <c r="J106" t="s">
        <v>284</v>
      </c>
      <c r="L106" t="s">
        <v>9</v>
      </c>
      <c r="N106" t="s">
        <v>816</v>
      </c>
      <c r="O106" t="s">
        <v>286</v>
      </c>
      <c r="P106">
        <v>2</v>
      </c>
      <c r="Q106" t="s">
        <v>42</v>
      </c>
    </row>
    <row r="107" spans="1:17" x14ac:dyDescent="0.25">
      <c r="A107" t="s">
        <v>817</v>
      </c>
      <c r="B107" t="s">
        <v>818</v>
      </c>
      <c r="C107" t="s">
        <v>819</v>
      </c>
      <c r="D107" t="s">
        <v>820</v>
      </c>
      <c r="E107" t="s">
        <v>281</v>
      </c>
      <c r="F107" t="s">
        <v>770</v>
      </c>
      <c r="G107" s="1">
        <f t="shared" ref="G107:G170" si="4">F107/150%</f>
        <v>233.33333333333334</v>
      </c>
      <c r="H107" s="1">
        <f t="shared" si="3"/>
        <v>205.88235294117646</v>
      </c>
      <c r="I107" t="s">
        <v>283</v>
      </c>
      <c r="J107" t="s">
        <v>284</v>
      </c>
      <c r="L107" t="s">
        <v>9</v>
      </c>
      <c r="N107" t="s">
        <v>821</v>
      </c>
      <c r="O107" t="s">
        <v>286</v>
      </c>
      <c r="P107">
        <v>0</v>
      </c>
      <c r="Q107" t="s">
        <v>42</v>
      </c>
    </row>
    <row r="108" spans="1:17" x14ac:dyDescent="0.25">
      <c r="A108" t="s">
        <v>822</v>
      </c>
      <c r="B108" t="s">
        <v>823</v>
      </c>
      <c r="C108" t="s">
        <v>824</v>
      </c>
      <c r="D108" t="s">
        <v>825</v>
      </c>
      <c r="E108" t="s">
        <v>281</v>
      </c>
      <c r="F108" t="s">
        <v>770</v>
      </c>
      <c r="G108" s="1">
        <f t="shared" si="4"/>
        <v>233.33333333333334</v>
      </c>
      <c r="H108" s="1">
        <f t="shared" ref="H108:H171" si="5">F108/170%</f>
        <v>205.88235294117646</v>
      </c>
      <c r="I108" t="s">
        <v>283</v>
      </c>
      <c r="J108" t="s">
        <v>284</v>
      </c>
      <c r="L108" t="s">
        <v>9</v>
      </c>
      <c r="N108" t="s">
        <v>826</v>
      </c>
      <c r="O108" t="s">
        <v>286</v>
      </c>
      <c r="P108">
        <v>1</v>
      </c>
      <c r="Q108" t="s">
        <v>42</v>
      </c>
    </row>
    <row r="109" spans="1:17" x14ac:dyDescent="0.25">
      <c r="A109" t="s">
        <v>827</v>
      </c>
      <c r="B109" t="s">
        <v>828</v>
      </c>
      <c r="C109" t="s">
        <v>829</v>
      </c>
      <c r="D109" t="s">
        <v>830</v>
      </c>
      <c r="E109" t="s">
        <v>281</v>
      </c>
      <c r="F109" t="s">
        <v>831</v>
      </c>
      <c r="G109" s="1">
        <f t="shared" si="4"/>
        <v>236.66666666666666</v>
      </c>
      <c r="H109" s="1">
        <f t="shared" si="5"/>
        <v>208.82352941176472</v>
      </c>
      <c r="I109" t="s">
        <v>283</v>
      </c>
      <c r="J109" t="s">
        <v>284</v>
      </c>
      <c r="L109" t="s">
        <v>9</v>
      </c>
      <c r="N109" t="s">
        <v>832</v>
      </c>
      <c r="O109" t="s">
        <v>286</v>
      </c>
      <c r="P109">
        <v>2</v>
      </c>
      <c r="Q109" t="s">
        <v>46</v>
      </c>
    </row>
    <row r="110" spans="1:17" x14ac:dyDescent="0.25">
      <c r="A110" t="s">
        <v>833</v>
      </c>
      <c r="B110" t="s">
        <v>834</v>
      </c>
      <c r="C110" t="s">
        <v>835</v>
      </c>
      <c r="D110" t="s">
        <v>836</v>
      </c>
      <c r="E110" t="s">
        <v>281</v>
      </c>
      <c r="F110" t="s">
        <v>831</v>
      </c>
      <c r="G110" s="1">
        <f t="shared" si="4"/>
        <v>236.66666666666666</v>
      </c>
      <c r="H110" s="1">
        <f t="shared" si="5"/>
        <v>208.82352941176472</v>
      </c>
      <c r="I110" t="s">
        <v>283</v>
      </c>
      <c r="J110" t="s">
        <v>284</v>
      </c>
      <c r="L110" t="s">
        <v>9</v>
      </c>
      <c r="N110" t="s">
        <v>837</v>
      </c>
      <c r="O110" t="s">
        <v>286</v>
      </c>
      <c r="P110">
        <v>2</v>
      </c>
      <c r="Q110" t="s">
        <v>46</v>
      </c>
    </row>
    <row r="111" spans="1:17" x14ac:dyDescent="0.25">
      <c r="A111" t="s">
        <v>838</v>
      </c>
      <c r="B111" t="s">
        <v>839</v>
      </c>
      <c r="C111" t="s">
        <v>840</v>
      </c>
      <c r="D111" t="s">
        <v>841</v>
      </c>
      <c r="E111" t="s">
        <v>281</v>
      </c>
      <c r="F111" t="s">
        <v>831</v>
      </c>
      <c r="G111" s="1">
        <f t="shared" si="4"/>
        <v>236.66666666666666</v>
      </c>
      <c r="H111" s="1">
        <f t="shared" si="5"/>
        <v>208.82352941176472</v>
      </c>
      <c r="I111" t="s">
        <v>283</v>
      </c>
      <c r="J111" t="s">
        <v>284</v>
      </c>
      <c r="L111" t="s">
        <v>9</v>
      </c>
      <c r="N111" t="s">
        <v>842</v>
      </c>
      <c r="O111" t="s">
        <v>286</v>
      </c>
      <c r="P111">
        <v>2</v>
      </c>
      <c r="Q111" t="s">
        <v>46</v>
      </c>
    </row>
    <row r="112" spans="1:17" x14ac:dyDescent="0.25">
      <c r="A112" t="s">
        <v>843</v>
      </c>
      <c r="B112" t="s">
        <v>844</v>
      </c>
      <c r="C112" t="s">
        <v>845</v>
      </c>
      <c r="D112" t="s">
        <v>846</v>
      </c>
      <c r="E112" t="s">
        <v>281</v>
      </c>
      <c r="F112" t="s">
        <v>831</v>
      </c>
      <c r="G112" s="1">
        <f t="shared" si="4"/>
        <v>236.66666666666666</v>
      </c>
      <c r="H112" s="1">
        <f t="shared" si="5"/>
        <v>208.82352941176472</v>
      </c>
      <c r="I112" t="s">
        <v>283</v>
      </c>
      <c r="J112" t="s">
        <v>284</v>
      </c>
      <c r="L112" t="s">
        <v>9</v>
      </c>
      <c r="N112" t="s">
        <v>847</v>
      </c>
      <c r="O112" t="s">
        <v>286</v>
      </c>
      <c r="P112">
        <v>2</v>
      </c>
      <c r="Q112" t="s">
        <v>46</v>
      </c>
    </row>
    <row r="113" spans="1:17" x14ac:dyDescent="0.25">
      <c r="A113" t="s">
        <v>848</v>
      </c>
      <c r="B113" t="s">
        <v>849</v>
      </c>
      <c r="C113" t="s">
        <v>850</v>
      </c>
      <c r="D113" t="s">
        <v>851</v>
      </c>
      <c r="E113" t="s">
        <v>281</v>
      </c>
      <c r="F113" t="s">
        <v>831</v>
      </c>
      <c r="G113" s="1">
        <f t="shared" si="4"/>
        <v>236.66666666666666</v>
      </c>
      <c r="H113" s="1">
        <f t="shared" si="5"/>
        <v>208.82352941176472</v>
      </c>
      <c r="I113" t="s">
        <v>283</v>
      </c>
      <c r="J113" t="s">
        <v>284</v>
      </c>
      <c r="L113" t="s">
        <v>9</v>
      </c>
      <c r="N113" t="s">
        <v>852</v>
      </c>
      <c r="O113" t="s">
        <v>286</v>
      </c>
      <c r="P113">
        <v>1</v>
      </c>
      <c r="Q113" t="s">
        <v>46</v>
      </c>
    </row>
    <row r="114" spans="1:17" x14ac:dyDescent="0.25">
      <c r="A114" t="s">
        <v>853</v>
      </c>
      <c r="B114" t="s">
        <v>854</v>
      </c>
      <c r="C114" t="s">
        <v>855</v>
      </c>
      <c r="D114" t="s">
        <v>856</v>
      </c>
      <c r="E114" t="s">
        <v>281</v>
      </c>
      <c r="F114" t="s">
        <v>831</v>
      </c>
      <c r="G114" s="1">
        <f t="shared" si="4"/>
        <v>236.66666666666666</v>
      </c>
      <c r="H114" s="1">
        <f t="shared" si="5"/>
        <v>208.82352941176472</v>
      </c>
      <c r="I114" t="s">
        <v>283</v>
      </c>
      <c r="J114" t="s">
        <v>284</v>
      </c>
      <c r="L114" t="s">
        <v>9</v>
      </c>
      <c r="N114" t="s">
        <v>857</v>
      </c>
      <c r="O114" t="s">
        <v>286</v>
      </c>
      <c r="P114">
        <v>1</v>
      </c>
      <c r="Q114" t="s">
        <v>46</v>
      </c>
    </row>
    <row r="115" spans="1:17" x14ac:dyDescent="0.25">
      <c r="A115" t="s">
        <v>858</v>
      </c>
      <c r="B115" t="s">
        <v>859</v>
      </c>
      <c r="C115" t="s">
        <v>860</v>
      </c>
      <c r="D115" t="s">
        <v>861</v>
      </c>
      <c r="E115" t="s">
        <v>281</v>
      </c>
      <c r="F115" t="s">
        <v>831</v>
      </c>
      <c r="G115" s="1">
        <f t="shared" si="4"/>
        <v>236.66666666666666</v>
      </c>
      <c r="H115" s="1">
        <f t="shared" si="5"/>
        <v>208.82352941176472</v>
      </c>
      <c r="I115" t="s">
        <v>283</v>
      </c>
      <c r="J115" t="s">
        <v>284</v>
      </c>
      <c r="L115" t="s">
        <v>9</v>
      </c>
      <c r="N115" t="s">
        <v>862</v>
      </c>
      <c r="O115" t="s">
        <v>286</v>
      </c>
      <c r="P115">
        <v>2</v>
      </c>
      <c r="Q115" t="s">
        <v>46</v>
      </c>
    </row>
    <row r="116" spans="1:17" x14ac:dyDescent="0.25">
      <c r="A116" t="s">
        <v>863</v>
      </c>
      <c r="B116" t="s">
        <v>864</v>
      </c>
      <c r="C116" t="s">
        <v>865</v>
      </c>
      <c r="D116" t="s">
        <v>866</v>
      </c>
      <c r="E116" t="s">
        <v>281</v>
      </c>
      <c r="F116" t="s">
        <v>831</v>
      </c>
      <c r="G116" s="1">
        <f t="shared" si="4"/>
        <v>236.66666666666666</v>
      </c>
      <c r="H116" s="1">
        <f t="shared" si="5"/>
        <v>208.82352941176472</v>
      </c>
      <c r="I116" t="s">
        <v>283</v>
      </c>
      <c r="J116" t="s">
        <v>284</v>
      </c>
      <c r="L116" t="s">
        <v>9</v>
      </c>
      <c r="N116" t="s">
        <v>867</v>
      </c>
      <c r="O116" t="s">
        <v>286</v>
      </c>
      <c r="P116">
        <v>1</v>
      </c>
      <c r="Q116" t="s">
        <v>46</v>
      </c>
    </row>
    <row r="117" spans="1:17" x14ac:dyDescent="0.25">
      <c r="A117" t="s">
        <v>868</v>
      </c>
      <c r="B117" t="s">
        <v>869</v>
      </c>
      <c r="C117" t="s">
        <v>870</v>
      </c>
      <c r="D117" t="s">
        <v>871</v>
      </c>
      <c r="E117" t="s">
        <v>281</v>
      </c>
      <c r="F117" t="s">
        <v>831</v>
      </c>
      <c r="G117" s="1">
        <f t="shared" si="4"/>
        <v>236.66666666666666</v>
      </c>
      <c r="H117" s="1">
        <f t="shared" si="5"/>
        <v>208.82352941176472</v>
      </c>
      <c r="I117" t="s">
        <v>283</v>
      </c>
      <c r="J117" t="s">
        <v>284</v>
      </c>
      <c r="L117" t="s">
        <v>9</v>
      </c>
      <c r="N117" t="s">
        <v>872</v>
      </c>
      <c r="O117" t="s">
        <v>287</v>
      </c>
      <c r="P117">
        <v>0</v>
      </c>
      <c r="Q117" t="s">
        <v>46</v>
      </c>
    </row>
    <row r="118" spans="1:17" x14ac:dyDescent="0.25">
      <c r="A118" t="s">
        <v>873</v>
      </c>
      <c r="B118" t="s">
        <v>874</v>
      </c>
      <c r="C118" t="s">
        <v>875</v>
      </c>
      <c r="D118" t="s">
        <v>876</v>
      </c>
      <c r="E118" t="s">
        <v>281</v>
      </c>
      <c r="F118" t="s">
        <v>831</v>
      </c>
      <c r="G118" s="1">
        <f t="shared" si="4"/>
        <v>236.66666666666666</v>
      </c>
      <c r="H118" s="1">
        <f t="shared" si="5"/>
        <v>208.82352941176472</v>
      </c>
      <c r="I118" t="s">
        <v>283</v>
      </c>
      <c r="J118" t="s">
        <v>284</v>
      </c>
      <c r="L118" t="s">
        <v>9</v>
      </c>
      <c r="N118" t="s">
        <v>877</v>
      </c>
      <c r="O118" t="s">
        <v>286</v>
      </c>
      <c r="P118">
        <v>2</v>
      </c>
      <c r="Q118" t="s">
        <v>46</v>
      </c>
    </row>
    <row r="119" spans="1:17" x14ac:dyDescent="0.25">
      <c r="A119" t="s">
        <v>878</v>
      </c>
      <c r="B119" t="s">
        <v>879</v>
      </c>
      <c r="C119" t="s">
        <v>880</v>
      </c>
      <c r="D119" t="s">
        <v>881</v>
      </c>
      <c r="E119" t="s">
        <v>281</v>
      </c>
      <c r="F119" t="s">
        <v>831</v>
      </c>
      <c r="G119" s="1">
        <f t="shared" si="4"/>
        <v>236.66666666666666</v>
      </c>
      <c r="H119" s="1">
        <f t="shared" si="5"/>
        <v>208.82352941176472</v>
      </c>
      <c r="I119" t="s">
        <v>283</v>
      </c>
      <c r="J119" t="s">
        <v>284</v>
      </c>
      <c r="L119" t="s">
        <v>9</v>
      </c>
      <c r="N119" t="s">
        <v>882</v>
      </c>
      <c r="O119" t="s">
        <v>286</v>
      </c>
      <c r="P119">
        <v>2</v>
      </c>
      <c r="Q119" t="s">
        <v>46</v>
      </c>
    </row>
    <row r="120" spans="1:17" x14ac:dyDescent="0.25">
      <c r="A120" t="s">
        <v>883</v>
      </c>
      <c r="B120" t="s">
        <v>884</v>
      </c>
      <c r="C120" t="s">
        <v>885</v>
      </c>
      <c r="D120" t="s">
        <v>886</v>
      </c>
      <c r="E120" t="s">
        <v>281</v>
      </c>
      <c r="F120" t="s">
        <v>831</v>
      </c>
      <c r="G120" s="1">
        <f t="shared" si="4"/>
        <v>236.66666666666666</v>
      </c>
      <c r="H120" s="1">
        <f t="shared" si="5"/>
        <v>208.82352941176472</v>
      </c>
      <c r="I120" t="s">
        <v>283</v>
      </c>
      <c r="J120" t="s">
        <v>284</v>
      </c>
      <c r="L120" t="s">
        <v>9</v>
      </c>
      <c r="N120" t="s">
        <v>887</v>
      </c>
      <c r="O120" t="s">
        <v>286</v>
      </c>
      <c r="P120">
        <v>1</v>
      </c>
      <c r="Q120" t="s">
        <v>46</v>
      </c>
    </row>
    <row r="121" spans="1:17" x14ac:dyDescent="0.25">
      <c r="A121" t="s">
        <v>888</v>
      </c>
      <c r="B121" t="s">
        <v>889</v>
      </c>
      <c r="C121" t="s">
        <v>890</v>
      </c>
      <c r="D121" t="s">
        <v>891</v>
      </c>
      <c r="E121" t="s">
        <v>281</v>
      </c>
      <c r="F121" t="s">
        <v>490</v>
      </c>
      <c r="G121" s="1">
        <f t="shared" si="4"/>
        <v>166.66666666666666</v>
      </c>
      <c r="H121" s="1">
        <f t="shared" si="5"/>
        <v>147.05882352941177</v>
      </c>
      <c r="I121" t="s">
        <v>283</v>
      </c>
      <c r="J121" t="s">
        <v>284</v>
      </c>
      <c r="L121" t="s">
        <v>9</v>
      </c>
      <c r="N121" t="s">
        <v>892</v>
      </c>
      <c r="O121" t="s">
        <v>286</v>
      </c>
      <c r="P121">
        <v>2</v>
      </c>
      <c r="Q121" t="s">
        <v>47</v>
      </c>
    </row>
    <row r="122" spans="1:17" x14ac:dyDescent="0.25">
      <c r="A122" t="s">
        <v>893</v>
      </c>
      <c r="B122" t="s">
        <v>894</v>
      </c>
      <c r="C122" t="s">
        <v>895</v>
      </c>
      <c r="D122" t="s">
        <v>896</v>
      </c>
      <c r="E122" t="s">
        <v>281</v>
      </c>
      <c r="F122" t="s">
        <v>490</v>
      </c>
      <c r="G122" s="1">
        <f t="shared" si="4"/>
        <v>166.66666666666666</v>
      </c>
      <c r="H122" s="1">
        <f t="shared" si="5"/>
        <v>147.05882352941177</v>
      </c>
      <c r="I122" t="s">
        <v>283</v>
      </c>
      <c r="J122" t="s">
        <v>284</v>
      </c>
      <c r="L122" t="s">
        <v>9</v>
      </c>
      <c r="N122" t="s">
        <v>897</v>
      </c>
      <c r="O122" t="s">
        <v>287</v>
      </c>
      <c r="P122">
        <v>0</v>
      </c>
      <c r="Q122" t="s">
        <v>47</v>
      </c>
    </row>
    <row r="123" spans="1:17" x14ac:dyDescent="0.25">
      <c r="A123" t="s">
        <v>898</v>
      </c>
      <c r="B123" t="s">
        <v>899</v>
      </c>
      <c r="C123" t="s">
        <v>900</v>
      </c>
      <c r="D123" t="s">
        <v>901</v>
      </c>
      <c r="E123" t="s">
        <v>281</v>
      </c>
      <c r="F123" t="s">
        <v>490</v>
      </c>
      <c r="G123" s="1">
        <f t="shared" si="4"/>
        <v>166.66666666666666</v>
      </c>
      <c r="H123" s="1">
        <f t="shared" si="5"/>
        <v>147.05882352941177</v>
      </c>
      <c r="I123" t="s">
        <v>283</v>
      </c>
      <c r="J123" t="s">
        <v>284</v>
      </c>
      <c r="L123" t="s">
        <v>9</v>
      </c>
      <c r="N123" t="s">
        <v>902</v>
      </c>
      <c r="O123" t="s">
        <v>286</v>
      </c>
      <c r="P123">
        <v>0</v>
      </c>
      <c r="Q123" t="s">
        <v>47</v>
      </c>
    </row>
    <row r="124" spans="1:17" x14ac:dyDescent="0.25">
      <c r="A124" t="s">
        <v>903</v>
      </c>
      <c r="B124" t="s">
        <v>904</v>
      </c>
      <c r="C124" t="s">
        <v>905</v>
      </c>
      <c r="D124" t="s">
        <v>906</v>
      </c>
      <c r="E124" t="s">
        <v>281</v>
      </c>
      <c r="F124" t="s">
        <v>490</v>
      </c>
      <c r="G124" s="1">
        <f t="shared" si="4"/>
        <v>166.66666666666666</v>
      </c>
      <c r="H124" s="1">
        <f t="shared" si="5"/>
        <v>147.05882352941177</v>
      </c>
      <c r="I124" t="s">
        <v>283</v>
      </c>
      <c r="J124" t="s">
        <v>284</v>
      </c>
      <c r="L124" t="s">
        <v>9</v>
      </c>
      <c r="N124" t="s">
        <v>907</v>
      </c>
      <c r="O124" t="s">
        <v>286</v>
      </c>
      <c r="P124">
        <v>2</v>
      </c>
      <c r="Q124" t="s">
        <v>47</v>
      </c>
    </row>
    <row r="125" spans="1:17" x14ac:dyDescent="0.25">
      <c r="A125" t="s">
        <v>908</v>
      </c>
      <c r="B125" t="s">
        <v>909</v>
      </c>
      <c r="C125" t="s">
        <v>910</v>
      </c>
      <c r="D125" t="s">
        <v>911</v>
      </c>
      <c r="E125" t="s">
        <v>281</v>
      </c>
      <c r="F125" t="s">
        <v>490</v>
      </c>
      <c r="G125" s="1">
        <f t="shared" si="4"/>
        <v>166.66666666666666</v>
      </c>
      <c r="H125" s="1">
        <f t="shared" si="5"/>
        <v>147.05882352941177</v>
      </c>
      <c r="I125" t="s">
        <v>283</v>
      </c>
      <c r="J125" t="s">
        <v>284</v>
      </c>
      <c r="L125" t="s">
        <v>9</v>
      </c>
      <c r="N125" t="s">
        <v>912</v>
      </c>
      <c r="O125" t="s">
        <v>286</v>
      </c>
      <c r="P125">
        <v>1</v>
      </c>
      <c r="Q125" t="s">
        <v>47</v>
      </c>
    </row>
    <row r="126" spans="1:17" x14ac:dyDescent="0.25">
      <c r="A126" t="s">
        <v>913</v>
      </c>
      <c r="B126" t="s">
        <v>914</v>
      </c>
      <c r="C126" t="s">
        <v>915</v>
      </c>
      <c r="D126" t="s">
        <v>916</v>
      </c>
      <c r="E126" t="s">
        <v>281</v>
      </c>
      <c r="F126" t="s">
        <v>490</v>
      </c>
      <c r="G126" s="1">
        <f t="shared" si="4"/>
        <v>166.66666666666666</v>
      </c>
      <c r="H126" s="1">
        <f t="shared" si="5"/>
        <v>147.05882352941177</v>
      </c>
      <c r="I126" t="s">
        <v>283</v>
      </c>
      <c r="J126" t="s">
        <v>284</v>
      </c>
      <c r="L126" t="s">
        <v>9</v>
      </c>
      <c r="N126" t="s">
        <v>917</v>
      </c>
      <c r="O126" t="s">
        <v>286</v>
      </c>
      <c r="P126">
        <v>1</v>
      </c>
      <c r="Q126" t="s">
        <v>47</v>
      </c>
    </row>
    <row r="127" spans="1:17" x14ac:dyDescent="0.25">
      <c r="A127" t="s">
        <v>918</v>
      </c>
      <c r="B127" t="s">
        <v>919</v>
      </c>
      <c r="C127" t="s">
        <v>920</v>
      </c>
      <c r="D127" t="s">
        <v>921</v>
      </c>
      <c r="E127" t="s">
        <v>281</v>
      </c>
      <c r="F127" t="s">
        <v>490</v>
      </c>
      <c r="G127" s="1">
        <f t="shared" si="4"/>
        <v>166.66666666666666</v>
      </c>
      <c r="H127" s="1">
        <f t="shared" si="5"/>
        <v>147.05882352941177</v>
      </c>
      <c r="I127" t="s">
        <v>283</v>
      </c>
      <c r="J127" t="s">
        <v>284</v>
      </c>
      <c r="L127" t="s">
        <v>9</v>
      </c>
      <c r="N127" t="s">
        <v>922</v>
      </c>
      <c r="O127" t="s">
        <v>286</v>
      </c>
      <c r="P127">
        <v>1</v>
      </c>
      <c r="Q127" t="s">
        <v>47</v>
      </c>
    </row>
    <row r="128" spans="1:17" x14ac:dyDescent="0.25">
      <c r="A128" t="s">
        <v>923</v>
      </c>
      <c r="B128" t="s">
        <v>924</v>
      </c>
      <c r="C128" t="s">
        <v>925</v>
      </c>
      <c r="D128" t="s">
        <v>926</v>
      </c>
      <c r="E128" t="s">
        <v>281</v>
      </c>
      <c r="F128" t="s">
        <v>490</v>
      </c>
      <c r="G128" s="1">
        <f t="shared" si="4"/>
        <v>166.66666666666666</v>
      </c>
      <c r="H128" s="1">
        <f t="shared" si="5"/>
        <v>147.05882352941177</v>
      </c>
      <c r="I128" t="s">
        <v>283</v>
      </c>
      <c r="J128" t="s">
        <v>284</v>
      </c>
      <c r="L128" t="s">
        <v>9</v>
      </c>
      <c r="N128" t="s">
        <v>927</v>
      </c>
      <c r="O128" t="s">
        <v>286</v>
      </c>
      <c r="P128">
        <v>2</v>
      </c>
      <c r="Q128" t="s">
        <v>47</v>
      </c>
    </row>
    <row r="129" spans="1:17" x14ac:dyDescent="0.25">
      <c r="A129" t="s">
        <v>928</v>
      </c>
      <c r="B129" t="s">
        <v>929</v>
      </c>
      <c r="C129" t="s">
        <v>930</v>
      </c>
      <c r="D129" t="s">
        <v>931</v>
      </c>
      <c r="E129" t="s">
        <v>281</v>
      </c>
      <c r="F129" t="s">
        <v>490</v>
      </c>
      <c r="G129" s="1">
        <f t="shared" si="4"/>
        <v>166.66666666666666</v>
      </c>
      <c r="H129" s="1">
        <f t="shared" si="5"/>
        <v>147.05882352941177</v>
      </c>
      <c r="I129" t="s">
        <v>283</v>
      </c>
      <c r="J129" t="s">
        <v>284</v>
      </c>
      <c r="L129" t="s">
        <v>9</v>
      </c>
      <c r="N129" t="s">
        <v>932</v>
      </c>
      <c r="O129" t="s">
        <v>286</v>
      </c>
      <c r="P129">
        <v>2</v>
      </c>
      <c r="Q129" t="s">
        <v>47</v>
      </c>
    </row>
    <row r="130" spans="1:17" x14ac:dyDescent="0.25">
      <c r="A130" t="s">
        <v>933</v>
      </c>
      <c r="B130" t="s">
        <v>934</v>
      </c>
      <c r="C130" t="s">
        <v>935</v>
      </c>
      <c r="D130" t="s">
        <v>936</v>
      </c>
      <c r="E130" t="s">
        <v>281</v>
      </c>
      <c r="F130" t="s">
        <v>490</v>
      </c>
      <c r="G130" s="1">
        <f t="shared" si="4"/>
        <v>166.66666666666666</v>
      </c>
      <c r="H130" s="1">
        <f t="shared" si="5"/>
        <v>147.05882352941177</v>
      </c>
      <c r="I130" t="s">
        <v>283</v>
      </c>
      <c r="J130" t="s">
        <v>284</v>
      </c>
      <c r="L130" t="s">
        <v>9</v>
      </c>
      <c r="N130" t="s">
        <v>937</v>
      </c>
      <c r="O130" t="s">
        <v>287</v>
      </c>
      <c r="P130">
        <v>0</v>
      </c>
      <c r="Q130" t="s">
        <v>47</v>
      </c>
    </row>
    <row r="131" spans="1:17" x14ac:dyDescent="0.25">
      <c r="A131" t="s">
        <v>938</v>
      </c>
      <c r="B131" t="s">
        <v>939</v>
      </c>
      <c r="C131" t="s">
        <v>940</v>
      </c>
      <c r="D131" t="s">
        <v>941</v>
      </c>
      <c r="E131" t="s">
        <v>281</v>
      </c>
      <c r="F131" t="s">
        <v>490</v>
      </c>
      <c r="G131" s="1">
        <f t="shared" si="4"/>
        <v>166.66666666666666</v>
      </c>
      <c r="H131" s="1">
        <f t="shared" si="5"/>
        <v>147.05882352941177</v>
      </c>
      <c r="I131" t="s">
        <v>283</v>
      </c>
      <c r="J131" t="s">
        <v>284</v>
      </c>
      <c r="L131" t="s">
        <v>9</v>
      </c>
      <c r="N131" t="s">
        <v>942</v>
      </c>
      <c r="O131" t="s">
        <v>286</v>
      </c>
      <c r="P131">
        <v>2</v>
      </c>
      <c r="Q131" t="s">
        <v>47</v>
      </c>
    </row>
    <row r="132" spans="1:17" x14ac:dyDescent="0.25">
      <c r="A132" t="s">
        <v>943</v>
      </c>
      <c r="B132" t="s">
        <v>944</v>
      </c>
      <c r="C132" t="s">
        <v>945</v>
      </c>
      <c r="D132" t="s">
        <v>946</v>
      </c>
      <c r="E132" t="s">
        <v>281</v>
      </c>
      <c r="F132" t="s">
        <v>490</v>
      </c>
      <c r="G132" s="1">
        <f t="shared" si="4"/>
        <v>166.66666666666666</v>
      </c>
      <c r="H132" s="1">
        <f t="shared" si="5"/>
        <v>147.05882352941177</v>
      </c>
      <c r="I132" t="s">
        <v>283</v>
      </c>
      <c r="J132" t="s">
        <v>284</v>
      </c>
      <c r="L132" t="s">
        <v>9</v>
      </c>
      <c r="N132" t="s">
        <v>947</v>
      </c>
      <c r="O132" t="s">
        <v>286</v>
      </c>
      <c r="P132">
        <v>2</v>
      </c>
      <c r="Q132" t="s">
        <v>47</v>
      </c>
    </row>
    <row r="133" spans="1:17" x14ac:dyDescent="0.25">
      <c r="A133" t="s">
        <v>948</v>
      </c>
      <c r="B133" t="s">
        <v>949</v>
      </c>
      <c r="C133" t="s">
        <v>950</v>
      </c>
      <c r="D133" t="s">
        <v>951</v>
      </c>
      <c r="E133" t="s">
        <v>281</v>
      </c>
      <c r="F133" t="s">
        <v>952</v>
      </c>
      <c r="G133" s="1">
        <f t="shared" si="4"/>
        <v>600</v>
      </c>
      <c r="H133" s="1">
        <f t="shared" si="5"/>
        <v>529.41176470588232</v>
      </c>
      <c r="I133" t="s">
        <v>283</v>
      </c>
      <c r="J133" t="s">
        <v>284</v>
      </c>
      <c r="L133" t="s">
        <v>9</v>
      </c>
      <c r="N133" t="s">
        <v>953</v>
      </c>
      <c r="O133" t="s">
        <v>287</v>
      </c>
      <c r="Q133" t="s">
        <v>48</v>
      </c>
    </row>
    <row r="134" spans="1:17" x14ac:dyDescent="0.25">
      <c r="A134" t="s">
        <v>954</v>
      </c>
      <c r="B134" t="s">
        <v>955</v>
      </c>
      <c r="C134" t="s">
        <v>956</v>
      </c>
      <c r="D134" t="s">
        <v>957</v>
      </c>
      <c r="E134" t="s">
        <v>281</v>
      </c>
      <c r="F134" t="s">
        <v>490</v>
      </c>
      <c r="G134" s="1">
        <f t="shared" si="4"/>
        <v>166.66666666666666</v>
      </c>
      <c r="H134" s="1">
        <f t="shared" si="5"/>
        <v>147.05882352941177</v>
      </c>
      <c r="I134" t="s">
        <v>283</v>
      </c>
      <c r="J134" t="s">
        <v>284</v>
      </c>
      <c r="L134" t="s">
        <v>9</v>
      </c>
      <c r="N134" t="s">
        <v>958</v>
      </c>
      <c r="O134" t="s">
        <v>286</v>
      </c>
      <c r="P134">
        <v>1</v>
      </c>
      <c r="Q134" t="s">
        <v>48</v>
      </c>
    </row>
    <row r="135" spans="1:17" x14ac:dyDescent="0.25">
      <c r="A135" t="s">
        <v>959</v>
      </c>
      <c r="B135" t="s">
        <v>960</v>
      </c>
      <c r="C135" t="s">
        <v>961</v>
      </c>
      <c r="D135" t="s">
        <v>962</v>
      </c>
      <c r="E135" t="s">
        <v>281</v>
      </c>
      <c r="F135" t="s">
        <v>490</v>
      </c>
      <c r="G135" s="1">
        <f t="shared" si="4"/>
        <v>166.66666666666666</v>
      </c>
      <c r="H135" s="1">
        <f t="shared" si="5"/>
        <v>147.05882352941177</v>
      </c>
      <c r="I135" t="s">
        <v>283</v>
      </c>
      <c r="J135" t="s">
        <v>284</v>
      </c>
      <c r="L135" t="s">
        <v>9</v>
      </c>
      <c r="N135" t="s">
        <v>963</v>
      </c>
      <c r="O135" t="s">
        <v>286</v>
      </c>
      <c r="P135">
        <v>1</v>
      </c>
      <c r="Q135" t="s">
        <v>48</v>
      </c>
    </row>
    <row r="136" spans="1:17" x14ac:dyDescent="0.25">
      <c r="A136" t="s">
        <v>964</v>
      </c>
      <c r="B136" t="s">
        <v>965</v>
      </c>
      <c r="C136" t="s">
        <v>966</v>
      </c>
      <c r="D136" t="s">
        <v>967</v>
      </c>
      <c r="E136" t="s">
        <v>281</v>
      </c>
      <c r="F136" t="s">
        <v>490</v>
      </c>
      <c r="G136" s="1">
        <f t="shared" si="4"/>
        <v>166.66666666666666</v>
      </c>
      <c r="H136" s="1">
        <f t="shared" si="5"/>
        <v>147.05882352941177</v>
      </c>
      <c r="I136" t="s">
        <v>283</v>
      </c>
      <c r="J136" t="s">
        <v>284</v>
      </c>
      <c r="L136" t="s">
        <v>9</v>
      </c>
      <c r="N136" t="s">
        <v>968</v>
      </c>
      <c r="O136" t="s">
        <v>287</v>
      </c>
      <c r="Q136" t="s">
        <v>48</v>
      </c>
    </row>
    <row r="137" spans="1:17" x14ac:dyDescent="0.25">
      <c r="A137" t="s">
        <v>969</v>
      </c>
      <c r="B137" t="s">
        <v>970</v>
      </c>
      <c r="C137" t="s">
        <v>971</v>
      </c>
      <c r="D137" t="s">
        <v>972</v>
      </c>
      <c r="E137" t="s">
        <v>281</v>
      </c>
      <c r="F137" t="s">
        <v>490</v>
      </c>
      <c r="G137" s="1">
        <f t="shared" si="4"/>
        <v>166.66666666666666</v>
      </c>
      <c r="H137" s="1">
        <f t="shared" si="5"/>
        <v>147.05882352941177</v>
      </c>
      <c r="I137" t="s">
        <v>283</v>
      </c>
      <c r="J137" t="s">
        <v>284</v>
      </c>
      <c r="L137" t="s">
        <v>9</v>
      </c>
      <c r="N137" t="s">
        <v>973</v>
      </c>
      <c r="O137" t="s">
        <v>286</v>
      </c>
      <c r="P137">
        <v>0</v>
      </c>
      <c r="Q137" t="s">
        <v>48</v>
      </c>
    </row>
    <row r="138" spans="1:17" x14ac:dyDescent="0.25">
      <c r="A138" t="s">
        <v>974</v>
      </c>
      <c r="B138" t="s">
        <v>975</v>
      </c>
      <c r="C138" t="s">
        <v>976</v>
      </c>
      <c r="D138" t="s">
        <v>977</v>
      </c>
      <c r="E138" t="s">
        <v>281</v>
      </c>
      <c r="F138" t="s">
        <v>490</v>
      </c>
      <c r="G138" s="1">
        <f t="shared" si="4"/>
        <v>166.66666666666666</v>
      </c>
      <c r="H138" s="1">
        <f t="shared" si="5"/>
        <v>147.05882352941177</v>
      </c>
      <c r="I138" t="s">
        <v>283</v>
      </c>
      <c r="J138" t="s">
        <v>284</v>
      </c>
      <c r="L138" t="s">
        <v>9</v>
      </c>
      <c r="N138" t="s">
        <v>978</v>
      </c>
      <c r="O138" t="s">
        <v>286</v>
      </c>
      <c r="P138">
        <v>1</v>
      </c>
      <c r="Q138" t="s">
        <v>48</v>
      </c>
    </row>
    <row r="139" spans="1:17" x14ac:dyDescent="0.25">
      <c r="A139" t="s">
        <v>979</v>
      </c>
      <c r="B139" t="s">
        <v>980</v>
      </c>
      <c r="C139" t="s">
        <v>981</v>
      </c>
      <c r="D139" t="s">
        <v>982</v>
      </c>
      <c r="E139" t="s">
        <v>281</v>
      </c>
      <c r="F139" t="s">
        <v>490</v>
      </c>
      <c r="G139" s="1">
        <f t="shared" si="4"/>
        <v>166.66666666666666</v>
      </c>
      <c r="H139" s="1">
        <f t="shared" si="5"/>
        <v>147.05882352941177</v>
      </c>
      <c r="I139" t="s">
        <v>283</v>
      </c>
      <c r="J139" t="s">
        <v>284</v>
      </c>
      <c r="L139" t="s">
        <v>9</v>
      </c>
      <c r="N139" t="s">
        <v>983</v>
      </c>
      <c r="O139" t="s">
        <v>286</v>
      </c>
      <c r="P139">
        <v>1</v>
      </c>
      <c r="Q139" t="s">
        <v>48</v>
      </c>
    </row>
    <row r="140" spans="1:17" x14ac:dyDescent="0.25">
      <c r="A140" t="s">
        <v>984</v>
      </c>
      <c r="B140" t="s">
        <v>985</v>
      </c>
      <c r="C140" t="s">
        <v>986</v>
      </c>
      <c r="D140" t="s">
        <v>987</v>
      </c>
      <c r="E140" t="s">
        <v>281</v>
      </c>
      <c r="F140" t="s">
        <v>490</v>
      </c>
      <c r="G140" s="1">
        <f t="shared" si="4"/>
        <v>166.66666666666666</v>
      </c>
      <c r="H140" s="1">
        <f t="shared" si="5"/>
        <v>147.05882352941177</v>
      </c>
      <c r="I140" t="s">
        <v>283</v>
      </c>
      <c r="J140" t="s">
        <v>284</v>
      </c>
      <c r="L140" t="s">
        <v>9</v>
      </c>
      <c r="N140" t="s">
        <v>988</v>
      </c>
      <c r="O140" t="s">
        <v>286</v>
      </c>
      <c r="P140">
        <v>1</v>
      </c>
      <c r="Q140" t="s">
        <v>48</v>
      </c>
    </row>
    <row r="141" spans="1:17" x14ac:dyDescent="0.25">
      <c r="A141" t="s">
        <v>989</v>
      </c>
      <c r="B141" t="s">
        <v>990</v>
      </c>
      <c r="C141" t="s">
        <v>991</v>
      </c>
      <c r="D141" t="s">
        <v>992</v>
      </c>
      <c r="E141" t="s">
        <v>281</v>
      </c>
      <c r="F141" t="s">
        <v>993</v>
      </c>
      <c r="G141" s="1">
        <f t="shared" si="4"/>
        <v>466.66666666666669</v>
      </c>
      <c r="H141" s="1">
        <f t="shared" si="5"/>
        <v>411.76470588235293</v>
      </c>
      <c r="I141" t="s">
        <v>283</v>
      </c>
      <c r="J141" t="s">
        <v>284</v>
      </c>
      <c r="L141" t="s">
        <v>9</v>
      </c>
      <c r="N141" t="s">
        <v>994</v>
      </c>
      <c r="O141" t="s">
        <v>286</v>
      </c>
      <c r="P141">
        <v>1</v>
      </c>
      <c r="Q141" t="s">
        <v>48</v>
      </c>
    </row>
    <row r="142" spans="1:17" x14ac:dyDescent="0.25">
      <c r="A142" t="s">
        <v>995</v>
      </c>
      <c r="B142" t="s">
        <v>996</v>
      </c>
      <c r="C142" t="s">
        <v>997</v>
      </c>
      <c r="D142" t="s">
        <v>998</v>
      </c>
      <c r="E142" t="s">
        <v>281</v>
      </c>
      <c r="F142" t="s">
        <v>490</v>
      </c>
      <c r="G142" s="1">
        <f t="shared" si="4"/>
        <v>166.66666666666666</v>
      </c>
      <c r="H142" s="1">
        <f t="shared" si="5"/>
        <v>147.05882352941177</v>
      </c>
      <c r="I142" t="s">
        <v>283</v>
      </c>
      <c r="J142" t="s">
        <v>284</v>
      </c>
      <c r="L142" t="s">
        <v>9</v>
      </c>
      <c r="N142" t="s">
        <v>999</v>
      </c>
      <c r="O142" t="s">
        <v>286</v>
      </c>
      <c r="P142">
        <v>1</v>
      </c>
      <c r="Q142" t="s">
        <v>48</v>
      </c>
    </row>
    <row r="143" spans="1:17" x14ac:dyDescent="0.25">
      <c r="A143" t="s">
        <v>1000</v>
      </c>
      <c r="B143" t="s">
        <v>1001</v>
      </c>
      <c r="C143" t="s">
        <v>1002</v>
      </c>
      <c r="D143" t="s">
        <v>1003</v>
      </c>
      <c r="E143" t="s">
        <v>281</v>
      </c>
      <c r="F143" t="s">
        <v>490</v>
      </c>
      <c r="G143" s="1">
        <f t="shared" si="4"/>
        <v>166.66666666666666</v>
      </c>
      <c r="H143" s="1">
        <f t="shared" si="5"/>
        <v>147.05882352941177</v>
      </c>
      <c r="I143" t="s">
        <v>283</v>
      </c>
      <c r="J143" t="s">
        <v>284</v>
      </c>
      <c r="L143" t="s">
        <v>9</v>
      </c>
      <c r="N143" t="s">
        <v>1004</v>
      </c>
      <c r="O143" t="s">
        <v>287</v>
      </c>
      <c r="P143">
        <v>-2</v>
      </c>
      <c r="Q143" t="s">
        <v>48</v>
      </c>
    </row>
    <row r="144" spans="1:17" x14ac:dyDescent="0.25">
      <c r="A144" t="s">
        <v>1005</v>
      </c>
      <c r="B144" t="s">
        <v>1006</v>
      </c>
      <c r="C144" t="s">
        <v>1007</v>
      </c>
      <c r="D144" t="s">
        <v>1008</v>
      </c>
      <c r="E144" t="s">
        <v>281</v>
      </c>
      <c r="F144" t="s">
        <v>490</v>
      </c>
      <c r="G144" s="1">
        <f t="shared" si="4"/>
        <v>166.66666666666666</v>
      </c>
      <c r="H144" s="1">
        <f t="shared" si="5"/>
        <v>147.05882352941177</v>
      </c>
      <c r="I144" t="s">
        <v>283</v>
      </c>
      <c r="J144" t="s">
        <v>284</v>
      </c>
      <c r="L144" t="s">
        <v>9</v>
      </c>
      <c r="N144" t="s">
        <v>1009</v>
      </c>
      <c r="O144" t="s">
        <v>286</v>
      </c>
      <c r="Q144" t="s">
        <v>48</v>
      </c>
    </row>
    <row r="145" spans="1:17" x14ac:dyDescent="0.25">
      <c r="A145" t="s">
        <v>1010</v>
      </c>
      <c r="B145" t="s">
        <v>1011</v>
      </c>
      <c r="C145" t="s">
        <v>1012</v>
      </c>
      <c r="D145" t="s">
        <v>1013</v>
      </c>
      <c r="E145" t="s">
        <v>281</v>
      </c>
      <c r="F145" t="s">
        <v>490</v>
      </c>
      <c r="G145" s="1">
        <f t="shared" si="4"/>
        <v>166.66666666666666</v>
      </c>
      <c r="H145" s="1">
        <f t="shared" si="5"/>
        <v>147.05882352941177</v>
      </c>
      <c r="I145" t="s">
        <v>283</v>
      </c>
      <c r="J145" t="s">
        <v>284</v>
      </c>
      <c r="L145" t="s">
        <v>9</v>
      </c>
      <c r="N145" t="s">
        <v>1014</v>
      </c>
      <c r="O145" t="s">
        <v>286</v>
      </c>
      <c r="P145">
        <v>0</v>
      </c>
      <c r="Q145" t="s">
        <v>48</v>
      </c>
    </row>
    <row r="146" spans="1:17" x14ac:dyDescent="0.25">
      <c r="A146" t="s">
        <v>1015</v>
      </c>
      <c r="B146" t="s">
        <v>1001</v>
      </c>
      <c r="C146" t="s">
        <v>1016</v>
      </c>
      <c r="D146" t="s">
        <v>1017</v>
      </c>
      <c r="E146" t="s">
        <v>281</v>
      </c>
      <c r="F146" t="s">
        <v>993</v>
      </c>
      <c r="G146" s="1">
        <f t="shared" si="4"/>
        <v>466.66666666666669</v>
      </c>
      <c r="H146" s="1">
        <f t="shared" si="5"/>
        <v>411.76470588235293</v>
      </c>
      <c r="I146" t="s">
        <v>283</v>
      </c>
      <c r="J146" t="s">
        <v>284</v>
      </c>
      <c r="L146" t="s">
        <v>9</v>
      </c>
      <c r="N146" t="s">
        <v>1018</v>
      </c>
      <c r="O146" t="s">
        <v>286</v>
      </c>
      <c r="P146">
        <v>1</v>
      </c>
      <c r="Q146" t="s">
        <v>48</v>
      </c>
    </row>
    <row r="147" spans="1:17" x14ac:dyDescent="0.25">
      <c r="A147" t="s">
        <v>1019</v>
      </c>
      <c r="B147" t="s">
        <v>1020</v>
      </c>
      <c r="C147" t="s">
        <v>1021</v>
      </c>
      <c r="D147" t="s">
        <v>1022</v>
      </c>
      <c r="E147" t="s">
        <v>281</v>
      </c>
      <c r="F147" t="s">
        <v>490</v>
      </c>
      <c r="G147" s="1">
        <f t="shared" si="4"/>
        <v>166.66666666666666</v>
      </c>
      <c r="H147" s="1">
        <f t="shared" si="5"/>
        <v>147.05882352941177</v>
      </c>
      <c r="I147" t="s">
        <v>283</v>
      </c>
      <c r="J147" t="s">
        <v>284</v>
      </c>
      <c r="L147" t="s">
        <v>9</v>
      </c>
      <c r="N147" t="s">
        <v>1023</v>
      </c>
      <c r="O147" t="s">
        <v>286</v>
      </c>
      <c r="P147">
        <v>1</v>
      </c>
      <c r="Q147" t="s">
        <v>48</v>
      </c>
    </row>
    <row r="148" spans="1:17" x14ac:dyDescent="0.25">
      <c r="A148" t="s">
        <v>1024</v>
      </c>
      <c r="B148" t="s">
        <v>1025</v>
      </c>
      <c r="C148" t="s">
        <v>1026</v>
      </c>
      <c r="D148" t="s">
        <v>1027</v>
      </c>
      <c r="E148" t="s">
        <v>281</v>
      </c>
      <c r="F148" t="s">
        <v>490</v>
      </c>
      <c r="G148" s="1">
        <f t="shared" si="4"/>
        <v>166.66666666666666</v>
      </c>
      <c r="H148" s="1">
        <f t="shared" si="5"/>
        <v>147.05882352941177</v>
      </c>
      <c r="I148" t="s">
        <v>283</v>
      </c>
      <c r="J148" t="s">
        <v>284</v>
      </c>
      <c r="L148" t="s">
        <v>9</v>
      </c>
      <c r="N148" t="s">
        <v>1028</v>
      </c>
      <c r="O148" t="s">
        <v>286</v>
      </c>
      <c r="P148">
        <v>0</v>
      </c>
      <c r="Q148" t="s">
        <v>48</v>
      </c>
    </row>
    <row r="149" spans="1:17" x14ac:dyDescent="0.25">
      <c r="A149" t="s">
        <v>1029</v>
      </c>
      <c r="B149" t="s">
        <v>1030</v>
      </c>
      <c r="C149" t="s">
        <v>1031</v>
      </c>
      <c r="D149" t="s">
        <v>1032</v>
      </c>
      <c r="E149" t="s">
        <v>281</v>
      </c>
      <c r="F149" t="s">
        <v>490</v>
      </c>
      <c r="G149" s="1">
        <f t="shared" si="4"/>
        <v>166.66666666666666</v>
      </c>
      <c r="H149" s="1">
        <f t="shared" si="5"/>
        <v>147.05882352941177</v>
      </c>
      <c r="I149" t="s">
        <v>283</v>
      </c>
      <c r="J149" t="s">
        <v>284</v>
      </c>
      <c r="L149" t="s">
        <v>9</v>
      </c>
      <c r="N149" t="s">
        <v>1033</v>
      </c>
      <c r="O149" t="s">
        <v>287</v>
      </c>
      <c r="Q149" t="s">
        <v>48</v>
      </c>
    </row>
    <row r="150" spans="1:17" x14ac:dyDescent="0.25">
      <c r="A150" t="s">
        <v>1034</v>
      </c>
      <c r="B150" t="s">
        <v>1035</v>
      </c>
      <c r="C150" t="s">
        <v>1036</v>
      </c>
      <c r="D150" t="s">
        <v>1037</v>
      </c>
      <c r="E150" t="s">
        <v>281</v>
      </c>
      <c r="F150" t="s">
        <v>490</v>
      </c>
      <c r="G150" s="1">
        <f t="shared" si="4"/>
        <v>166.66666666666666</v>
      </c>
      <c r="H150" s="1">
        <f t="shared" si="5"/>
        <v>147.05882352941177</v>
      </c>
      <c r="I150" t="s">
        <v>283</v>
      </c>
      <c r="J150" t="s">
        <v>284</v>
      </c>
      <c r="L150" t="s">
        <v>9</v>
      </c>
      <c r="N150" t="s">
        <v>1038</v>
      </c>
      <c r="O150" t="s">
        <v>286</v>
      </c>
      <c r="P150">
        <v>2</v>
      </c>
      <c r="Q150" t="s">
        <v>48</v>
      </c>
    </row>
    <row r="151" spans="1:17" x14ac:dyDescent="0.25">
      <c r="A151" t="s">
        <v>1039</v>
      </c>
      <c r="B151" t="s">
        <v>1040</v>
      </c>
      <c r="C151" t="s">
        <v>1041</v>
      </c>
      <c r="D151" t="s">
        <v>1042</v>
      </c>
      <c r="E151" t="s">
        <v>281</v>
      </c>
      <c r="F151" t="s">
        <v>490</v>
      </c>
      <c r="G151" s="1">
        <f t="shared" si="4"/>
        <v>166.66666666666666</v>
      </c>
      <c r="H151" s="1">
        <f t="shared" si="5"/>
        <v>147.05882352941177</v>
      </c>
      <c r="I151" t="s">
        <v>283</v>
      </c>
      <c r="J151" t="s">
        <v>284</v>
      </c>
      <c r="L151" t="s">
        <v>9</v>
      </c>
      <c r="N151" t="s">
        <v>1043</v>
      </c>
      <c r="O151" t="s">
        <v>287</v>
      </c>
      <c r="Q151" t="s">
        <v>48</v>
      </c>
    </row>
    <row r="152" spans="1:17" x14ac:dyDescent="0.25">
      <c r="A152" t="s">
        <v>1044</v>
      </c>
      <c r="B152" t="s">
        <v>1045</v>
      </c>
      <c r="C152" t="s">
        <v>1046</v>
      </c>
      <c r="D152" t="s">
        <v>1047</v>
      </c>
      <c r="E152" t="s">
        <v>281</v>
      </c>
      <c r="F152" t="s">
        <v>490</v>
      </c>
      <c r="G152" s="1">
        <f t="shared" si="4"/>
        <v>166.66666666666666</v>
      </c>
      <c r="H152" s="1">
        <f t="shared" si="5"/>
        <v>147.05882352941177</v>
      </c>
      <c r="I152" t="s">
        <v>283</v>
      </c>
      <c r="J152" t="s">
        <v>284</v>
      </c>
      <c r="L152" t="s">
        <v>9</v>
      </c>
      <c r="N152" t="s">
        <v>1048</v>
      </c>
      <c r="O152" t="s">
        <v>286</v>
      </c>
      <c r="P152">
        <v>0</v>
      </c>
      <c r="Q152" t="s">
        <v>48</v>
      </c>
    </row>
    <row r="153" spans="1:17" x14ac:dyDescent="0.25">
      <c r="A153" t="s">
        <v>1049</v>
      </c>
      <c r="B153" t="s">
        <v>1050</v>
      </c>
      <c r="C153" t="s">
        <v>1051</v>
      </c>
      <c r="D153" t="s">
        <v>1052</v>
      </c>
      <c r="E153" t="s">
        <v>281</v>
      </c>
      <c r="F153" t="s">
        <v>490</v>
      </c>
      <c r="G153" s="1">
        <f t="shared" si="4"/>
        <v>166.66666666666666</v>
      </c>
      <c r="H153" s="1">
        <f t="shared" si="5"/>
        <v>147.05882352941177</v>
      </c>
      <c r="I153" t="s">
        <v>283</v>
      </c>
      <c r="J153" t="s">
        <v>284</v>
      </c>
      <c r="L153" t="s">
        <v>9</v>
      </c>
      <c r="N153" t="s">
        <v>1053</v>
      </c>
      <c r="O153" t="s">
        <v>286</v>
      </c>
      <c r="P153">
        <v>0</v>
      </c>
      <c r="Q153" t="s">
        <v>48</v>
      </c>
    </row>
    <row r="154" spans="1:17" x14ac:dyDescent="0.25">
      <c r="A154" t="s">
        <v>1054</v>
      </c>
      <c r="B154" t="s">
        <v>1055</v>
      </c>
      <c r="C154" t="s">
        <v>1056</v>
      </c>
      <c r="D154" t="s">
        <v>1057</v>
      </c>
      <c r="E154" t="s">
        <v>281</v>
      </c>
      <c r="F154" t="s">
        <v>490</v>
      </c>
      <c r="G154" s="1">
        <f t="shared" si="4"/>
        <v>166.66666666666666</v>
      </c>
      <c r="H154" s="1">
        <f t="shared" si="5"/>
        <v>147.05882352941177</v>
      </c>
      <c r="I154" t="s">
        <v>283</v>
      </c>
      <c r="J154" t="s">
        <v>284</v>
      </c>
      <c r="L154" t="s">
        <v>9</v>
      </c>
      <c r="N154" t="s">
        <v>1058</v>
      </c>
      <c r="O154" t="s">
        <v>286</v>
      </c>
      <c r="P154">
        <v>1</v>
      </c>
      <c r="Q154" t="s">
        <v>48</v>
      </c>
    </row>
    <row r="155" spans="1:17" x14ac:dyDescent="0.25">
      <c r="A155" t="s">
        <v>1059</v>
      </c>
      <c r="B155" t="s">
        <v>1060</v>
      </c>
      <c r="C155" t="s">
        <v>1061</v>
      </c>
      <c r="D155" t="s">
        <v>1062</v>
      </c>
      <c r="E155" t="s">
        <v>281</v>
      </c>
      <c r="F155" t="s">
        <v>490</v>
      </c>
      <c r="G155" s="1">
        <f t="shared" si="4"/>
        <v>166.66666666666666</v>
      </c>
      <c r="H155" s="1">
        <f t="shared" si="5"/>
        <v>147.05882352941177</v>
      </c>
      <c r="I155" t="s">
        <v>283</v>
      </c>
      <c r="J155" t="s">
        <v>284</v>
      </c>
      <c r="L155" t="s">
        <v>9</v>
      </c>
      <c r="N155" t="s">
        <v>1063</v>
      </c>
      <c r="O155" t="s">
        <v>286</v>
      </c>
      <c r="P155">
        <v>1</v>
      </c>
      <c r="Q155" t="s">
        <v>48</v>
      </c>
    </row>
    <row r="156" spans="1:17" x14ac:dyDescent="0.25">
      <c r="A156" t="s">
        <v>1064</v>
      </c>
      <c r="B156" t="s">
        <v>1065</v>
      </c>
      <c r="C156" t="s">
        <v>1066</v>
      </c>
      <c r="D156" t="s">
        <v>1067</v>
      </c>
      <c r="E156" t="s">
        <v>281</v>
      </c>
      <c r="F156" t="s">
        <v>490</v>
      </c>
      <c r="G156" s="1">
        <f t="shared" si="4"/>
        <v>166.66666666666666</v>
      </c>
      <c r="H156" s="1">
        <f t="shared" si="5"/>
        <v>147.05882352941177</v>
      </c>
      <c r="I156" t="s">
        <v>283</v>
      </c>
      <c r="J156" t="s">
        <v>284</v>
      </c>
      <c r="L156" t="s">
        <v>9</v>
      </c>
      <c r="N156" t="s">
        <v>1068</v>
      </c>
      <c r="O156" t="s">
        <v>286</v>
      </c>
      <c r="P156">
        <v>1</v>
      </c>
      <c r="Q156" t="s">
        <v>48</v>
      </c>
    </row>
    <row r="157" spans="1:17" x14ac:dyDescent="0.25">
      <c r="A157" t="s">
        <v>1069</v>
      </c>
      <c r="B157" t="s">
        <v>1070</v>
      </c>
      <c r="C157" t="s">
        <v>1071</v>
      </c>
      <c r="D157" t="s">
        <v>1072</v>
      </c>
      <c r="E157" t="s">
        <v>281</v>
      </c>
      <c r="F157" t="s">
        <v>770</v>
      </c>
      <c r="G157" s="1">
        <f t="shared" si="4"/>
        <v>233.33333333333334</v>
      </c>
      <c r="H157" s="1">
        <f t="shared" si="5"/>
        <v>205.88235294117646</v>
      </c>
      <c r="I157" t="s">
        <v>283</v>
      </c>
      <c r="J157" t="s">
        <v>284</v>
      </c>
      <c r="L157" t="s">
        <v>9</v>
      </c>
      <c r="N157" t="s">
        <v>1073</v>
      </c>
      <c r="O157" t="s">
        <v>286</v>
      </c>
      <c r="P157">
        <v>0</v>
      </c>
      <c r="Q157" t="s">
        <v>42</v>
      </c>
    </row>
    <row r="158" spans="1:17" x14ac:dyDescent="0.25">
      <c r="A158" t="s">
        <v>1074</v>
      </c>
      <c r="B158" t="s">
        <v>1075</v>
      </c>
      <c r="C158" t="s">
        <v>1076</v>
      </c>
      <c r="D158" t="s">
        <v>1077</v>
      </c>
      <c r="E158" t="s">
        <v>281</v>
      </c>
      <c r="F158" t="s">
        <v>770</v>
      </c>
      <c r="G158" s="1">
        <f t="shared" si="4"/>
        <v>233.33333333333334</v>
      </c>
      <c r="H158" s="1">
        <f t="shared" si="5"/>
        <v>205.88235294117646</v>
      </c>
      <c r="I158" t="s">
        <v>283</v>
      </c>
      <c r="J158" t="s">
        <v>284</v>
      </c>
      <c r="L158" t="s">
        <v>9</v>
      </c>
      <c r="N158" t="s">
        <v>1078</v>
      </c>
      <c r="O158" t="s">
        <v>286</v>
      </c>
      <c r="Q158" t="s">
        <v>42</v>
      </c>
    </row>
    <row r="159" spans="1:17" x14ac:dyDescent="0.25">
      <c r="A159" t="s">
        <v>1079</v>
      </c>
      <c r="B159" t="s">
        <v>1080</v>
      </c>
      <c r="C159" t="s">
        <v>1081</v>
      </c>
      <c r="D159" t="s">
        <v>1082</v>
      </c>
      <c r="E159" t="s">
        <v>281</v>
      </c>
      <c r="F159" t="s">
        <v>770</v>
      </c>
      <c r="G159" s="1">
        <f t="shared" si="4"/>
        <v>233.33333333333334</v>
      </c>
      <c r="H159" s="1">
        <f t="shared" si="5"/>
        <v>205.88235294117646</v>
      </c>
      <c r="I159" t="s">
        <v>283</v>
      </c>
      <c r="J159" t="s">
        <v>284</v>
      </c>
      <c r="L159" t="s">
        <v>9</v>
      </c>
      <c r="N159" t="s">
        <v>1083</v>
      </c>
      <c r="O159" t="s">
        <v>286</v>
      </c>
      <c r="P159">
        <v>0</v>
      </c>
      <c r="Q159" t="s">
        <v>42</v>
      </c>
    </row>
    <row r="160" spans="1:17" x14ac:dyDescent="0.25">
      <c r="A160" t="s">
        <v>1084</v>
      </c>
      <c r="B160" t="s">
        <v>1085</v>
      </c>
      <c r="C160" t="s">
        <v>1086</v>
      </c>
      <c r="D160" t="s">
        <v>1087</v>
      </c>
      <c r="E160" t="s">
        <v>281</v>
      </c>
      <c r="F160" t="s">
        <v>770</v>
      </c>
      <c r="G160" s="1">
        <f t="shared" si="4"/>
        <v>233.33333333333334</v>
      </c>
      <c r="H160" s="1">
        <f t="shared" si="5"/>
        <v>205.88235294117646</v>
      </c>
      <c r="I160" t="s">
        <v>283</v>
      </c>
      <c r="J160" t="s">
        <v>284</v>
      </c>
      <c r="L160" t="s">
        <v>9</v>
      </c>
      <c r="N160" t="s">
        <v>1088</v>
      </c>
      <c r="O160" t="s">
        <v>286</v>
      </c>
      <c r="Q160" t="s">
        <v>42</v>
      </c>
    </row>
    <row r="161" spans="1:17" x14ac:dyDescent="0.25">
      <c r="A161" t="s">
        <v>1089</v>
      </c>
      <c r="B161" t="s">
        <v>1090</v>
      </c>
      <c r="C161" t="s">
        <v>1091</v>
      </c>
      <c r="D161" t="s">
        <v>1092</v>
      </c>
      <c r="E161" t="s">
        <v>281</v>
      </c>
      <c r="F161" t="s">
        <v>770</v>
      </c>
      <c r="G161" s="1">
        <f t="shared" si="4"/>
        <v>233.33333333333334</v>
      </c>
      <c r="H161" s="1">
        <f t="shared" si="5"/>
        <v>205.88235294117646</v>
      </c>
      <c r="I161" t="s">
        <v>283</v>
      </c>
      <c r="J161" t="s">
        <v>284</v>
      </c>
      <c r="L161" t="s">
        <v>9</v>
      </c>
      <c r="N161" t="s">
        <v>1093</v>
      </c>
      <c r="O161" t="s">
        <v>286</v>
      </c>
      <c r="P161">
        <v>0</v>
      </c>
      <c r="Q161" t="s">
        <v>42</v>
      </c>
    </row>
    <row r="162" spans="1:17" x14ac:dyDescent="0.25">
      <c r="A162" t="s">
        <v>1094</v>
      </c>
      <c r="B162" t="s">
        <v>1095</v>
      </c>
      <c r="C162" t="s">
        <v>1096</v>
      </c>
      <c r="D162" t="s">
        <v>1097</v>
      </c>
      <c r="E162" t="s">
        <v>281</v>
      </c>
      <c r="F162" t="s">
        <v>770</v>
      </c>
      <c r="G162" s="1">
        <f t="shared" si="4"/>
        <v>233.33333333333334</v>
      </c>
      <c r="H162" s="1">
        <f t="shared" si="5"/>
        <v>205.88235294117646</v>
      </c>
      <c r="I162" t="s">
        <v>283</v>
      </c>
      <c r="J162" t="s">
        <v>284</v>
      </c>
      <c r="L162" t="s">
        <v>9</v>
      </c>
      <c r="N162" t="s">
        <v>1098</v>
      </c>
      <c r="O162" t="s">
        <v>286</v>
      </c>
      <c r="P162">
        <v>1</v>
      </c>
      <c r="Q162" t="s">
        <v>42</v>
      </c>
    </row>
    <row r="163" spans="1:17" x14ac:dyDescent="0.25">
      <c r="A163" t="s">
        <v>1099</v>
      </c>
      <c r="B163" t="s">
        <v>1100</v>
      </c>
      <c r="C163" t="s">
        <v>1101</v>
      </c>
      <c r="D163" t="s">
        <v>1102</v>
      </c>
      <c r="E163" t="s">
        <v>281</v>
      </c>
      <c r="F163" t="s">
        <v>770</v>
      </c>
      <c r="G163" s="1">
        <f t="shared" si="4"/>
        <v>233.33333333333334</v>
      </c>
      <c r="H163" s="1">
        <f t="shared" si="5"/>
        <v>205.88235294117646</v>
      </c>
      <c r="I163" t="s">
        <v>283</v>
      </c>
      <c r="J163" t="s">
        <v>284</v>
      </c>
      <c r="L163" t="s">
        <v>9</v>
      </c>
      <c r="N163" t="s">
        <v>1103</v>
      </c>
      <c r="O163" t="s">
        <v>286</v>
      </c>
      <c r="P163">
        <v>0</v>
      </c>
      <c r="Q163" t="s">
        <v>42</v>
      </c>
    </row>
    <row r="164" spans="1:17" x14ac:dyDescent="0.25">
      <c r="A164" t="s">
        <v>1104</v>
      </c>
      <c r="B164" t="s">
        <v>1105</v>
      </c>
      <c r="C164" t="s">
        <v>1106</v>
      </c>
      <c r="D164" t="s">
        <v>1107</v>
      </c>
      <c r="E164" t="s">
        <v>281</v>
      </c>
      <c r="F164" t="s">
        <v>770</v>
      </c>
      <c r="G164" s="1">
        <f t="shared" si="4"/>
        <v>233.33333333333334</v>
      </c>
      <c r="H164" s="1">
        <f t="shared" si="5"/>
        <v>205.88235294117646</v>
      </c>
      <c r="I164" t="s">
        <v>283</v>
      </c>
      <c r="J164" t="s">
        <v>284</v>
      </c>
      <c r="L164" t="s">
        <v>9</v>
      </c>
      <c r="N164" t="s">
        <v>1108</v>
      </c>
      <c r="O164" t="s">
        <v>286</v>
      </c>
      <c r="Q164" t="s">
        <v>42</v>
      </c>
    </row>
    <row r="165" spans="1:17" x14ac:dyDescent="0.25">
      <c r="A165" t="s">
        <v>1109</v>
      </c>
      <c r="B165" t="s">
        <v>1110</v>
      </c>
      <c r="C165" t="s">
        <v>1111</v>
      </c>
      <c r="D165" t="s">
        <v>1112</v>
      </c>
      <c r="E165" t="s">
        <v>281</v>
      </c>
      <c r="F165" t="s">
        <v>770</v>
      </c>
      <c r="G165" s="1">
        <f t="shared" si="4"/>
        <v>233.33333333333334</v>
      </c>
      <c r="H165" s="1">
        <f t="shared" si="5"/>
        <v>205.88235294117646</v>
      </c>
      <c r="I165" t="s">
        <v>283</v>
      </c>
      <c r="J165" t="s">
        <v>284</v>
      </c>
      <c r="L165" t="s">
        <v>9</v>
      </c>
      <c r="N165" t="s">
        <v>1113</v>
      </c>
      <c r="O165" t="s">
        <v>286</v>
      </c>
      <c r="Q165" t="s">
        <v>42</v>
      </c>
    </row>
    <row r="166" spans="1:17" x14ac:dyDescent="0.25">
      <c r="A166" t="s">
        <v>1114</v>
      </c>
      <c r="B166" t="s">
        <v>1115</v>
      </c>
      <c r="C166" t="s">
        <v>1116</v>
      </c>
      <c r="D166" t="s">
        <v>1117</v>
      </c>
      <c r="E166" t="s">
        <v>281</v>
      </c>
      <c r="F166" t="s">
        <v>770</v>
      </c>
      <c r="G166" s="1">
        <f t="shared" si="4"/>
        <v>233.33333333333334</v>
      </c>
      <c r="H166" s="1">
        <f t="shared" si="5"/>
        <v>205.88235294117646</v>
      </c>
      <c r="I166" t="s">
        <v>283</v>
      </c>
      <c r="J166" t="s">
        <v>284</v>
      </c>
      <c r="L166" t="s">
        <v>9</v>
      </c>
      <c r="N166" t="s">
        <v>1118</v>
      </c>
      <c r="O166" t="s">
        <v>286</v>
      </c>
      <c r="P166">
        <v>0</v>
      </c>
      <c r="Q166" t="s">
        <v>42</v>
      </c>
    </row>
    <row r="167" spans="1:17" x14ac:dyDescent="0.25">
      <c r="A167" t="s">
        <v>1119</v>
      </c>
      <c r="B167" t="s">
        <v>1120</v>
      </c>
      <c r="C167" t="s">
        <v>1121</v>
      </c>
      <c r="D167" t="s">
        <v>1122</v>
      </c>
      <c r="E167" t="s">
        <v>281</v>
      </c>
      <c r="F167" t="s">
        <v>770</v>
      </c>
      <c r="G167" s="1">
        <f t="shared" si="4"/>
        <v>233.33333333333334</v>
      </c>
      <c r="H167" s="1">
        <f t="shared" si="5"/>
        <v>205.88235294117646</v>
      </c>
      <c r="I167" t="s">
        <v>283</v>
      </c>
      <c r="J167" t="s">
        <v>284</v>
      </c>
      <c r="L167" t="s">
        <v>9</v>
      </c>
      <c r="N167" t="s">
        <v>1123</v>
      </c>
      <c r="O167" t="s">
        <v>286</v>
      </c>
      <c r="P167">
        <v>0</v>
      </c>
      <c r="Q167" t="s">
        <v>42</v>
      </c>
    </row>
    <row r="168" spans="1:17" x14ac:dyDescent="0.25">
      <c r="A168" t="s">
        <v>1124</v>
      </c>
      <c r="B168" t="s">
        <v>1125</v>
      </c>
      <c r="C168" t="s">
        <v>1126</v>
      </c>
      <c r="D168" t="s">
        <v>1127</v>
      </c>
      <c r="E168" t="s">
        <v>281</v>
      </c>
      <c r="F168" t="s">
        <v>770</v>
      </c>
      <c r="G168" s="1">
        <f t="shared" si="4"/>
        <v>233.33333333333334</v>
      </c>
      <c r="H168" s="1">
        <f t="shared" si="5"/>
        <v>205.88235294117646</v>
      </c>
      <c r="I168" t="s">
        <v>283</v>
      </c>
      <c r="J168" t="s">
        <v>284</v>
      </c>
      <c r="L168" t="s">
        <v>9</v>
      </c>
      <c r="N168" t="s">
        <v>1128</v>
      </c>
      <c r="O168" t="s">
        <v>287</v>
      </c>
      <c r="Q168" t="s">
        <v>42</v>
      </c>
    </row>
    <row r="169" spans="1:17" x14ac:dyDescent="0.25">
      <c r="A169" t="s">
        <v>1129</v>
      </c>
      <c r="B169" t="s">
        <v>1130</v>
      </c>
      <c r="C169" t="s">
        <v>1131</v>
      </c>
      <c r="D169" t="s">
        <v>1132</v>
      </c>
      <c r="E169" t="s">
        <v>281</v>
      </c>
      <c r="F169" t="s">
        <v>770</v>
      </c>
      <c r="G169" s="1">
        <f t="shared" si="4"/>
        <v>233.33333333333334</v>
      </c>
      <c r="H169" s="1">
        <f t="shared" si="5"/>
        <v>205.88235294117646</v>
      </c>
      <c r="I169" t="s">
        <v>283</v>
      </c>
      <c r="J169" t="s">
        <v>284</v>
      </c>
      <c r="L169" t="s">
        <v>9</v>
      </c>
      <c r="N169" t="s">
        <v>1133</v>
      </c>
      <c r="O169" t="s">
        <v>286</v>
      </c>
      <c r="P169">
        <v>0</v>
      </c>
      <c r="Q169" t="s">
        <v>42</v>
      </c>
    </row>
    <row r="170" spans="1:17" x14ac:dyDescent="0.25">
      <c r="A170" t="s">
        <v>1134</v>
      </c>
      <c r="B170" t="s">
        <v>1135</v>
      </c>
      <c r="C170" t="s">
        <v>1136</v>
      </c>
      <c r="D170" t="s">
        <v>1137</v>
      </c>
      <c r="E170" t="s">
        <v>281</v>
      </c>
      <c r="F170" t="s">
        <v>770</v>
      </c>
      <c r="G170" s="1">
        <f t="shared" si="4"/>
        <v>233.33333333333334</v>
      </c>
      <c r="H170" s="1">
        <f t="shared" si="5"/>
        <v>205.88235294117646</v>
      </c>
      <c r="I170" t="s">
        <v>283</v>
      </c>
      <c r="J170" t="s">
        <v>284</v>
      </c>
      <c r="L170" t="s">
        <v>9</v>
      </c>
      <c r="N170" t="s">
        <v>1138</v>
      </c>
      <c r="O170" t="s">
        <v>286</v>
      </c>
      <c r="Q170" t="s">
        <v>42</v>
      </c>
    </row>
    <row r="171" spans="1:17" x14ac:dyDescent="0.25">
      <c r="A171" t="s">
        <v>1139</v>
      </c>
      <c r="B171" t="s">
        <v>1140</v>
      </c>
      <c r="C171" t="s">
        <v>1141</v>
      </c>
      <c r="D171" t="s">
        <v>1142</v>
      </c>
      <c r="E171" t="s">
        <v>281</v>
      </c>
      <c r="F171" t="s">
        <v>770</v>
      </c>
      <c r="G171" s="1">
        <f t="shared" ref="G171:G234" si="6">F171/150%</f>
        <v>233.33333333333334</v>
      </c>
      <c r="H171" s="1">
        <f t="shared" si="5"/>
        <v>205.88235294117646</v>
      </c>
      <c r="I171" t="s">
        <v>283</v>
      </c>
      <c r="J171" t="s">
        <v>284</v>
      </c>
      <c r="L171" t="s">
        <v>9</v>
      </c>
      <c r="N171" t="s">
        <v>1143</v>
      </c>
      <c r="O171" t="s">
        <v>286</v>
      </c>
      <c r="P171">
        <v>2</v>
      </c>
      <c r="Q171" t="s">
        <v>42</v>
      </c>
    </row>
    <row r="172" spans="1:17" x14ac:dyDescent="0.25">
      <c r="A172" t="s">
        <v>1144</v>
      </c>
      <c r="B172" t="s">
        <v>1145</v>
      </c>
      <c r="C172" t="s">
        <v>1146</v>
      </c>
      <c r="D172" t="s">
        <v>1147</v>
      </c>
      <c r="E172" t="s">
        <v>281</v>
      </c>
      <c r="F172" t="s">
        <v>770</v>
      </c>
      <c r="G172" s="1">
        <f t="shared" si="6"/>
        <v>233.33333333333334</v>
      </c>
      <c r="H172" s="1">
        <f t="shared" ref="H172:H235" si="7">F172/170%</f>
        <v>205.88235294117646</v>
      </c>
      <c r="I172" t="s">
        <v>283</v>
      </c>
      <c r="J172" t="s">
        <v>284</v>
      </c>
      <c r="L172" t="s">
        <v>9</v>
      </c>
      <c r="N172" t="s">
        <v>1148</v>
      </c>
      <c r="O172" t="s">
        <v>286</v>
      </c>
      <c r="Q172" t="s">
        <v>42</v>
      </c>
    </row>
    <row r="173" spans="1:17" x14ac:dyDescent="0.25">
      <c r="A173" t="s">
        <v>1149</v>
      </c>
      <c r="B173" t="s">
        <v>1150</v>
      </c>
      <c r="C173" t="s">
        <v>1151</v>
      </c>
      <c r="D173" t="s">
        <v>1152</v>
      </c>
      <c r="E173" t="s">
        <v>281</v>
      </c>
      <c r="F173" t="s">
        <v>770</v>
      </c>
      <c r="G173" s="1">
        <f t="shared" si="6"/>
        <v>233.33333333333334</v>
      </c>
      <c r="H173" s="1">
        <f t="shared" si="7"/>
        <v>205.88235294117646</v>
      </c>
      <c r="I173" t="s">
        <v>283</v>
      </c>
      <c r="J173" t="s">
        <v>284</v>
      </c>
      <c r="L173" t="s">
        <v>9</v>
      </c>
      <c r="N173" t="s">
        <v>1153</v>
      </c>
      <c r="O173" t="s">
        <v>286</v>
      </c>
      <c r="P173">
        <v>0</v>
      </c>
      <c r="Q173" t="s">
        <v>42</v>
      </c>
    </row>
    <row r="174" spans="1:17" x14ac:dyDescent="0.25">
      <c r="A174" t="s">
        <v>1154</v>
      </c>
      <c r="B174" t="s">
        <v>1155</v>
      </c>
      <c r="C174" t="s">
        <v>1156</v>
      </c>
      <c r="D174" t="s">
        <v>1157</v>
      </c>
      <c r="E174" t="s">
        <v>281</v>
      </c>
      <c r="F174" t="s">
        <v>770</v>
      </c>
      <c r="G174" s="1">
        <f t="shared" si="6"/>
        <v>233.33333333333334</v>
      </c>
      <c r="H174" s="1">
        <f t="shared" si="7"/>
        <v>205.88235294117646</v>
      </c>
      <c r="I174" t="s">
        <v>283</v>
      </c>
      <c r="J174" t="s">
        <v>284</v>
      </c>
      <c r="L174" t="s">
        <v>9</v>
      </c>
      <c r="N174" t="s">
        <v>1158</v>
      </c>
      <c r="O174" t="s">
        <v>286</v>
      </c>
      <c r="P174">
        <v>2</v>
      </c>
      <c r="Q174" t="s">
        <v>42</v>
      </c>
    </row>
    <row r="175" spans="1:17" x14ac:dyDescent="0.25">
      <c r="A175" t="s">
        <v>1159</v>
      </c>
      <c r="B175" t="s">
        <v>1160</v>
      </c>
      <c r="C175" t="s">
        <v>1161</v>
      </c>
      <c r="D175" t="s">
        <v>1162</v>
      </c>
      <c r="E175" t="s">
        <v>281</v>
      </c>
      <c r="F175" t="s">
        <v>770</v>
      </c>
      <c r="G175" s="1">
        <f t="shared" si="6"/>
        <v>233.33333333333334</v>
      </c>
      <c r="H175" s="1">
        <f t="shared" si="7"/>
        <v>205.88235294117646</v>
      </c>
      <c r="I175" t="s">
        <v>283</v>
      </c>
      <c r="J175" t="s">
        <v>284</v>
      </c>
      <c r="L175" t="s">
        <v>9</v>
      </c>
      <c r="N175" t="s">
        <v>1163</v>
      </c>
      <c r="O175" t="s">
        <v>286</v>
      </c>
      <c r="P175">
        <v>0</v>
      </c>
      <c r="Q175" t="s">
        <v>42</v>
      </c>
    </row>
    <row r="176" spans="1:17" x14ac:dyDescent="0.25">
      <c r="A176" t="s">
        <v>1164</v>
      </c>
      <c r="B176" t="s">
        <v>1165</v>
      </c>
      <c r="C176" t="s">
        <v>1166</v>
      </c>
      <c r="D176" t="s">
        <v>1167</v>
      </c>
      <c r="E176" t="s">
        <v>281</v>
      </c>
      <c r="F176" t="s">
        <v>770</v>
      </c>
      <c r="G176" s="1">
        <f t="shared" si="6"/>
        <v>233.33333333333334</v>
      </c>
      <c r="H176" s="1">
        <f t="shared" si="7"/>
        <v>205.88235294117646</v>
      </c>
      <c r="I176" t="s">
        <v>283</v>
      </c>
      <c r="J176" t="s">
        <v>284</v>
      </c>
      <c r="L176" t="s">
        <v>9</v>
      </c>
      <c r="N176" t="s">
        <v>1168</v>
      </c>
      <c r="O176" t="s">
        <v>286</v>
      </c>
      <c r="P176">
        <v>0</v>
      </c>
      <c r="Q176" t="s">
        <v>42</v>
      </c>
    </row>
    <row r="177" spans="1:17" x14ac:dyDescent="0.25">
      <c r="A177" t="s">
        <v>1169</v>
      </c>
      <c r="B177" t="s">
        <v>1170</v>
      </c>
      <c r="C177" t="s">
        <v>1171</v>
      </c>
      <c r="D177" t="s">
        <v>1172</v>
      </c>
      <c r="E177" t="s">
        <v>281</v>
      </c>
      <c r="F177" t="s">
        <v>770</v>
      </c>
      <c r="G177" s="1">
        <f t="shared" si="6"/>
        <v>233.33333333333334</v>
      </c>
      <c r="H177" s="1">
        <f t="shared" si="7"/>
        <v>205.88235294117646</v>
      </c>
      <c r="I177" t="s">
        <v>283</v>
      </c>
      <c r="J177" t="s">
        <v>284</v>
      </c>
      <c r="L177" t="s">
        <v>9</v>
      </c>
      <c r="N177" t="s">
        <v>1173</v>
      </c>
      <c r="O177" t="s">
        <v>286</v>
      </c>
      <c r="Q177" t="s">
        <v>42</v>
      </c>
    </row>
    <row r="178" spans="1:17" x14ac:dyDescent="0.25">
      <c r="A178" t="s">
        <v>1174</v>
      </c>
      <c r="B178" t="s">
        <v>1175</v>
      </c>
      <c r="C178" t="s">
        <v>1176</v>
      </c>
      <c r="D178" t="s">
        <v>1177</v>
      </c>
      <c r="E178" t="s">
        <v>281</v>
      </c>
      <c r="F178" t="s">
        <v>770</v>
      </c>
      <c r="G178" s="1">
        <f t="shared" si="6"/>
        <v>233.33333333333334</v>
      </c>
      <c r="H178" s="1">
        <f t="shared" si="7"/>
        <v>205.88235294117646</v>
      </c>
      <c r="I178" t="s">
        <v>283</v>
      </c>
      <c r="J178" t="s">
        <v>284</v>
      </c>
      <c r="L178" t="s">
        <v>9</v>
      </c>
      <c r="N178" t="s">
        <v>1178</v>
      </c>
      <c r="O178" t="s">
        <v>287</v>
      </c>
      <c r="P178">
        <v>0</v>
      </c>
      <c r="Q178" t="s">
        <v>42</v>
      </c>
    </row>
    <row r="179" spans="1:17" x14ac:dyDescent="0.25">
      <c r="A179" t="s">
        <v>1179</v>
      </c>
      <c r="B179" t="s">
        <v>1180</v>
      </c>
      <c r="C179" t="s">
        <v>1181</v>
      </c>
      <c r="D179" t="s">
        <v>1182</v>
      </c>
      <c r="E179" t="s">
        <v>281</v>
      </c>
      <c r="F179" t="s">
        <v>770</v>
      </c>
      <c r="G179" s="1">
        <f t="shared" si="6"/>
        <v>233.33333333333334</v>
      </c>
      <c r="H179" s="1">
        <f t="shared" si="7"/>
        <v>205.88235294117646</v>
      </c>
      <c r="I179" t="s">
        <v>283</v>
      </c>
      <c r="J179" t="s">
        <v>284</v>
      </c>
      <c r="L179" t="s">
        <v>9</v>
      </c>
      <c r="N179" t="s">
        <v>1183</v>
      </c>
      <c r="O179" t="s">
        <v>286</v>
      </c>
      <c r="Q179" t="s">
        <v>42</v>
      </c>
    </row>
    <row r="180" spans="1:17" x14ac:dyDescent="0.25">
      <c r="A180" t="s">
        <v>1184</v>
      </c>
      <c r="B180" t="s">
        <v>1185</v>
      </c>
      <c r="C180" t="s">
        <v>1186</v>
      </c>
      <c r="D180" t="s">
        <v>1187</v>
      </c>
      <c r="E180" t="s">
        <v>281</v>
      </c>
      <c r="F180" t="s">
        <v>770</v>
      </c>
      <c r="G180" s="1">
        <f t="shared" si="6"/>
        <v>233.33333333333334</v>
      </c>
      <c r="H180" s="1">
        <f t="shared" si="7"/>
        <v>205.88235294117646</v>
      </c>
      <c r="I180" t="s">
        <v>283</v>
      </c>
      <c r="J180" t="s">
        <v>284</v>
      </c>
      <c r="L180" t="s">
        <v>9</v>
      </c>
      <c r="N180" t="s">
        <v>1188</v>
      </c>
      <c r="O180" t="s">
        <v>286</v>
      </c>
      <c r="P180">
        <v>1</v>
      </c>
      <c r="Q180" t="s">
        <v>42</v>
      </c>
    </row>
    <row r="181" spans="1:17" x14ac:dyDescent="0.25">
      <c r="A181" t="s">
        <v>1189</v>
      </c>
      <c r="B181" t="s">
        <v>1190</v>
      </c>
      <c r="C181" t="s">
        <v>1191</v>
      </c>
      <c r="D181" t="s">
        <v>1192</v>
      </c>
      <c r="E181" t="s">
        <v>281</v>
      </c>
      <c r="F181" t="s">
        <v>770</v>
      </c>
      <c r="G181" s="1">
        <f t="shared" si="6"/>
        <v>233.33333333333334</v>
      </c>
      <c r="H181" s="1">
        <f t="shared" si="7"/>
        <v>205.88235294117646</v>
      </c>
      <c r="I181" t="s">
        <v>283</v>
      </c>
      <c r="J181" t="s">
        <v>284</v>
      </c>
      <c r="L181" t="s">
        <v>9</v>
      </c>
      <c r="N181" t="s">
        <v>1193</v>
      </c>
      <c r="O181" t="s">
        <v>287</v>
      </c>
      <c r="P181">
        <v>-1</v>
      </c>
      <c r="Q181" t="s">
        <v>42</v>
      </c>
    </row>
    <row r="182" spans="1:17" x14ac:dyDescent="0.25">
      <c r="A182" t="s">
        <v>1194</v>
      </c>
      <c r="B182" t="s">
        <v>1195</v>
      </c>
      <c r="C182" t="s">
        <v>1196</v>
      </c>
      <c r="D182" t="s">
        <v>1197</v>
      </c>
      <c r="E182" t="s">
        <v>281</v>
      </c>
      <c r="F182" t="s">
        <v>770</v>
      </c>
      <c r="G182" s="1">
        <f t="shared" si="6"/>
        <v>233.33333333333334</v>
      </c>
      <c r="H182" s="1">
        <f t="shared" si="7"/>
        <v>205.88235294117646</v>
      </c>
      <c r="I182" t="s">
        <v>283</v>
      </c>
      <c r="J182" t="s">
        <v>284</v>
      </c>
      <c r="L182" t="s">
        <v>9</v>
      </c>
      <c r="N182" t="s">
        <v>1198</v>
      </c>
      <c r="O182" t="s">
        <v>286</v>
      </c>
      <c r="Q182" t="s">
        <v>42</v>
      </c>
    </row>
    <row r="183" spans="1:17" x14ac:dyDescent="0.25">
      <c r="A183" t="s">
        <v>1199</v>
      </c>
      <c r="B183" t="s">
        <v>1200</v>
      </c>
      <c r="C183" t="s">
        <v>1201</v>
      </c>
      <c r="D183" t="s">
        <v>1202</v>
      </c>
      <c r="E183" t="s">
        <v>281</v>
      </c>
      <c r="F183" t="s">
        <v>770</v>
      </c>
      <c r="G183" s="1">
        <f t="shared" si="6"/>
        <v>233.33333333333334</v>
      </c>
      <c r="H183" s="1">
        <f t="shared" si="7"/>
        <v>205.88235294117646</v>
      </c>
      <c r="I183" t="s">
        <v>283</v>
      </c>
      <c r="J183" t="s">
        <v>284</v>
      </c>
      <c r="L183" t="s">
        <v>9</v>
      </c>
      <c r="N183" t="s">
        <v>1203</v>
      </c>
      <c r="O183" t="s">
        <v>286</v>
      </c>
      <c r="P183">
        <v>0</v>
      </c>
      <c r="Q183" t="s">
        <v>42</v>
      </c>
    </row>
    <row r="184" spans="1:17" x14ac:dyDescent="0.25">
      <c r="A184" t="s">
        <v>1204</v>
      </c>
      <c r="B184" t="s">
        <v>1205</v>
      </c>
      <c r="C184" t="s">
        <v>1206</v>
      </c>
      <c r="D184" t="s">
        <v>1207</v>
      </c>
      <c r="E184" t="s">
        <v>281</v>
      </c>
      <c r="F184" t="s">
        <v>770</v>
      </c>
      <c r="G184" s="1">
        <f t="shared" si="6"/>
        <v>233.33333333333334</v>
      </c>
      <c r="H184" s="1">
        <f t="shared" si="7"/>
        <v>205.88235294117646</v>
      </c>
      <c r="I184" t="s">
        <v>283</v>
      </c>
      <c r="J184" t="s">
        <v>284</v>
      </c>
      <c r="L184" t="s">
        <v>9</v>
      </c>
      <c r="N184" t="s">
        <v>1208</v>
      </c>
      <c r="O184" t="s">
        <v>286</v>
      </c>
      <c r="P184">
        <v>-1</v>
      </c>
      <c r="Q184" t="s">
        <v>42</v>
      </c>
    </row>
    <row r="185" spans="1:17" x14ac:dyDescent="0.25">
      <c r="A185" t="s">
        <v>1209</v>
      </c>
      <c r="B185" t="s">
        <v>1210</v>
      </c>
      <c r="C185" t="s">
        <v>1211</v>
      </c>
      <c r="D185" t="s">
        <v>1212</v>
      </c>
      <c r="E185" t="s">
        <v>281</v>
      </c>
      <c r="F185" t="s">
        <v>770</v>
      </c>
      <c r="G185" s="1">
        <f t="shared" si="6"/>
        <v>233.33333333333334</v>
      </c>
      <c r="H185" s="1">
        <f t="shared" si="7"/>
        <v>205.88235294117646</v>
      </c>
      <c r="I185" t="s">
        <v>283</v>
      </c>
      <c r="J185" t="s">
        <v>284</v>
      </c>
      <c r="L185" t="s">
        <v>9</v>
      </c>
      <c r="N185" t="s">
        <v>1213</v>
      </c>
      <c r="O185" t="s">
        <v>286</v>
      </c>
      <c r="Q185" t="s">
        <v>42</v>
      </c>
    </row>
    <row r="186" spans="1:17" x14ac:dyDescent="0.25">
      <c r="A186" t="s">
        <v>1214</v>
      </c>
      <c r="B186" t="s">
        <v>1215</v>
      </c>
      <c r="C186" t="s">
        <v>1216</v>
      </c>
      <c r="D186" t="s">
        <v>1217</v>
      </c>
      <c r="E186" t="s">
        <v>281</v>
      </c>
      <c r="F186" t="s">
        <v>770</v>
      </c>
      <c r="G186" s="1">
        <f t="shared" si="6"/>
        <v>233.33333333333334</v>
      </c>
      <c r="H186" s="1">
        <f t="shared" si="7"/>
        <v>205.88235294117646</v>
      </c>
      <c r="I186" t="s">
        <v>283</v>
      </c>
      <c r="J186" t="s">
        <v>284</v>
      </c>
      <c r="L186" t="s">
        <v>9</v>
      </c>
      <c r="N186" t="s">
        <v>1218</v>
      </c>
      <c r="O186" t="s">
        <v>286</v>
      </c>
      <c r="Q186" t="s">
        <v>42</v>
      </c>
    </row>
    <row r="187" spans="1:17" x14ac:dyDescent="0.25">
      <c r="A187" t="s">
        <v>1219</v>
      </c>
      <c r="B187" t="s">
        <v>1220</v>
      </c>
      <c r="C187" t="s">
        <v>1221</v>
      </c>
      <c r="D187" t="s">
        <v>1222</v>
      </c>
      <c r="E187" t="s">
        <v>281</v>
      </c>
      <c r="F187" t="s">
        <v>340</v>
      </c>
      <c r="G187" s="1">
        <f t="shared" si="6"/>
        <v>200</v>
      </c>
      <c r="H187" s="1">
        <f t="shared" si="7"/>
        <v>176.47058823529412</v>
      </c>
      <c r="I187" t="s">
        <v>283</v>
      </c>
      <c r="J187" t="s">
        <v>284</v>
      </c>
      <c r="L187" t="s">
        <v>9</v>
      </c>
      <c r="N187" t="s">
        <v>1223</v>
      </c>
      <c r="O187" t="s">
        <v>286</v>
      </c>
      <c r="P187">
        <v>1</v>
      </c>
      <c r="Q187" t="s">
        <v>53</v>
      </c>
    </row>
    <row r="188" spans="1:17" x14ac:dyDescent="0.25">
      <c r="A188" t="s">
        <v>1224</v>
      </c>
      <c r="B188" t="s">
        <v>1225</v>
      </c>
      <c r="C188" t="s">
        <v>1226</v>
      </c>
      <c r="D188" t="s">
        <v>1227</v>
      </c>
      <c r="E188" t="s">
        <v>281</v>
      </c>
      <c r="F188" t="s">
        <v>1228</v>
      </c>
      <c r="G188" s="1">
        <f t="shared" si="6"/>
        <v>156.66666666666666</v>
      </c>
      <c r="H188" s="1">
        <f t="shared" si="7"/>
        <v>138.23529411764707</v>
      </c>
      <c r="I188" t="s">
        <v>283</v>
      </c>
      <c r="J188" t="s">
        <v>284</v>
      </c>
      <c r="L188" t="s">
        <v>9</v>
      </c>
      <c r="N188" t="s">
        <v>1229</v>
      </c>
      <c r="O188" t="s">
        <v>286</v>
      </c>
      <c r="P188">
        <v>1</v>
      </c>
      <c r="Q188" t="s">
        <v>55</v>
      </c>
    </row>
    <row r="189" spans="1:17" x14ac:dyDescent="0.25">
      <c r="A189" t="s">
        <v>1230</v>
      </c>
      <c r="B189" t="s">
        <v>1231</v>
      </c>
      <c r="C189" t="s">
        <v>1232</v>
      </c>
      <c r="D189" t="s">
        <v>1233</v>
      </c>
      <c r="E189" t="s">
        <v>281</v>
      </c>
      <c r="F189" t="s">
        <v>1228</v>
      </c>
      <c r="G189" s="1">
        <f t="shared" si="6"/>
        <v>156.66666666666666</v>
      </c>
      <c r="H189" s="1">
        <f t="shared" si="7"/>
        <v>138.23529411764707</v>
      </c>
      <c r="I189" t="s">
        <v>283</v>
      </c>
      <c r="J189" t="s">
        <v>284</v>
      </c>
      <c r="L189" t="s">
        <v>9</v>
      </c>
      <c r="N189" t="s">
        <v>1234</v>
      </c>
      <c r="O189" t="s">
        <v>286</v>
      </c>
      <c r="P189">
        <v>1</v>
      </c>
      <c r="Q189" t="s">
        <v>55</v>
      </c>
    </row>
    <row r="190" spans="1:17" x14ac:dyDescent="0.25">
      <c r="A190" t="s">
        <v>1235</v>
      </c>
      <c r="B190" t="s">
        <v>1236</v>
      </c>
      <c r="C190" t="s">
        <v>1237</v>
      </c>
      <c r="D190" t="s">
        <v>1238</v>
      </c>
      <c r="E190" t="s">
        <v>281</v>
      </c>
      <c r="F190" t="s">
        <v>1228</v>
      </c>
      <c r="G190" s="1">
        <f t="shared" si="6"/>
        <v>156.66666666666666</v>
      </c>
      <c r="H190" s="1">
        <f t="shared" si="7"/>
        <v>138.23529411764707</v>
      </c>
      <c r="I190" t="s">
        <v>283</v>
      </c>
      <c r="J190" t="s">
        <v>284</v>
      </c>
      <c r="L190" t="s">
        <v>9</v>
      </c>
      <c r="N190" t="s">
        <v>1239</v>
      </c>
      <c r="O190" t="s">
        <v>287</v>
      </c>
      <c r="Q190" t="s">
        <v>55</v>
      </c>
    </row>
    <row r="191" spans="1:17" x14ac:dyDescent="0.25">
      <c r="A191" t="s">
        <v>1240</v>
      </c>
      <c r="B191" t="s">
        <v>1241</v>
      </c>
      <c r="C191" t="s">
        <v>1242</v>
      </c>
      <c r="D191" t="s">
        <v>1243</v>
      </c>
      <c r="E191" t="s">
        <v>281</v>
      </c>
      <c r="F191" t="s">
        <v>1228</v>
      </c>
      <c r="G191" s="1">
        <f t="shared" si="6"/>
        <v>156.66666666666666</v>
      </c>
      <c r="H191" s="1">
        <f t="shared" si="7"/>
        <v>138.23529411764707</v>
      </c>
      <c r="I191" t="s">
        <v>283</v>
      </c>
      <c r="J191" t="s">
        <v>284</v>
      </c>
      <c r="L191" t="s">
        <v>9</v>
      </c>
      <c r="N191" t="s">
        <v>1244</v>
      </c>
      <c r="O191" t="s">
        <v>287</v>
      </c>
      <c r="Q191" t="s">
        <v>55</v>
      </c>
    </row>
    <row r="192" spans="1:17" x14ac:dyDescent="0.25">
      <c r="A192" t="s">
        <v>1245</v>
      </c>
      <c r="B192" t="s">
        <v>1246</v>
      </c>
      <c r="C192" t="s">
        <v>1247</v>
      </c>
      <c r="D192" t="s">
        <v>1248</v>
      </c>
      <c r="E192" t="s">
        <v>281</v>
      </c>
      <c r="F192" t="s">
        <v>1228</v>
      </c>
      <c r="G192" s="1">
        <f t="shared" si="6"/>
        <v>156.66666666666666</v>
      </c>
      <c r="H192" s="1">
        <f t="shared" si="7"/>
        <v>138.23529411764707</v>
      </c>
      <c r="I192" t="s">
        <v>283</v>
      </c>
      <c r="J192" t="s">
        <v>284</v>
      </c>
      <c r="L192" t="s">
        <v>9</v>
      </c>
      <c r="N192" t="s">
        <v>1249</v>
      </c>
      <c r="O192" t="s">
        <v>286</v>
      </c>
      <c r="P192">
        <v>1</v>
      </c>
      <c r="Q192" t="s">
        <v>55</v>
      </c>
    </row>
    <row r="193" spans="1:17" x14ac:dyDescent="0.25">
      <c r="A193" t="s">
        <v>1250</v>
      </c>
      <c r="B193" t="s">
        <v>1251</v>
      </c>
      <c r="C193" t="s">
        <v>1252</v>
      </c>
      <c r="D193" t="s">
        <v>1253</v>
      </c>
      <c r="E193" t="s">
        <v>281</v>
      </c>
      <c r="F193" t="s">
        <v>1228</v>
      </c>
      <c r="G193" s="1">
        <f t="shared" si="6"/>
        <v>156.66666666666666</v>
      </c>
      <c r="H193" s="1">
        <f t="shared" si="7"/>
        <v>138.23529411764707</v>
      </c>
      <c r="I193" t="s">
        <v>283</v>
      </c>
      <c r="J193" t="s">
        <v>284</v>
      </c>
      <c r="L193" t="s">
        <v>9</v>
      </c>
      <c r="N193" t="s">
        <v>1254</v>
      </c>
      <c r="O193" t="s">
        <v>286</v>
      </c>
      <c r="P193">
        <v>1</v>
      </c>
      <c r="Q193" t="s">
        <v>55</v>
      </c>
    </row>
    <row r="194" spans="1:17" x14ac:dyDescent="0.25">
      <c r="A194" t="s">
        <v>1255</v>
      </c>
      <c r="B194" t="s">
        <v>1256</v>
      </c>
      <c r="C194" t="s">
        <v>1257</v>
      </c>
      <c r="D194" t="s">
        <v>1258</v>
      </c>
      <c r="E194" t="s">
        <v>281</v>
      </c>
      <c r="F194" t="s">
        <v>1228</v>
      </c>
      <c r="G194" s="1">
        <f t="shared" si="6"/>
        <v>156.66666666666666</v>
      </c>
      <c r="H194" s="1">
        <f t="shared" si="7"/>
        <v>138.23529411764707</v>
      </c>
      <c r="I194" t="s">
        <v>283</v>
      </c>
      <c r="J194" t="s">
        <v>284</v>
      </c>
      <c r="L194" t="s">
        <v>9</v>
      </c>
      <c r="N194" t="s">
        <v>1259</v>
      </c>
      <c r="O194" t="s">
        <v>287</v>
      </c>
      <c r="Q194" t="s">
        <v>55</v>
      </c>
    </row>
    <row r="195" spans="1:17" x14ac:dyDescent="0.25">
      <c r="A195" t="s">
        <v>1260</v>
      </c>
      <c r="B195" t="s">
        <v>1261</v>
      </c>
      <c r="C195" t="s">
        <v>1262</v>
      </c>
      <c r="D195" t="s">
        <v>1263</v>
      </c>
      <c r="E195" t="s">
        <v>281</v>
      </c>
      <c r="F195" t="s">
        <v>1228</v>
      </c>
      <c r="G195" s="1">
        <f t="shared" si="6"/>
        <v>156.66666666666666</v>
      </c>
      <c r="H195" s="1">
        <f t="shared" si="7"/>
        <v>138.23529411764707</v>
      </c>
      <c r="I195" t="s">
        <v>283</v>
      </c>
      <c r="J195" t="s">
        <v>284</v>
      </c>
      <c r="L195" t="s">
        <v>9</v>
      </c>
      <c r="N195" t="s">
        <v>1264</v>
      </c>
      <c r="O195" t="s">
        <v>286</v>
      </c>
      <c r="P195">
        <v>1</v>
      </c>
      <c r="Q195" t="s">
        <v>55</v>
      </c>
    </row>
    <row r="196" spans="1:17" x14ac:dyDescent="0.25">
      <c r="A196" t="s">
        <v>1265</v>
      </c>
      <c r="B196" t="s">
        <v>1266</v>
      </c>
      <c r="C196" t="s">
        <v>1267</v>
      </c>
      <c r="D196" t="s">
        <v>1268</v>
      </c>
      <c r="E196" t="s">
        <v>281</v>
      </c>
      <c r="F196" t="s">
        <v>1228</v>
      </c>
      <c r="G196" s="1">
        <f t="shared" si="6"/>
        <v>156.66666666666666</v>
      </c>
      <c r="H196" s="1">
        <f t="shared" si="7"/>
        <v>138.23529411764707</v>
      </c>
      <c r="I196" t="s">
        <v>283</v>
      </c>
      <c r="J196" t="s">
        <v>284</v>
      </c>
      <c r="L196" t="s">
        <v>9</v>
      </c>
      <c r="N196" t="s">
        <v>1269</v>
      </c>
      <c r="O196" t="s">
        <v>286</v>
      </c>
      <c r="P196">
        <v>0</v>
      </c>
      <c r="Q196" t="s">
        <v>55</v>
      </c>
    </row>
    <row r="197" spans="1:17" x14ac:dyDescent="0.25">
      <c r="A197" t="s">
        <v>1270</v>
      </c>
      <c r="B197" t="s">
        <v>1271</v>
      </c>
      <c r="C197" t="s">
        <v>1272</v>
      </c>
      <c r="D197" t="s">
        <v>1273</v>
      </c>
      <c r="E197" t="s">
        <v>281</v>
      </c>
      <c r="F197" t="s">
        <v>1228</v>
      </c>
      <c r="G197" s="1">
        <f t="shared" si="6"/>
        <v>156.66666666666666</v>
      </c>
      <c r="H197" s="1">
        <f t="shared" si="7"/>
        <v>138.23529411764707</v>
      </c>
      <c r="I197" t="s">
        <v>283</v>
      </c>
      <c r="J197" t="s">
        <v>284</v>
      </c>
      <c r="L197" t="s">
        <v>9</v>
      </c>
      <c r="N197" t="s">
        <v>1274</v>
      </c>
      <c r="O197" t="s">
        <v>286</v>
      </c>
      <c r="P197">
        <v>1</v>
      </c>
      <c r="Q197" t="s">
        <v>55</v>
      </c>
    </row>
    <row r="198" spans="1:17" x14ac:dyDescent="0.25">
      <c r="A198" t="s">
        <v>1275</v>
      </c>
      <c r="B198" t="s">
        <v>1276</v>
      </c>
      <c r="C198" t="s">
        <v>1277</v>
      </c>
      <c r="D198" t="s">
        <v>1278</v>
      </c>
      <c r="E198" t="s">
        <v>281</v>
      </c>
      <c r="F198" t="s">
        <v>1228</v>
      </c>
      <c r="G198" s="1">
        <f t="shared" si="6"/>
        <v>156.66666666666666</v>
      </c>
      <c r="H198" s="1">
        <f t="shared" si="7"/>
        <v>138.23529411764707</v>
      </c>
      <c r="I198" t="s">
        <v>283</v>
      </c>
      <c r="J198" t="s">
        <v>284</v>
      </c>
      <c r="L198" t="s">
        <v>9</v>
      </c>
      <c r="N198" t="s">
        <v>1279</v>
      </c>
      <c r="O198" t="s">
        <v>286</v>
      </c>
      <c r="P198">
        <v>0</v>
      </c>
      <c r="Q198" t="s">
        <v>55</v>
      </c>
    </row>
    <row r="199" spans="1:17" x14ac:dyDescent="0.25">
      <c r="A199" t="s">
        <v>1280</v>
      </c>
      <c r="B199" t="s">
        <v>1281</v>
      </c>
      <c r="C199" t="s">
        <v>1282</v>
      </c>
      <c r="D199" t="s">
        <v>1283</v>
      </c>
      <c r="E199" t="s">
        <v>281</v>
      </c>
      <c r="F199" t="s">
        <v>1228</v>
      </c>
      <c r="G199" s="1">
        <f t="shared" si="6"/>
        <v>156.66666666666666</v>
      </c>
      <c r="H199" s="1">
        <f t="shared" si="7"/>
        <v>138.23529411764707</v>
      </c>
      <c r="I199" t="s">
        <v>283</v>
      </c>
      <c r="J199" t="s">
        <v>284</v>
      </c>
      <c r="L199" t="s">
        <v>9</v>
      </c>
      <c r="N199" t="s">
        <v>1284</v>
      </c>
      <c r="O199" t="s">
        <v>286</v>
      </c>
      <c r="P199">
        <v>1</v>
      </c>
      <c r="Q199" t="s">
        <v>55</v>
      </c>
    </row>
    <row r="200" spans="1:17" x14ac:dyDescent="0.25">
      <c r="A200" t="s">
        <v>1285</v>
      </c>
      <c r="B200" t="s">
        <v>1286</v>
      </c>
      <c r="C200" t="s">
        <v>1287</v>
      </c>
      <c r="D200" t="s">
        <v>1288</v>
      </c>
      <c r="E200" t="s">
        <v>281</v>
      </c>
      <c r="F200" t="s">
        <v>1228</v>
      </c>
      <c r="G200" s="1">
        <f t="shared" si="6"/>
        <v>156.66666666666666</v>
      </c>
      <c r="H200" s="1">
        <f t="shared" si="7"/>
        <v>138.23529411764707</v>
      </c>
      <c r="I200" t="s">
        <v>283</v>
      </c>
      <c r="J200" t="s">
        <v>284</v>
      </c>
      <c r="L200" t="s">
        <v>9</v>
      </c>
      <c r="N200" t="s">
        <v>1289</v>
      </c>
      <c r="O200" t="s">
        <v>287</v>
      </c>
      <c r="Q200" t="s">
        <v>55</v>
      </c>
    </row>
    <row r="201" spans="1:17" x14ac:dyDescent="0.25">
      <c r="A201" t="s">
        <v>1290</v>
      </c>
      <c r="B201" t="s">
        <v>1291</v>
      </c>
      <c r="C201" t="s">
        <v>1292</v>
      </c>
      <c r="D201" t="s">
        <v>1293</v>
      </c>
      <c r="E201" t="s">
        <v>281</v>
      </c>
      <c r="F201" t="s">
        <v>1228</v>
      </c>
      <c r="G201" s="1">
        <f t="shared" si="6"/>
        <v>156.66666666666666</v>
      </c>
      <c r="H201" s="1">
        <f t="shared" si="7"/>
        <v>138.23529411764707</v>
      </c>
      <c r="I201" t="s">
        <v>283</v>
      </c>
      <c r="J201" t="s">
        <v>284</v>
      </c>
      <c r="L201" t="s">
        <v>9</v>
      </c>
      <c r="N201" t="s">
        <v>1294</v>
      </c>
      <c r="O201" t="s">
        <v>286</v>
      </c>
      <c r="P201">
        <v>1</v>
      </c>
      <c r="Q201" t="s">
        <v>55</v>
      </c>
    </row>
    <row r="202" spans="1:17" x14ac:dyDescent="0.25">
      <c r="A202" t="s">
        <v>1295</v>
      </c>
      <c r="B202" t="s">
        <v>1296</v>
      </c>
      <c r="C202" t="s">
        <v>1297</v>
      </c>
      <c r="D202" t="s">
        <v>1298</v>
      </c>
      <c r="E202" t="s">
        <v>281</v>
      </c>
      <c r="F202" t="s">
        <v>1228</v>
      </c>
      <c r="G202" s="1">
        <f t="shared" si="6"/>
        <v>156.66666666666666</v>
      </c>
      <c r="H202" s="1">
        <f t="shared" si="7"/>
        <v>138.23529411764707</v>
      </c>
      <c r="I202" t="s">
        <v>283</v>
      </c>
      <c r="J202" t="s">
        <v>284</v>
      </c>
      <c r="L202" t="s">
        <v>9</v>
      </c>
      <c r="N202" t="s">
        <v>1299</v>
      </c>
      <c r="O202" t="s">
        <v>287</v>
      </c>
      <c r="Q202" t="s">
        <v>55</v>
      </c>
    </row>
    <row r="203" spans="1:17" x14ac:dyDescent="0.25">
      <c r="A203" t="s">
        <v>1300</v>
      </c>
      <c r="B203" t="s">
        <v>1301</v>
      </c>
      <c r="C203" t="s">
        <v>1302</v>
      </c>
      <c r="D203" t="s">
        <v>1303</v>
      </c>
      <c r="E203" t="s">
        <v>281</v>
      </c>
      <c r="F203" t="s">
        <v>1228</v>
      </c>
      <c r="G203" s="1">
        <f t="shared" si="6"/>
        <v>156.66666666666666</v>
      </c>
      <c r="H203" s="1">
        <f t="shared" si="7"/>
        <v>138.23529411764707</v>
      </c>
      <c r="I203" t="s">
        <v>283</v>
      </c>
      <c r="J203" t="s">
        <v>284</v>
      </c>
      <c r="L203" t="s">
        <v>9</v>
      </c>
      <c r="N203" t="s">
        <v>1304</v>
      </c>
      <c r="O203" t="s">
        <v>286</v>
      </c>
      <c r="P203">
        <v>1</v>
      </c>
      <c r="Q203" t="s">
        <v>55</v>
      </c>
    </row>
    <row r="204" spans="1:17" x14ac:dyDescent="0.25">
      <c r="A204" t="s">
        <v>1305</v>
      </c>
      <c r="B204" t="s">
        <v>1306</v>
      </c>
      <c r="C204" t="s">
        <v>1307</v>
      </c>
      <c r="D204" t="s">
        <v>1308</v>
      </c>
      <c r="E204" t="s">
        <v>281</v>
      </c>
      <c r="F204" t="s">
        <v>1228</v>
      </c>
      <c r="G204" s="1">
        <f t="shared" si="6"/>
        <v>156.66666666666666</v>
      </c>
      <c r="H204" s="1">
        <f t="shared" si="7"/>
        <v>138.23529411764707</v>
      </c>
      <c r="I204" t="s">
        <v>283</v>
      </c>
      <c r="J204" t="s">
        <v>284</v>
      </c>
      <c r="L204" t="s">
        <v>9</v>
      </c>
      <c r="N204" t="s">
        <v>1309</v>
      </c>
      <c r="O204" t="s">
        <v>286</v>
      </c>
      <c r="P204">
        <v>1</v>
      </c>
      <c r="Q204" t="s">
        <v>55</v>
      </c>
    </row>
    <row r="205" spans="1:17" x14ac:dyDescent="0.25">
      <c r="A205" t="s">
        <v>1310</v>
      </c>
      <c r="B205" t="s">
        <v>1311</v>
      </c>
      <c r="C205" t="s">
        <v>1312</v>
      </c>
      <c r="D205" t="s">
        <v>1313</v>
      </c>
      <c r="E205" t="s">
        <v>281</v>
      </c>
      <c r="F205" t="s">
        <v>1228</v>
      </c>
      <c r="G205" s="1">
        <f t="shared" si="6"/>
        <v>156.66666666666666</v>
      </c>
      <c r="H205" s="1">
        <f t="shared" si="7"/>
        <v>138.23529411764707</v>
      </c>
      <c r="I205" t="s">
        <v>283</v>
      </c>
      <c r="J205" t="s">
        <v>284</v>
      </c>
      <c r="L205" t="s">
        <v>9</v>
      </c>
      <c r="N205" t="s">
        <v>1314</v>
      </c>
      <c r="O205" t="s">
        <v>286</v>
      </c>
      <c r="P205">
        <v>1</v>
      </c>
      <c r="Q205" t="s">
        <v>55</v>
      </c>
    </row>
    <row r="206" spans="1:17" x14ac:dyDescent="0.25">
      <c r="A206" t="s">
        <v>1315</v>
      </c>
      <c r="B206" t="s">
        <v>1316</v>
      </c>
      <c r="C206" t="s">
        <v>1317</v>
      </c>
      <c r="D206" t="s">
        <v>1318</v>
      </c>
      <c r="E206" t="s">
        <v>281</v>
      </c>
      <c r="F206" t="s">
        <v>1228</v>
      </c>
      <c r="G206" s="1">
        <f t="shared" si="6"/>
        <v>156.66666666666666</v>
      </c>
      <c r="H206" s="1">
        <f t="shared" si="7"/>
        <v>138.23529411764707</v>
      </c>
      <c r="I206" t="s">
        <v>283</v>
      </c>
      <c r="J206" t="s">
        <v>284</v>
      </c>
      <c r="L206" t="s">
        <v>9</v>
      </c>
      <c r="N206" t="s">
        <v>1319</v>
      </c>
      <c r="O206" t="s">
        <v>286</v>
      </c>
      <c r="P206">
        <v>1</v>
      </c>
      <c r="Q206" t="s">
        <v>55</v>
      </c>
    </row>
    <row r="207" spans="1:17" x14ac:dyDescent="0.25">
      <c r="A207" t="s">
        <v>1320</v>
      </c>
      <c r="B207" t="s">
        <v>1321</v>
      </c>
      <c r="C207" t="s">
        <v>1322</v>
      </c>
      <c r="D207" t="s">
        <v>1323</v>
      </c>
      <c r="E207" t="s">
        <v>281</v>
      </c>
      <c r="F207" t="s">
        <v>1228</v>
      </c>
      <c r="G207" s="1">
        <f t="shared" si="6"/>
        <v>156.66666666666666</v>
      </c>
      <c r="H207" s="1">
        <f t="shared" si="7"/>
        <v>138.23529411764707</v>
      </c>
      <c r="I207" t="s">
        <v>283</v>
      </c>
      <c r="J207" t="s">
        <v>284</v>
      </c>
      <c r="L207" t="s">
        <v>9</v>
      </c>
      <c r="N207" t="s">
        <v>1324</v>
      </c>
      <c r="O207" t="s">
        <v>286</v>
      </c>
      <c r="Q207" t="s">
        <v>55</v>
      </c>
    </row>
    <row r="208" spans="1:17" x14ac:dyDescent="0.25">
      <c r="A208" t="s">
        <v>1325</v>
      </c>
      <c r="B208" t="s">
        <v>638</v>
      </c>
      <c r="C208" t="s">
        <v>1326</v>
      </c>
      <c r="D208" t="s">
        <v>1327</v>
      </c>
      <c r="E208" t="s">
        <v>281</v>
      </c>
      <c r="F208" t="s">
        <v>1228</v>
      </c>
      <c r="G208" s="1">
        <f t="shared" si="6"/>
        <v>156.66666666666666</v>
      </c>
      <c r="H208" s="1">
        <f t="shared" si="7"/>
        <v>138.23529411764707</v>
      </c>
      <c r="I208" t="s">
        <v>283</v>
      </c>
      <c r="J208" t="s">
        <v>284</v>
      </c>
      <c r="L208" t="s">
        <v>9</v>
      </c>
      <c r="N208" t="s">
        <v>1328</v>
      </c>
      <c r="O208" t="s">
        <v>286</v>
      </c>
      <c r="P208">
        <v>1</v>
      </c>
      <c r="Q208" t="s">
        <v>55</v>
      </c>
    </row>
    <row r="209" spans="1:17" x14ac:dyDescent="0.25">
      <c r="A209" t="s">
        <v>1329</v>
      </c>
      <c r="B209" t="s">
        <v>1330</v>
      </c>
      <c r="C209" t="s">
        <v>1331</v>
      </c>
      <c r="D209" t="s">
        <v>1332</v>
      </c>
      <c r="E209" t="s">
        <v>281</v>
      </c>
      <c r="F209" t="s">
        <v>1228</v>
      </c>
      <c r="G209" s="1">
        <f t="shared" si="6"/>
        <v>156.66666666666666</v>
      </c>
      <c r="H209" s="1">
        <f t="shared" si="7"/>
        <v>138.23529411764707</v>
      </c>
      <c r="I209" t="s">
        <v>283</v>
      </c>
      <c r="J209" t="s">
        <v>284</v>
      </c>
      <c r="L209" t="s">
        <v>9</v>
      </c>
      <c r="N209" t="s">
        <v>1333</v>
      </c>
      <c r="O209" t="s">
        <v>286</v>
      </c>
      <c r="P209">
        <v>1</v>
      </c>
      <c r="Q209" t="s">
        <v>55</v>
      </c>
    </row>
    <row r="210" spans="1:17" x14ac:dyDescent="0.25">
      <c r="A210" t="s">
        <v>1334</v>
      </c>
      <c r="B210" t="s">
        <v>1335</v>
      </c>
      <c r="C210" t="s">
        <v>1336</v>
      </c>
      <c r="D210" t="s">
        <v>1337</v>
      </c>
      <c r="E210" t="s">
        <v>281</v>
      </c>
      <c r="F210" t="s">
        <v>1228</v>
      </c>
      <c r="G210" s="1">
        <f t="shared" si="6"/>
        <v>156.66666666666666</v>
      </c>
      <c r="H210" s="1">
        <f t="shared" si="7"/>
        <v>138.23529411764707</v>
      </c>
      <c r="I210" t="s">
        <v>283</v>
      </c>
      <c r="J210" t="s">
        <v>284</v>
      </c>
      <c r="L210" t="s">
        <v>9</v>
      </c>
      <c r="N210" t="s">
        <v>1338</v>
      </c>
      <c r="O210" t="s">
        <v>287</v>
      </c>
      <c r="P210">
        <v>-2</v>
      </c>
      <c r="Q210" t="s">
        <v>55</v>
      </c>
    </row>
    <row r="211" spans="1:17" x14ac:dyDescent="0.25">
      <c r="A211" t="s">
        <v>1341</v>
      </c>
      <c r="B211" t="s">
        <v>1342</v>
      </c>
      <c r="C211" t="s">
        <v>1343</v>
      </c>
      <c r="D211" t="s">
        <v>1344</v>
      </c>
      <c r="E211" t="s">
        <v>281</v>
      </c>
      <c r="F211" t="s">
        <v>1228</v>
      </c>
      <c r="G211" s="1">
        <f t="shared" si="6"/>
        <v>156.66666666666666</v>
      </c>
      <c r="H211" s="1">
        <f t="shared" si="7"/>
        <v>138.23529411764707</v>
      </c>
      <c r="I211" t="s">
        <v>283</v>
      </c>
      <c r="J211" t="s">
        <v>284</v>
      </c>
      <c r="L211" t="s">
        <v>9</v>
      </c>
      <c r="N211" t="s">
        <v>1345</v>
      </c>
      <c r="O211" t="s">
        <v>286</v>
      </c>
      <c r="P211">
        <v>1</v>
      </c>
      <c r="Q211" t="s">
        <v>55</v>
      </c>
    </row>
    <row r="212" spans="1:17" x14ac:dyDescent="0.25">
      <c r="A212" t="s">
        <v>1346</v>
      </c>
      <c r="B212" t="s">
        <v>1347</v>
      </c>
      <c r="C212" t="s">
        <v>1348</v>
      </c>
      <c r="D212" t="s">
        <v>1349</v>
      </c>
      <c r="E212" t="s">
        <v>281</v>
      </c>
      <c r="F212" t="s">
        <v>1228</v>
      </c>
      <c r="G212" s="1">
        <f t="shared" si="6"/>
        <v>156.66666666666666</v>
      </c>
      <c r="H212" s="1">
        <f t="shared" si="7"/>
        <v>138.23529411764707</v>
      </c>
      <c r="I212" t="s">
        <v>283</v>
      </c>
      <c r="J212" t="s">
        <v>284</v>
      </c>
      <c r="L212" t="s">
        <v>9</v>
      </c>
      <c r="N212" t="s">
        <v>1350</v>
      </c>
      <c r="O212" t="s">
        <v>287</v>
      </c>
      <c r="Q212" t="s">
        <v>55</v>
      </c>
    </row>
    <row r="213" spans="1:17" x14ac:dyDescent="0.25">
      <c r="A213" t="s">
        <v>1351</v>
      </c>
      <c r="B213" t="s">
        <v>1352</v>
      </c>
      <c r="C213" t="s">
        <v>1353</v>
      </c>
      <c r="D213" t="s">
        <v>1354</v>
      </c>
      <c r="E213" t="s">
        <v>281</v>
      </c>
      <c r="F213" t="s">
        <v>1228</v>
      </c>
      <c r="G213" s="1">
        <f t="shared" si="6"/>
        <v>156.66666666666666</v>
      </c>
      <c r="H213" s="1">
        <f t="shared" si="7"/>
        <v>138.23529411764707</v>
      </c>
      <c r="I213" t="s">
        <v>283</v>
      </c>
      <c r="J213" t="s">
        <v>284</v>
      </c>
      <c r="L213" t="s">
        <v>9</v>
      </c>
      <c r="N213" t="s">
        <v>1355</v>
      </c>
      <c r="O213" t="s">
        <v>286</v>
      </c>
      <c r="P213">
        <v>1</v>
      </c>
      <c r="Q213" t="s">
        <v>55</v>
      </c>
    </row>
    <row r="214" spans="1:17" x14ac:dyDescent="0.25">
      <c r="A214" t="s">
        <v>1356</v>
      </c>
      <c r="B214" t="s">
        <v>1357</v>
      </c>
      <c r="C214" t="s">
        <v>1358</v>
      </c>
      <c r="D214" t="s">
        <v>1359</v>
      </c>
      <c r="E214" t="s">
        <v>281</v>
      </c>
      <c r="F214" t="s">
        <v>1228</v>
      </c>
      <c r="G214" s="1">
        <f t="shared" si="6"/>
        <v>156.66666666666666</v>
      </c>
      <c r="H214" s="1">
        <f t="shared" si="7"/>
        <v>138.23529411764707</v>
      </c>
      <c r="I214" t="s">
        <v>283</v>
      </c>
      <c r="J214" t="s">
        <v>284</v>
      </c>
      <c r="L214" t="s">
        <v>9</v>
      </c>
      <c r="N214" t="s">
        <v>1360</v>
      </c>
      <c r="O214" t="s">
        <v>286</v>
      </c>
      <c r="P214">
        <v>1</v>
      </c>
      <c r="Q214" t="s">
        <v>55</v>
      </c>
    </row>
    <row r="215" spans="1:17" x14ac:dyDescent="0.25">
      <c r="A215" t="s">
        <v>1361</v>
      </c>
      <c r="B215" t="s">
        <v>1362</v>
      </c>
      <c r="C215" t="s">
        <v>1358</v>
      </c>
      <c r="D215" t="s">
        <v>1363</v>
      </c>
      <c r="E215" t="s">
        <v>281</v>
      </c>
      <c r="F215" t="s">
        <v>1228</v>
      </c>
      <c r="G215" s="1">
        <f t="shared" si="6"/>
        <v>156.66666666666666</v>
      </c>
      <c r="H215" s="1">
        <f t="shared" si="7"/>
        <v>138.23529411764707</v>
      </c>
      <c r="I215" t="s">
        <v>283</v>
      </c>
      <c r="J215" t="s">
        <v>284</v>
      </c>
      <c r="L215" t="s">
        <v>9</v>
      </c>
      <c r="N215" t="s">
        <v>1364</v>
      </c>
      <c r="O215" t="s">
        <v>287</v>
      </c>
      <c r="Q215" t="s">
        <v>55</v>
      </c>
    </row>
    <row r="216" spans="1:17" x14ac:dyDescent="0.25">
      <c r="A216" t="s">
        <v>1366</v>
      </c>
      <c r="B216" t="s">
        <v>1367</v>
      </c>
      <c r="C216" t="s">
        <v>1368</v>
      </c>
      <c r="D216" t="s">
        <v>1369</v>
      </c>
      <c r="E216" t="s">
        <v>281</v>
      </c>
      <c r="F216" t="s">
        <v>1228</v>
      </c>
      <c r="G216" s="1">
        <f t="shared" si="6"/>
        <v>156.66666666666666</v>
      </c>
      <c r="H216" s="1">
        <f t="shared" si="7"/>
        <v>138.23529411764707</v>
      </c>
      <c r="I216" t="s">
        <v>283</v>
      </c>
      <c r="J216" t="s">
        <v>284</v>
      </c>
      <c r="L216" t="s">
        <v>9</v>
      </c>
      <c r="N216" t="s">
        <v>1370</v>
      </c>
      <c r="O216" t="s">
        <v>286</v>
      </c>
      <c r="P216">
        <v>1</v>
      </c>
      <c r="Q216" t="s">
        <v>55</v>
      </c>
    </row>
    <row r="217" spans="1:17" x14ac:dyDescent="0.25">
      <c r="A217" t="s">
        <v>1371</v>
      </c>
      <c r="B217" t="s">
        <v>1372</v>
      </c>
      <c r="C217" t="s">
        <v>1373</v>
      </c>
      <c r="D217" t="s">
        <v>1374</v>
      </c>
      <c r="E217" t="s">
        <v>281</v>
      </c>
      <c r="F217" t="s">
        <v>1228</v>
      </c>
      <c r="G217" s="1">
        <f t="shared" si="6"/>
        <v>156.66666666666666</v>
      </c>
      <c r="H217" s="1">
        <f t="shared" si="7"/>
        <v>138.23529411764707</v>
      </c>
      <c r="I217" t="s">
        <v>283</v>
      </c>
      <c r="J217" t="s">
        <v>284</v>
      </c>
      <c r="L217" t="s">
        <v>9</v>
      </c>
      <c r="N217" t="s">
        <v>1375</v>
      </c>
      <c r="O217" t="s">
        <v>286</v>
      </c>
      <c r="P217">
        <v>1</v>
      </c>
      <c r="Q217" t="s">
        <v>55</v>
      </c>
    </row>
    <row r="218" spans="1:17" x14ac:dyDescent="0.25">
      <c r="A218" t="s">
        <v>1376</v>
      </c>
      <c r="B218" t="s">
        <v>1377</v>
      </c>
      <c r="C218" t="s">
        <v>1378</v>
      </c>
      <c r="D218" t="s">
        <v>1379</v>
      </c>
      <c r="E218" t="s">
        <v>281</v>
      </c>
      <c r="F218" t="s">
        <v>1228</v>
      </c>
      <c r="G218" s="1">
        <f t="shared" si="6"/>
        <v>156.66666666666666</v>
      </c>
      <c r="H218" s="1">
        <f t="shared" si="7"/>
        <v>138.23529411764707</v>
      </c>
      <c r="I218" t="s">
        <v>283</v>
      </c>
      <c r="J218" t="s">
        <v>284</v>
      </c>
      <c r="L218" t="s">
        <v>9</v>
      </c>
      <c r="N218" t="s">
        <v>1380</v>
      </c>
      <c r="O218" t="s">
        <v>286</v>
      </c>
      <c r="P218">
        <v>1</v>
      </c>
      <c r="Q218" t="s">
        <v>55</v>
      </c>
    </row>
    <row r="219" spans="1:17" x14ac:dyDescent="0.25">
      <c r="A219" t="s">
        <v>1381</v>
      </c>
      <c r="B219" t="s">
        <v>1382</v>
      </c>
      <c r="C219" t="s">
        <v>1383</v>
      </c>
      <c r="D219" t="s">
        <v>1384</v>
      </c>
      <c r="E219" t="s">
        <v>281</v>
      </c>
      <c r="F219" t="s">
        <v>1228</v>
      </c>
      <c r="G219" s="1">
        <f t="shared" si="6"/>
        <v>156.66666666666666</v>
      </c>
      <c r="H219" s="1">
        <f t="shared" si="7"/>
        <v>138.23529411764707</v>
      </c>
      <c r="I219" t="s">
        <v>283</v>
      </c>
      <c r="J219" t="s">
        <v>284</v>
      </c>
      <c r="L219" t="s">
        <v>9</v>
      </c>
      <c r="N219" t="s">
        <v>1385</v>
      </c>
      <c r="O219" t="s">
        <v>286</v>
      </c>
      <c r="P219">
        <v>1</v>
      </c>
      <c r="Q219" t="s">
        <v>55</v>
      </c>
    </row>
    <row r="220" spans="1:17" x14ac:dyDescent="0.25">
      <c r="A220" t="s">
        <v>1386</v>
      </c>
      <c r="B220" t="s">
        <v>1387</v>
      </c>
      <c r="C220" t="s">
        <v>1388</v>
      </c>
      <c r="D220" t="s">
        <v>1389</v>
      </c>
      <c r="E220" t="s">
        <v>281</v>
      </c>
      <c r="F220" t="s">
        <v>1228</v>
      </c>
      <c r="G220" s="1">
        <f t="shared" si="6"/>
        <v>156.66666666666666</v>
      </c>
      <c r="H220" s="1">
        <f t="shared" si="7"/>
        <v>138.23529411764707</v>
      </c>
      <c r="I220" t="s">
        <v>283</v>
      </c>
      <c r="J220" t="s">
        <v>284</v>
      </c>
      <c r="L220" t="s">
        <v>9</v>
      </c>
      <c r="N220" t="s">
        <v>1390</v>
      </c>
      <c r="O220" t="s">
        <v>286</v>
      </c>
      <c r="P220">
        <v>0</v>
      </c>
      <c r="Q220" t="s">
        <v>55</v>
      </c>
    </row>
    <row r="221" spans="1:17" x14ac:dyDescent="0.25">
      <c r="A221" t="s">
        <v>1391</v>
      </c>
      <c r="B221" t="s">
        <v>1392</v>
      </c>
      <c r="C221" t="s">
        <v>1393</v>
      </c>
      <c r="D221" t="s">
        <v>1394</v>
      </c>
      <c r="E221" t="s">
        <v>281</v>
      </c>
      <c r="F221" t="s">
        <v>1228</v>
      </c>
      <c r="G221" s="1">
        <f t="shared" si="6"/>
        <v>156.66666666666666</v>
      </c>
      <c r="H221" s="1">
        <f t="shared" si="7"/>
        <v>138.23529411764707</v>
      </c>
      <c r="I221" t="s">
        <v>283</v>
      </c>
      <c r="J221" t="s">
        <v>284</v>
      </c>
      <c r="L221" t="s">
        <v>9</v>
      </c>
      <c r="N221" t="s">
        <v>1395</v>
      </c>
      <c r="O221" t="s">
        <v>286</v>
      </c>
      <c r="P221">
        <v>1</v>
      </c>
      <c r="Q221" t="s">
        <v>55</v>
      </c>
    </row>
    <row r="222" spans="1:17" x14ac:dyDescent="0.25">
      <c r="A222" t="s">
        <v>1396</v>
      </c>
      <c r="B222" t="s">
        <v>1397</v>
      </c>
      <c r="C222" t="s">
        <v>1398</v>
      </c>
      <c r="D222" t="s">
        <v>1399</v>
      </c>
      <c r="E222" t="s">
        <v>281</v>
      </c>
      <c r="F222" t="s">
        <v>1228</v>
      </c>
      <c r="G222" s="1">
        <f t="shared" si="6"/>
        <v>156.66666666666666</v>
      </c>
      <c r="H222" s="1">
        <f t="shared" si="7"/>
        <v>138.23529411764707</v>
      </c>
      <c r="I222" t="s">
        <v>283</v>
      </c>
      <c r="J222" t="s">
        <v>284</v>
      </c>
      <c r="L222" t="s">
        <v>9</v>
      </c>
      <c r="N222" t="s">
        <v>1400</v>
      </c>
      <c r="O222" t="s">
        <v>286</v>
      </c>
      <c r="P222">
        <v>1</v>
      </c>
      <c r="Q222" t="s">
        <v>55</v>
      </c>
    </row>
    <row r="223" spans="1:17" x14ac:dyDescent="0.25">
      <c r="A223" t="s">
        <v>1401</v>
      </c>
      <c r="B223" t="s">
        <v>1402</v>
      </c>
      <c r="C223" t="s">
        <v>1403</v>
      </c>
      <c r="D223" t="s">
        <v>1404</v>
      </c>
      <c r="E223" t="s">
        <v>281</v>
      </c>
      <c r="F223" t="s">
        <v>1228</v>
      </c>
      <c r="G223" s="1">
        <f t="shared" si="6"/>
        <v>156.66666666666666</v>
      </c>
      <c r="H223" s="1">
        <f t="shared" si="7"/>
        <v>138.23529411764707</v>
      </c>
      <c r="I223" t="s">
        <v>283</v>
      </c>
      <c r="J223" t="s">
        <v>284</v>
      </c>
      <c r="L223" t="s">
        <v>9</v>
      </c>
      <c r="N223" t="s">
        <v>1405</v>
      </c>
      <c r="O223" t="s">
        <v>287</v>
      </c>
      <c r="P223">
        <v>0</v>
      </c>
      <c r="Q223" t="s">
        <v>55</v>
      </c>
    </row>
    <row r="224" spans="1:17" x14ac:dyDescent="0.25">
      <c r="A224" t="s">
        <v>1406</v>
      </c>
      <c r="B224" t="s">
        <v>1407</v>
      </c>
      <c r="C224" t="s">
        <v>1408</v>
      </c>
      <c r="D224" t="s">
        <v>1409</v>
      </c>
      <c r="E224" t="s">
        <v>281</v>
      </c>
      <c r="F224" t="s">
        <v>1228</v>
      </c>
      <c r="G224" s="1">
        <f t="shared" si="6"/>
        <v>156.66666666666666</v>
      </c>
      <c r="H224" s="1">
        <f t="shared" si="7"/>
        <v>138.23529411764707</v>
      </c>
      <c r="I224" t="s">
        <v>283</v>
      </c>
      <c r="J224" t="s">
        <v>284</v>
      </c>
      <c r="L224" t="s">
        <v>9</v>
      </c>
      <c r="N224" t="s">
        <v>1410</v>
      </c>
      <c r="O224" t="s">
        <v>286</v>
      </c>
      <c r="P224">
        <v>1</v>
      </c>
      <c r="Q224" t="s">
        <v>55</v>
      </c>
    </row>
    <row r="225" spans="1:17" x14ac:dyDescent="0.25">
      <c r="A225" t="s">
        <v>1412</v>
      </c>
      <c r="B225" t="s">
        <v>1413</v>
      </c>
      <c r="C225" t="s">
        <v>1414</v>
      </c>
      <c r="D225" t="s">
        <v>1415</v>
      </c>
      <c r="E225" t="s">
        <v>281</v>
      </c>
      <c r="F225" t="s">
        <v>1228</v>
      </c>
      <c r="G225" s="1">
        <f t="shared" si="6"/>
        <v>156.66666666666666</v>
      </c>
      <c r="H225" s="1">
        <f t="shared" si="7"/>
        <v>138.23529411764707</v>
      </c>
      <c r="I225" t="s">
        <v>283</v>
      </c>
      <c r="J225" t="s">
        <v>284</v>
      </c>
      <c r="L225" t="s">
        <v>9</v>
      </c>
      <c r="N225" t="s">
        <v>1416</v>
      </c>
      <c r="O225" t="s">
        <v>286</v>
      </c>
      <c r="P225">
        <v>1</v>
      </c>
      <c r="Q225" t="s">
        <v>55</v>
      </c>
    </row>
    <row r="226" spans="1:17" x14ac:dyDescent="0.25">
      <c r="A226" t="s">
        <v>1417</v>
      </c>
      <c r="B226" t="s">
        <v>1418</v>
      </c>
      <c r="C226" t="s">
        <v>1419</v>
      </c>
      <c r="D226" t="s">
        <v>1420</v>
      </c>
      <c r="E226" t="s">
        <v>281</v>
      </c>
      <c r="F226" t="s">
        <v>1228</v>
      </c>
      <c r="G226" s="1">
        <f t="shared" si="6"/>
        <v>156.66666666666666</v>
      </c>
      <c r="H226" s="1">
        <f t="shared" si="7"/>
        <v>138.23529411764707</v>
      </c>
      <c r="I226" t="s">
        <v>283</v>
      </c>
      <c r="J226" t="s">
        <v>284</v>
      </c>
      <c r="L226" t="s">
        <v>9</v>
      </c>
      <c r="N226" t="s">
        <v>1421</v>
      </c>
      <c r="O226" t="s">
        <v>286</v>
      </c>
      <c r="P226">
        <v>0</v>
      </c>
      <c r="Q226" t="s">
        <v>55</v>
      </c>
    </row>
    <row r="227" spans="1:17" x14ac:dyDescent="0.25">
      <c r="A227" t="s">
        <v>1422</v>
      </c>
      <c r="B227" t="s">
        <v>1423</v>
      </c>
      <c r="C227" t="s">
        <v>1424</v>
      </c>
      <c r="D227" t="s">
        <v>1425</v>
      </c>
      <c r="E227" t="s">
        <v>281</v>
      </c>
      <c r="F227" t="s">
        <v>1228</v>
      </c>
      <c r="G227" s="1">
        <f t="shared" si="6"/>
        <v>156.66666666666666</v>
      </c>
      <c r="H227" s="1">
        <f t="shared" si="7"/>
        <v>138.23529411764707</v>
      </c>
      <c r="I227" t="s">
        <v>283</v>
      </c>
      <c r="J227" t="s">
        <v>284</v>
      </c>
      <c r="L227" t="s">
        <v>9</v>
      </c>
      <c r="N227" t="s">
        <v>1426</v>
      </c>
      <c r="O227" t="s">
        <v>286</v>
      </c>
      <c r="P227">
        <v>1</v>
      </c>
      <c r="Q227" t="s">
        <v>55</v>
      </c>
    </row>
    <row r="228" spans="1:17" x14ac:dyDescent="0.25">
      <c r="A228" t="s">
        <v>1427</v>
      </c>
      <c r="B228" t="s">
        <v>1428</v>
      </c>
      <c r="C228" t="s">
        <v>1429</v>
      </c>
      <c r="D228" t="s">
        <v>1430</v>
      </c>
      <c r="E228" t="s">
        <v>281</v>
      </c>
      <c r="F228" t="s">
        <v>1228</v>
      </c>
      <c r="G228" s="1">
        <f t="shared" si="6"/>
        <v>156.66666666666666</v>
      </c>
      <c r="H228" s="1">
        <f t="shared" si="7"/>
        <v>138.23529411764707</v>
      </c>
      <c r="I228" t="s">
        <v>283</v>
      </c>
      <c r="J228" t="s">
        <v>284</v>
      </c>
      <c r="L228" t="s">
        <v>9</v>
      </c>
      <c r="N228" t="s">
        <v>1431</v>
      </c>
      <c r="O228" t="s">
        <v>286</v>
      </c>
      <c r="P228">
        <v>1</v>
      </c>
      <c r="Q228" t="s">
        <v>55</v>
      </c>
    </row>
    <row r="229" spans="1:17" x14ac:dyDescent="0.25">
      <c r="A229" t="s">
        <v>1432</v>
      </c>
      <c r="B229" t="s">
        <v>1433</v>
      </c>
      <c r="C229" t="s">
        <v>1434</v>
      </c>
      <c r="D229" t="s">
        <v>1435</v>
      </c>
      <c r="E229" t="s">
        <v>281</v>
      </c>
      <c r="F229" t="s">
        <v>1228</v>
      </c>
      <c r="G229" s="1">
        <f t="shared" si="6"/>
        <v>156.66666666666666</v>
      </c>
      <c r="H229" s="1">
        <f t="shared" si="7"/>
        <v>138.23529411764707</v>
      </c>
      <c r="I229" t="s">
        <v>283</v>
      </c>
      <c r="J229" t="s">
        <v>284</v>
      </c>
      <c r="L229" t="s">
        <v>9</v>
      </c>
      <c r="N229" t="s">
        <v>1436</v>
      </c>
      <c r="O229" t="s">
        <v>286</v>
      </c>
      <c r="P229">
        <v>1</v>
      </c>
      <c r="Q229" t="s">
        <v>55</v>
      </c>
    </row>
    <row r="230" spans="1:17" x14ac:dyDescent="0.25">
      <c r="A230" t="s">
        <v>1437</v>
      </c>
      <c r="B230" t="s">
        <v>1438</v>
      </c>
      <c r="C230" t="s">
        <v>1439</v>
      </c>
      <c r="D230" t="s">
        <v>1440</v>
      </c>
      <c r="E230" t="s">
        <v>281</v>
      </c>
      <c r="F230" t="s">
        <v>1228</v>
      </c>
      <c r="G230" s="1">
        <f t="shared" si="6"/>
        <v>156.66666666666666</v>
      </c>
      <c r="H230" s="1">
        <f t="shared" si="7"/>
        <v>138.23529411764707</v>
      </c>
      <c r="I230" t="s">
        <v>283</v>
      </c>
      <c r="J230" t="s">
        <v>284</v>
      </c>
      <c r="L230" t="s">
        <v>9</v>
      </c>
      <c r="N230" t="s">
        <v>1441</v>
      </c>
      <c r="O230" t="s">
        <v>287</v>
      </c>
      <c r="P230">
        <v>0</v>
      </c>
      <c r="Q230" t="s">
        <v>55</v>
      </c>
    </row>
    <row r="231" spans="1:17" x14ac:dyDescent="0.25">
      <c r="A231" t="s">
        <v>1442</v>
      </c>
      <c r="B231" t="s">
        <v>1443</v>
      </c>
      <c r="C231" t="s">
        <v>1444</v>
      </c>
      <c r="D231" t="s">
        <v>1445</v>
      </c>
      <c r="E231" t="s">
        <v>281</v>
      </c>
      <c r="F231" t="s">
        <v>1228</v>
      </c>
      <c r="G231" s="1">
        <f t="shared" si="6"/>
        <v>156.66666666666666</v>
      </c>
      <c r="H231" s="1">
        <f t="shared" si="7"/>
        <v>138.23529411764707</v>
      </c>
      <c r="I231" t="s">
        <v>283</v>
      </c>
      <c r="J231" t="s">
        <v>284</v>
      </c>
      <c r="L231" t="s">
        <v>9</v>
      </c>
      <c r="N231" t="s">
        <v>1446</v>
      </c>
      <c r="O231" t="s">
        <v>286</v>
      </c>
      <c r="P231">
        <v>1</v>
      </c>
      <c r="Q231" t="s">
        <v>55</v>
      </c>
    </row>
    <row r="232" spans="1:17" x14ac:dyDescent="0.25">
      <c r="A232" t="s">
        <v>1447</v>
      </c>
      <c r="B232" t="s">
        <v>1448</v>
      </c>
      <c r="C232" t="s">
        <v>1449</v>
      </c>
      <c r="D232" t="s">
        <v>1450</v>
      </c>
      <c r="E232" t="s">
        <v>281</v>
      </c>
      <c r="F232" t="s">
        <v>1228</v>
      </c>
      <c r="G232" s="1">
        <f t="shared" si="6"/>
        <v>156.66666666666666</v>
      </c>
      <c r="H232" s="1">
        <f t="shared" si="7"/>
        <v>138.23529411764707</v>
      </c>
      <c r="I232" t="s">
        <v>283</v>
      </c>
      <c r="J232" t="s">
        <v>284</v>
      </c>
      <c r="L232" t="s">
        <v>9</v>
      </c>
      <c r="N232" t="s">
        <v>1451</v>
      </c>
      <c r="O232" t="s">
        <v>286</v>
      </c>
      <c r="P232">
        <v>1</v>
      </c>
      <c r="Q232" t="s">
        <v>55</v>
      </c>
    </row>
    <row r="233" spans="1:17" x14ac:dyDescent="0.25">
      <c r="A233" t="s">
        <v>1452</v>
      </c>
      <c r="B233" t="s">
        <v>1453</v>
      </c>
      <c r="C233" t="s">
        <v>1454</v>
      </c>
      <c r="D233" t="s">
        <v>1455</v>
      </c>
      <c r="E233" t="s">
        <v>281</v>
      </c>
      <c r="F233" t="s">
        <v>1228</v>
      </c>
      <c r="G233" s="1">
        <f t="shared" si="6"/>
        <v>156.66666666666666</v>
      </c>
      <c r="H233" s="1">
        <f t="shared" si="7"/>
        <v>138.23529411764707</v>
      </c>
      <c r="I233" t="s">
        <v>283</v>
      </c>
      <c r="J233" t="s">
        <v>284</v>
      </c>
      <c r="L233" t="s">
        <v>9</v>
      </c>
      <c r="N233" t="s">
        <v>1456</v>
      </c>
      <c r="O233" t="s">
        <v>286</v>
      </c>
      <c r="P233">
        <v>1</v>
      </c>
      <c r="Q233" t="s">
        <v>55</v>
      </c>
    </row>
    <row r="234" spans="1:17" x14ac:dyDescent="0.25">
      <c r="A234" t="s">
        <v>1457</v>
      </c>
      <c r="B234" t="s">
        <v>1458</v>
      </c>
      <c r="C234" t="s">
        <v>1459</v>
      </c>
      <c r="D234" t="s">
        <v>1460</v>
      </c>
      <c r="E234" t="s">
        <v>281</v>
      </c>
      <c r="F234" t="s">
        <v>1228</v>
      </c>
      <c r="G234" s="1">
        <f t="shared" si="6"/>
        <v>156.66666666666666</v>
      </c>
      <c r="H234" s="1">
        <f t="shared" si="7"/>
        <v>138.23529411764707</v>
      </c>
      <c r="I234" t="s">
        <v>283</v>
      </c>
      <c r="J234" t="s">
        <v>284</v>
      </c>
      <c r="L234" t="s">
        <v>9</v>
      </c>
      <c r="N234" t="s">
        <v>1461</v>
      </c>
      <c r="O234" t="s">
        <v>286</v>
      </c>
      <c r="P234">
        <v>1</v>
      </c>
      <c r="Q234" t="s">
        <v>55</v>
      </c>
    </row>
    <row r="235" spans="1:17" x14ac:dyDescent="0.25">
      <c r="A235" t="s">
        <v>1462</v>
      </c>
      <c r="B235" t="s">
        <v>1463</v>
      </c>
      <c r="C235" t="s">
        <v>1464</v>
      </c>
      <c r="D235" t="s">
        <v>1465</v>
      </c>
      <c r="E235" t="s">
        <v>281</v>
      </c>
      <c r="F235" t="s">
        <v>1228</v>
      </c>
      <c r="G235" s="1">
        <f t="shared" ref="G235:G298" si="8">F235/150%</f>
        <v>156.66666666666666</v>
      </c>
      <c r="H235" s="1">
        <f t="shared" si="7"/>
        <v>138.23529411764707</v>
      </c>
      <c r="I235" t="s">
        <v>283</v>
      </c>
      <c r="J235" t="s">
        <v>284</v>
      </c>
      <c r="L235" t="s">
        <v>9</v>
      </c>
      <c r="N235" t="s">
        <v>1466</v>
      </c>
      <c r="O235" t="s">
        <v>286</v>
      </c>
      <c r="P235">
        <v>1</v>
      </c>
      <c r="Q235" t="s">
        <v>55</v>
      </c>
    </row>
    <row r="236" spans="1:17" x14ac:dyDescent="0.25">
      <c r="A236" t="s">
        <v>1467</v>
      </c>
      <c r="B236" t="s">
        <v>1468</v>
      </c>
      <c r="C236" t="s">
        <v>1469</v>
      </c>
      <c r="D236" t="s">
        <v>1470</v>
      </c>
      <c r="E236" t="s">
        <v>281</v>
      </c>
      <c r="F236" t="s">
        <v>1228</v>
      </c>
      <c r="G236" s="1">
        <f t="shared" si="8"/>
        <v>156.66666666666666</v>
      </c>
      <c r="H236" s="1">
        <f t="shared" ref="H236:H299" si="9">F236/170%</f>
        <v>138.23529411764707</v>
      </c>
      <c r="I236" t="s">
        <v>283</v>
      </c>
      <c r="J236" t="s">
        <v>284</v>
      </c>
      <c r="L236" t="s">
        <v>9</v>
      </c>
      <c r="N236" t="s">
        <v>1471</v>
      </c>
      <c r="O236" t="s">
        <v>286</v>
      </c>
      <c r="P236">
        <v>1</v>
      </c>
      <c r="Q236" t="s">
        <v>55</v>
      </c>
    </row>
    <row r="237" spans="1:17" x14ac:dyDescent="0.25">
      <c r="A237" t="s">
        <v>1472</v>
      </c>
      <c r="B237" t="s">
        <v>1473</v>
      </c>
      <c r="C237" t="s">
        <v>1474</v>
      </c>
      <c r="D237" t="s">
        <v>1475</v>
      </c>
      <c r="E237" t="s">
        <v>281</v>
      </c>
      <c r="F237" t="s">
        <v>1228</v>
      </c>
      <c r="G237" s="1">
        <f t="shared" si="8"/>
        <v>156.66666666666666</v>
      </c>
      <c r="H237" s="1">
        <f t="shared" si="9"/>
        <v>138.23529411764707</v>
      </c>
      <c r="I237" t="s">
        <v>283</v>
      </c>
      <c r="J237" t="s">
        <v>284</v>
      </c>
      <c r="L237" t="s">
        <v>9</v>
      </c>
      <c r="N237" t="s">
        <v>1476</v>
      </c>
      <c r="O237" t="s">
        <v>286</v>
      </c>
      <c r="P237">
        <v>1</v>
      </c>
      <c r="Q237" t="s">
        <v>55</v>
      </c>
    </row>
    <row r="238" spans="1:17" x14ac:dyDescent="0.25">
      <c r="A238" t="s">
        <v>1477</v>
      </c>
      <c r="B238" t="s">
        <v>1478</v>
      </c>
      <c r="C238" t="s">
        <v>1479</v>
      </c>
      <c r="D238" t="s">
        <v>1480</v>
      </c>
      <c r="E238" t="s">
        <v>281</v>
      </c>
      <c r="F238" t="s">
        <v>1228</v>
      </c>
      <c r="G238" s="1">
        <f t="shared" si="8"/>
        <v>156.66666666666666</v>
      </c>
      <c r="H238" s="1">
        <f t="shared" si="9"/>
        <v>138.23529411764707</v>
      </c>
      <c r="I238" t="s">
        <v>283</v>
      </c>
      <c r="J238" t="s">
        <v>284</v>
      </c>
      <c r="L238" t="s">
        <v>9</v>
      </c>
      <c r="N238" t="s">
        <v>1481</v>
      </c>
      <c r="O238" t="s">
        <v>286</v>
      </c>
      <c r="P238">
        <v>1</v>
      </c>
      <c r="Q238" t="s">
        <v>55</v>
      </c>
    </row>
    <row r="239" spans="1:17" x14ac:dyDescent="0.25">
      <c r="A239" t="s">
        <v>1482</v>
      </c>
      <c r="B239" t="s">
        <v>1483</v>
      </c>
      <c r="C239" t="s">
        <v>1484</v>
      </c>
      <c r="D239" t="s">
        <v>1485</v>
      </c>
      <c r="E239" t="s">
        <v>281</v>
      </c>
      <c r="F239" t="s">
        <v>1228</v>
      </c>
      <c r="G239" s="1">
        <f t="shared" si="8"/>
        <v>156.66666666666666</v>
      </c>
      <c r="H239" s="1">
        <f t="shared" si="9"/>
        <v>138.23529411764707</v>
      </c>
      <c r="I239" t="s">
        <v>283</v>
      </c>
      <c r="J239" t="s">
        <v>284</v>
      </c>
      <c r="L239" t="s">
        <v>9</v>
      </c>
      <c r="N239" t="s">
        <v>1486</v>
      </c>
      <c r="O239" t="s">
        <v>286</v>
      </c>
      <c r="P239">
        <v>1</v>
      </c>
      <c r="Q239" t="s">
        <v>55</v>
      </c>
    </row>
    <row r="240" spans="1:17" x14ac:dyDescent="0.25">
      <c r="A240" t="s">
        <v>1487</v>
      </c>
      <c r="B240" t="s">
        <v>1488</v>
      </c>
      <c r="C240" t="s">
        <v>1489</v>
      </c>
      <c r="D240" t="s">
        <v>1490</v>
      </c>
      <c r="E240" t="s">
        <v>281</v>
      </c>
      <c r="F240" t="s">
        <v>1228</v>
      </c>
      <c r="G240" s="1">
        <f t="shared" si="8"/>
        <v>156.66666666666666</v>
      </c>
      <c r="H240" s="1">
        <f t="shared" si="9"/>
        <v>138.23529411764707</v>
      </c>
      <c r="I240" t="s">
        <v>283</v>
      </c>
      <c r="J240" t="s">
        <v>284</v>
      </c>
      <c r="L240" t="s">
        <v>9</v>
      </c>
      <c r="N240" t="s">
        <v>1491</v>
      </c>
      <c r="O240" t="s">
        <v>286</v>
      </c>
      <c r="P240">
        <v>1</v>
      </c>
      <c r="Q240" t="s">
        <v>55</v>
      </c>
    </row>
    <row r="241" spans="1:17" x14ac:dyDescent="0.25">
      <c r="A241" t="s">
        <v>1492</v>
      </c>
      <c r="B241" t="s">
        <v>1493</v>
      </c>
      <c r="C241" t="s">
        <v>1494</v>
      </c>
      <c r="D241" t="s">
        <v>1495</v>
      </c>
      <c r="E241" t="s">
        <v>281</v>
      </c>
      <c r="F241" t="s">
        <v>1228</v>
      </c>
      <c r="G241" s="1">
        <f t="shared" si="8"/>
        <v>156.66666666666666</v>
      </c>
      <c r="H241" s="1">
        <f t="shared" si="9"/>
        <v>138.23529411764707</v>
      </c>
      <c r="I241" t="s">
        <v>283</v>
      </c>
      <c r="J241" t="s">
        <v>284</v>
      </c>
      <c r="L241" t="s">
        <v>9</v>
      </c>
      <c r="N241" t="s">
        <v>1496</v>
      </c>
      <c r="O241" t="s">
        <v>287</v>
      </c>
      <c r="P241">
        <v>0</v>
      </c>
      <c r="Q241" t="s">
        <v>55</v>
      </c>
    </row>
    <row r="242" spans="1:17" x14ac:dyDescent="0.25">
      <c r="A242" t="s">
        <v>1497</v>
      </c>
      <c r="B242" t="s">
        <v>1498</v>
      </c>
      <c r="C242" t="s">
        <v>1499</v>
      </c>
      <c r="D242" t="s">
        <v>1500</v>
      </c>
      <c r="E242" t="s">
        <v>281</v>
      </c>
      <c r="F242" t="s">
        <v>1228</v>
      </c>
      <c r="G242" s="1">
        <f t="shared" si="8"/>
        <v>156.66666666666666</v>
      </c>
      <c r="H242" s="1">
        <f t="shared" si="9"/>
        <v>138.23529411764707</v>
      </c>
      <c r="I242" t="s">
        <v>283</v>
      </c>
      <c r="J242" t="s">
        <v>284</v>
      </c>
      <c r="L242" t="s">
        <v>9</v>
      </c>
      <c r="N242" t="s">
        <v>1501</v>
      </c>
      <c r="O242" t="s">
        <v>286</v>
      </c>
      <c r="P242">
        <v>1</v>
      </c>
      <c r="Q242" t="s">
        <v>55</v>
      </c>
    </row>
    <row r="243" spans="1:17" x14ac:dyDescent="0.25">
      <c r="A243" t="s">
        <v>1502</v>
      </c>
      <c r="B243" t="s">
        <v>1503</v>
      </c>
      <c r="C243" t="s">
        <v>1504</v>
      </c>
      <c r="D243" t="s">
        <v>1505</v>
      </c>
      <c r="E243" t="s">
        <v>281</v>
      </c>
      <c r="F243" t="s">
        <v>1228</v>
      </c>
      <c r="G243" s="1">
        <f t="shared" si="8"/>
        <v>156.66666666666666</v>
      </c>
      <c r="H243" s="1">
        <f t="shared" si="9"/>
        <v>138.23529411764707</v>
      </c>
      <c r="I243" t="s">
        <v>283</v>
      </c>
      <c r="J243" t="s">
        <v>284</v>
      </c>
      <c r="L243" t="s">
        <v>9</v>
      </c>
      <c r="N243" t="s">
        <v>1506</v>
      </c>
      <c r="O243" t="s">
        <v>286</v>
      </c>
      <c r="P243">
        <v>1</v>
      </c>
      <c r="Q243" t="s">
        <v>55</v>
      </c>
    </row>
    <row r="244" spans="1:17" x14ac:dyDescent="0.25">
      <c r="A244" t="s">
        <v>1507</v>
      </c>
      <c r="B244" t="s">
        <v>1508</v>
      </c>
      <c r="C244" t="s">
        <v>1509</v>
      </c>
      <c r="D244" t="s">
        <v>1510</v>
      </c>
      <c r="E244" t="s">
        <v>281</v>
      </c>
      <c r="F244" t="s">
        <v>1228</v>
      </c>
      <c r="G244" s="1">
        <f t="shared" si="8"/>
        <v>156.66666666666666</v>
      </c>
      <c r="H244" s="1">
        <f t="shared" si="9"/>
        <v>138.23529411764707</v>
      </c>
      <c r="I244" t="s">
        <v>283</v>
      </c>
      <c r="J244" t="s">
        <v>284</v>
      </c>
      <c r="L244" t="s">
        <v>9</v>
      </c>
      <c r="N244" t="s">
        <v>1511</v>
      </c>
      <c r="O244" t="s">
        <v>286</v>
      </c>
      <c r="P244">
        <v>1</v>
      </c>
      <c r="Q244" t="s">
        <v>55</v>
      </c>
    </row>
    <row r="245" spans="1:17" x14ac:dyDescent="0.25">
      <c r="A245" t="s">
        <v>1512</v>
      </c>
      <c r="B245" t="s">
        <v>1513</v>
      </c>
      <c r="C245" t="s">
        <v>1514</v>
      </c>
      <c r="D245" t="s">
        <v>1515</v>
      </c>
      <c r="E245" t="s">
        <v>281</v>
      </c>
      <c r="F245" t="s">
        <v>1228</v>
      </c>
      <c r="G245" s="1">
        <f t="shared" si="8"/>
        <v>156.66666666666666</v>
      </c>
      <c r="H245" s="1">
        <f t="shared" si="9"/>
        <v>138.23529411764707</v>
      </c>
      <c r="I245" t="s">
        <v>283</v>
      </c>
      <c r="J245" t="s">
        <v>284</v>
      </c>
      <c r="L245" t="s">
        <v>9</v>
      </c>
      <c r="N245" t="s">
        <v>1516</v>
      </c>
      <c r="O245" t="s">
        <v>287</v>
      </c>
      <c r="P245">
        <v>0</v>
      </c>
      <c r="Q245" t="s">
        <v>55</v>
      </c>
    </row>
    <row r="246" spans="1:17" x14ac:dyDescent="0.25">
      <c r="A246" t="s">
        <v>1517</v>
      </c>
      <c r="B246" t="s">
        <v>1518</v>
      </c>
      <c r="C246" t="s">
        <v>1519</v>
      </c>
      <c r="D246" t="s">
        <v>1520</v>
      </c>
      <c r="E246" t="s">
        <v>281</v>
      </c>
      <c r="F246" t="s">
        <v>1228</v>
      </c>
      <c r="G246" s="1">
        <f t="shared" si="8"/>
        <v>156.66666666666666</v>
      </c>
      <c r="H246" s="1">
        <f t="shared" si="9"/>
        <v>138.23529411764707</v>
      </c>
      <c r="I246" t="s">
        <v>283</v>
      </c>
      <c r="J246" t="s">
        <v>284</v>
      </c>
      <c r="L246" t="s">
        <v>9</v>
      </c>
      <c r="N246" t="s">
        <v>1521</v>
      </c>
      <c r="O246" t="s">
        <v>286</v>
      </c>
      <c r="P246">
        <v>1</v>
      </c>
      <c r="Q246" t="s">
        <v>55</v>
      </c>
    </row>
    <row r="247" spans="1:17" x14ac:dyDescent="0.25">
      <c r="A247" t="s">
        <v>1522</v>
      </c>
      <c r="B247" t="s">
        <v>1523</v>
      </c>
      <c r="C247" t="s">
        <v>1524</v>
      </c>
      <c r="D247" t="s">
        <v>1525</v>
      </c>
      <c r="E247" t="s">
        <v>281</v>
      </c>
      <c r="F247" t="s">
        <v>1526</v>
      </c>
      <c r="G247" s="1">
        <f t="shared" si="8"/>
        <v>32</v>
      </c>
      <c r="H247" s="1">
        <f t="shared" si="9"/>
        <v>28.235294117647058</v>
      </c>
      <c r="I247" t="s">
        <v>283</v>
      </c>
      <c r="J247" t="s">
        <v>284</v>
      </c>
      <c r="L247" t="s">
        <v>9</v>
      </c>
      <c r="N247" t="s">
        <v>1527</v>
      </c>
      <c r="O247" t="s">
        <v>286</v>
      </c>
      <c r="P247">
        <v>3</v>
      </c>
      <c r="Q247" t="s">
        <v>59</v>
      </c>
    </row>
    <row r="248" spans="1:17" x14ac:dyDescent="0.25">
      <c r="A248" t="s">
        <v>1528</v>
      </c>
      <c r="B248" t="s">
        <v>1529</v>
      </c>
      <c r="C248" t="s">
        <v>1530</v>
      </c>
      <c r="D248" t="s">
        <v>1531</v>
      </c>
      <c r="E248" t="s">
        <v>281</v>
      </c>
      <c r="F248" t="s">
        <v>1526</v>
      </c>
      <c r="G248" s="1">
        <f t="shared" si="8"/>
        <v>32</v>
      </c>
      <c r="H248" s="1">
        <f t="shared" si="9"/>
        <v>28.235294117647058</v>
      </c>
      <c r="I248" t="s">
        <v>283</v>
      </c>
      <c r="J248" t="s">
        <v>284</v>
      </c>
      <c r="L248" t="s">
        <v>9</v>
      </c>
      <c r="N248" t="s">
        <v>1532</v>
      </c>
      <c r="O248" t="s">
        <v>286</v>
      </c>
      <c r="P248">
        <v>0</v>
      </c>
      <c r="Q248" t="s">
        <v>59</v>
      </c>
    </row>
    <row r="249" spans="1:17" x14ac:dyDescent="0.25">
      <c r="A249" t="s">
        <v>1533</v>
      </c>
      <c r="B249" t="s">
        <v>1534</v>
      </c>
      <c r="C249" t="s">
        <v>1535</v>
      </c>
      <c r="D249" t="s">
        <v>1536</v>
      </c>
      <c r="E249" t="s">
        <v>281</v>
      </c>
      <c r="F249" t="s">
        <v>1526</v>
      </c>
      <c r="G249" s="1">
        <f t="shared" si="8"/>
        <v>32</v>
      </c>
      <c r="H249" s="1">
        <f t="shared" si="9"/>
        <v>28.235294117647058</v>
      </c>
      <c r="I249" t="s">
        <v>283</v>
      </c>
      <c r="J249" t="s">
        <v>284</v>
      </c>
      <c r="L249" t="s">
        <v>9</v>
      </c>
      <c r="N249" t="s">
        <v>1537</v>
      </c>
      <c r="O249" t="s">
        <v>286</v>
      </c>
      <c r="P249">
        <v>0</v>
      </c>
      <c r="Q249" t="s">
        <v>59</v>
      </c>
    </row>
    <row r="250" spans="1:17" x14ac:dyDescent="0.25">
      <c r="A250" t="s">
        <v>1538</v>
      </c>
      <c r="B250" t="s">
        <v>1539</v>
      </c>
      <c r="C250" t="s">
        <v>1540</v>
      </c>
      <c r="D250" t="s">
        <v>1541</v>
      </c>
      <c r="E250" t="s">
        <v>281</v>
      </c>
      <c r="F250" t="s">
        <v>1526</v>
      </c>
      <c r="G250" s="1">
        <f t="shared" si="8"/>
        <v>32</v>
      </c>
      <c r="H250" s="1">
        <f t="shared" si="9"/>
        <v>28.235294117647058</v>
      </c>
      <c r="I250" t="s">
        <v>283</v>
      </c>
      <c r="J250" t="s">
        <v>284</v>
      </c>
      <c r="L250" t="s">
        <v>9</v>
      </c>
      <c r="N250" t="s">
        <v>1542</v>
      </c>
      <c r="O250" t="s">
        <v>286</v>
      </c>
      <c r="P250">
        <v>0</v>
      </c>
      <c r="Q250" t="s">
        <v>59</v>
      </c>
    </row>
    <row r="251" spans="1:17" x14ac:dyDescent="0.25">
      <c r="A251" t="s">
        <v>1543</v>
      </c>
      <c r="B251" t="s">
        <v>1544</v>
      </c>
      <c r="C251" t="s">
        <v>1545</v>
      </c>
      <c r="D251" t="s">
        <v>1546</v>
      </c>
      <c r="E251" t="s">
        <v>281</v>
      </c>
      <c r="F251" t="s">
        <v>1526</v>
      </c>
      <c r="G251" s="1">
        <f t="shared" si="8"/>
        <v>32</v>
      </c>
      <c r="H251" s="1">
        <f t="shared" si="9"/>
        <v>28.235294117647058</v>
      </c>
      <c r="I251" t="s">
        <v>283</v>
      </c>
      <c r="J251" t="s">
        <v>284</v>
      </c>
      <c r="L251" t="s">
        <v>9</v>
      </c>
      <c r="N251" t="s">
        <v>1547</v>
      </c>
      <c r="O251" t="s">
        <v>286</v>
      </c>
      <c r="Q251" t="s">
        <v>59</v>
      </c>
    </row>
    <row r="252" spans="1:17" x14ac:dyDescent="0.25">
      <c r="A252" t="s">
        <v>1548</v>
      </c>
      <c r="B252" t="s">
        <v>1549</v>
      </c>
      <c r="C252" t="s">
        <v>1540</v>
      </c>
      <c r="D252" t="s">
        <v>1550</v>
      </c>
      <c r="E252" t="s">
        <v>281</v>
      </c>
      <c r="F252" t="s">
        <v>1526</v>
      </c>
      <c r="G252" s="1">
        <f t="shared" si="8"/>
        <v>32</v>
      </c>
      <c r="H252" s="1">
        <f t="shared" si="9"/>
        <v>28.235294117647058</v>
      </c>
      <c r="I252" t="s">
        <v>283</v>
      </c>
      <c r="J252" t="s">
        <v>284</v>
      </c>
      <c r="L252" t="s">
        <v>9</v>
      </c>
      <c r="N252" t="s">
        <v>1551</v>
      </c>
      <c r="O252" t="s">
        <v>286</v>
      </c>
      <c r="P252">
        <v>0</v>
      </c>
      <c r="Q252" t="s">
        <v>59</v>
      </c>
    </row>
    <row r="253" spans="1:17" x14ac:dyDescent="0.25">
      <c r="A253" t="s">
        <v>1552</v>
      </c>
      <c r="B253" t="s">
        <v>1553</v>
      </c>
      <c r="C253" t="s">
        <v>1554</v>
      </c>
      <c r="D253" t="s">
        <v>1555</v>
      </c>
      <c r="E253" t="s">
        <v>281</v>
      </c>
      <c r="F253" t="s">
        <v>1526</v>
      </c>
      <c r="G253" s="1">
        <f t="shared" si="8"/>
        <v>32</v>
      </c>
      <c r="H253" s="1">
        <f t="shared" si="9"/>
        <v>28.235294117647058</v>
      </c>
      <c r="I253" t="s">
        <v>283</v>
      </c>
      <c r="J253" t="s">
        <v>284</v>
      </c>
      <c r="L253" t="s">
        <v>9</v>
      </c>
      <c r="N253" t="s">
        <v>1556</v>
      </c>
      <c r="O253" t="s">
        <v>286</v>
      </c>
      <c r="P253">
        <v>0</v>
      </c>
      <c r="Q253" t="s">
        <v>59</v>
      </c>
    </row>
    <row r="254" spans="1:17" x14ac:dyDescent="0.25">
      <c r="A254" t="s">
        <v>1557</v>
      </c>
      <c r="B254" t="s">
        <v>1558</v>
      </c>
      <c r="C254" t="s">
        <v>1559</v>
      </c>
      <c r="D254" t="s">
        <v>1560</v>
      </c>
      <c r="E254" t="s">
        <v>281</v>
      </c>
      <c r="F254" t="s">
        <v>1526</v>
      </c>
      <c r="G254" s="1">
        <f t="shared" si="8"/>
        <v>32</v>
      </c>
      <c r="H254" s="1">
        <f t="shared" si="9"/>
        <v>28.235294117647058</v>
      </c>
      <c r="I254" t="s">
        <v>283</v>
      </c>
      <c r="J254" t="s">
        <v>284</v>
      </c>
      <c r="L254" t="s">
        <v>9</v>
      </c>
      <c r="N254" t="s">
        <v>1561</v>
      </c>
      <c r="O254" t="s">
        <v>286</v>
      </c>
      <c r="P254">
        <v>0</v>
      </c>
      <c r="Q254" t="s">
        <v>59</v>
      </c>
    </row>
    <row r="255" spans="1:17" x14ac:dyDescent="0.25">
      <c r="A255" t="s">
        <v>1562</v>
      </c>
      <c r="B255" t="s">
        <v>1563</v>
      </c>
      <c r="C255" t="s">
        <v>1564</v>
      </c>
      <c r="D255" t="s">
        <v>1565</v>
      </c>
      <c r="E255" t="s">
        <v>281</v>
      </c>
      <c r="F255" t="s">
        <v>1566</v>
      </c>
      <c r="G255" s="1">
        <f t="shared" si="8"/>
        <v>133.33333333333334</v>
      </c>
      <c r="H255" s="1">
        <f t="shared" si="9"/>
        <v>117.64705882352942</v>
      </c>
      <c r="I255" t="s">
        <v>283</v>
      </c>
      <c r="J255" t="s">
        <v>284</v>
      </c>
      <c r="L255" t="s">
        <v>9</v>
      </c>
      <c r="N255" t="s">
        <v>1567</v>
      </c>
      <c r="O255" t="s">
        <v>286</v>
      </c>
      <c r="P255">
        <v>0</v>
      </c>
      <c r="Q255" t="s">
        <v>60</v>
      </c>
    </row>
    <row r="256" spans="1:17" x14ac:dyDescent="0.25">
      <c r="A256" t="s">
        <v>1568</v>
      </c>
      <c r="B256" t="s">
        <v>1569</v>
      </c>
      <c r="C256" t="s">
        <v>1570</v>
      </c>
      <c r="D256" t="s">
        <v>1571</v>
      </c>
      <c r="E256" t="s">
        <v>281</v>
      </c>
      <c r="F256" t="s">
        <v>1566</v>
      </c>
      <c r="G256" s="1">
        <f t="shared" si="8"/>
        <v>133.33333333333334</v>
      </c>
      <c r="H256" s="1">
        <f t="shared" si="9"/>
        <v>117.64705882352942</v>
      </c>
      <c r="I256" t="s">
        <v>283</v>
      </c>
      <c r="J256" t="s">
        <v>284</v>
      </c>
      <c r="L256" t="s">
        <v>9</v>
      </c>
      <c r="N256" t="s">
        <v>1572</v>
      </c>
      <c r="O256" t="s">
        <v>286</v>
      </c>
      <c r="Q256" t="s">
        <v>60</v>
      </c>
    </row>
    <row r="257" spans="1:17" x14ac:dyDescent="0.25">
      <c r="A257" t="s">
        <v>1573</v>
      </c>
      <c r="B257" t="s">
        <v>1574</v>
      </c>
      <c r="C257" t="s">
        <v>1575</v>
      </c>
      <c r="D257" t="s">
        <v>1576</v>
      </c>
      <c r="E257" t="s">
        <v>281</v>
      </c>
      <c r="F257" t="s">
        <v>1566</v>
      </c>
      <c r="G257" s="1">
        <f t="shared" si="8"/>
        <v>133.33333333333334</v>
      </c>
      <c r="H257" s="1">
        <f t="shared" si="9"/>
        <v>117.64705882352942</v>
      </c>
      <c r="I257" t="s">
        <v>283</v>
      </c>
      <c r="J257" t="s">
        <v>284</v>
      </c>
      <c r="L257" t="s">
        <v>9</v>
      </c>
      <c r="N257" t="s">
        <v>1577</v>
      </c>
      <c r="O257" t="s">
        <v>286</v>
      </c>
      <c r="P257">
        <v>3</v>
      </c>
      <c r="Q257" t="s">
        <v>60</v>
      </c>
    </row>
    <row r="258" spans="1:17" x14ac:dyDescent="0.25">
      <c r="A258" t="s">
        <v>1578</v>
      </c>
      <c r="B258" t="s">
        <v>1579</v>
      </c>
      <c r="C258" t="s">
        <v>1580</v>
      </c>
      <c r="D258" t="s">
        <v>1581</v>
      </c>
      <c r="E258" t="s">
        <v>281</v>
      </c>
      <c r="F258" t="s">
        <v>1566</v>
      </c>
      <c r="G258" s="1">
        <f t="shared" si="8"/>
        <v>133.33333333333334</v>
      </c>
      <c r="H258" s="1">
        <f t="shared" si="9"/>
        <v>117.64705882352942</v>
      </c>
      <c r="I258" t="s">
        <v>283</v>
      </c>
      <c r="J258" t="s">
        <v>284</v>
      </c>
      <c r="L258" t="s">
        <v>9</v>
      </c>
      <c r="N258" t="s">
        <v>1582</v>
      </c>
      <c r="O258" t="s">
        <v>286</v>
      </c>
      <c r="P258">
        <v>1</v>
      </c>
      <c r="Q258" t="s">
        <v>60</v>
      </c>
    </row>
    <row r="259" spans="1:17" x14ac:dyDescent="0.25">
      <c r="A259" t="s">
        <v>1583</v>
      </c>
      <c r="B259" t="s">
        <v>1584</v>
      </c>
      <c r="C259" t="s">
        <v>1585</v>
      </c>
      <c r="D259" t="s">
        <v>1586</v>
      </c>
      <c r="E259" t="s">
        <v>281</v>
      </c>
      <c r="F259" t="s">
        <v>1566</v>
      </c>
      <c r="G259" s="1">
        <f t="shared" si="8"/>
        <v>133.33333333333334</v>
      </c>
      <c r="H259" s="1">
        <f t="shared" si="9"/>
        <v>117.64705882352942</v>
      </c>
      <c r="I259" t="s">
        <v>283</v>
      </c>
      <c r="J259" t="s">
        <v>284</v>
      </c>
      <c r="L259" t="s">
        <v>9</v>
      </c>
      <c r="N259" t="s">
        <v>1587</v>
      </c>
      <c r="O259" t="s">
        <v>287</v>
      </c>
      <c r="Q259" t="s">
        <v>60</v>
      </c>
    </row>
    <row r="260" spans="1:17" x14ac:dyDescent="0.25">
      <c r="A260" t="s">
        <v>1588</v>
      </c>
      <c r="B260" t="s">
        <v>1589</v>
      </c>
      <c r="C260" t="s">
        <v>1590</v>
      </c>
      <c r="D260" t="s">
        <v>1591</v>
      </c>
      <c r="E260" t="s">
        <v>281</v>
      </c>
      <c r="F260" t="s">
        <v>1566</v>
      </c>
      <c r="G260" s="1">
        <f t="shared" si="8"/>
        <v>133.33333333333334</v>
      </c>
      <c r="H260" s="1">
        <f t="shared" si="9"/>
        <v>117.64705882352942</v>
      </c>
      <c r="I260" t="s">
        <v>283</v>
      </c>
      <c r="J260" t="s">
        <v>284</v>
      </c>
      <c r="L260" t="s">
        <v>9</v>
      </c>
      <c r="N260" t="s">
        <v>1592</v>
      </c>
      <c r="O260" t="s">
        <v>286</v>
      </c>
      <c r="Q260" t="s">
        <v>60</v>
      </c>
    </row>
    <row r="261" spans="1:17" x14ac:dyDescent="0.25">
      <c r="A261" t="s">
        <v>1593</v>
      </c>
      <c r="B261" t="s">
        <v>1594</v>
      </c>
      <c r="C261" t="s">
        <v>1595</v>
      </c>
      <c r="D261" t="s">
        <v>1596</v>
      </c>
      <c r="E261" t="s">
        <v>281</v>
      </c>
      <c r="F261" t="s">
        <v>1566</v>
      </c>
      <c r="G261" s="1">
        <f t="shared" si="8"/>
        <v>133.33333333333334</v>
      </c>
      <c r="H261" s="1">
        <f t="shared" si="9"/>
        <v>117.64705882352942</v>
      </c>
      <c r="I261" t="s">
        <v>283</v>
      </c>
      <c r="J261" t="s">
        <v>284</v>
      </c>
      <c r="L261" t="s">
        <v>9</v>
      </c>
      <c r="N261" t="s">
        <v>1597</v>
      </c>
      <c r="O261" t="s">
        <v>286</v>
      </c>
      <c r="Q261" t="s">
        <v>60</v>
      </c>
    </row>
    <row r="262" spans="1:17" x14ac:dyDescent="0.25">
      <c r="A262" t="s">
        <v>1598</v>
      </c>
      <c r="B262" t="s">
        <v>1599</v>
      </c>
      <c r="C262" t="s">
        <v>1600</v>
      </c>
      <c r="D262" t="s">
        <v>1601</v>
      </c>
      <c r="E262" t="s">
        <v>281</v>
      </c>
      <c r="F262" t="s">
        <v>1566</v>
      </c>
      <c r="G262" s="1">
        <f t="shared" si="8"/>
        <v>133.33333333333334</v>
      </c>
      <c r="H262" s="1">
        <f t="shared" si="9"/>
        <v>117.64705882352942</v>
      </c>
      <c r="I262" t="s">
        <v>283</v>
      </c>
      <c r="J262" t="s">
        <v>284</v>
      </c>
      <c r="L262" t="s">
        <v>9</v>
      </c>
      <c r="N262" t="s">
        <v>1602</v>
      </c>
      <c r="O262" t="s">
        <v>286</v>
      </c>
      <c r="Q262" t="s">
        <v>60</v>
      </c>
    </row>
    <row r="263" spans="1:17" x14ac:dyDescent="0.25">
      <c r="A263" t="s">
        <v>1603</v>
      </c>
      <c r="B263" t="s">
        <v>1604</v>
      </c>
      <c r="C263" t="s">
        <v>1605</v>
      </c>
      <c r="D263" t="s">
        <v>1606</v>
      </c>
      <c r="E263" t="s">
        <v>281</v>
      </c>
      <c r="F263" t="s">
        <v>1566</v>
      </c>
      <c r="G263" s="1">
        <f t="shared" si="8"/>
        <v>133.33333333333334</v>
      </c>
      <c r="H263" s="1">
        <f t="shared" si="9"/>
        <v>117.64705882352942</v>
      </c>
      <c r="I263" t="s">
        <v>283</v>
      </c>
      <c r="J263" t="s">
        <v>284</v>
      </c>
      <c r="L263" t="s">
        <v>9</v>
      </c>
      <c r="N263" t="s">
        <v>1607</v>
      </c>
      <c r="O263" t="s">
        <v>286</v>
      </c>
      <c r="P263">
        <v>1</v>
      </c>
      <c r="Q263" t="s">
        <v>60</v>
      </c>
    </row>
    <row r="264" spans="1:17" x14ac:dyDescent="0.25">
      <c r="A264" t="s">
        <v>1608</v>
      </c>
      <c r="B264" t="s">
        <v>1609</v>
      </c>
      <c r="C264" t="s">
        <v>1610</v>
      </c>
      <c r="D264" t="s">
        <v>1611</v>
      </c>
      <c r="E264" t="s">
        <v>281</v>
      </c>
      <c r="F264" t="s">
        <v>1566</v>
      </c>
      <c r="G264" s="1">
        <f t="shared" si="8"/>
        <v>133.33333333333334</v>
      </c>
      <c r="H264" s="1">
        <f t="shared" si="9"/>
        <v>117.64705882352942</v>
      </c>
      <c r="I264" t="s">
        <v>283</v>
      </c>
      <c r="J264" t="s">
        <v>284</v>
      </c>
      <c r="L264" t="s">
        <v>9</v>
      </c>
      <c r="N264" t="s">
        <v>1612</v>
      </c>
      <c r="O264" t="s">
        <v>286</v>
      </c>
      <c r="Q264" t="s">
        <v>60</v>
      </c>
    </row>
    <row r="265" spans="1:17" x14ac:dyDescent="0.25">
      <c r="A265" t="s">
        <v>1613</v>
      </c>
      <c r="B265" t="s">
        <v>1614</v>
      </c>
      <c r="C265" t="s">
        <v>1615</v>
      </c>
      <c r="D265" t="s">
        <v>1616</v>
      </c>
      <c r="E265" t="s">
        <v>281</v>
      </c>
      <c r="F265" t="s">
        <v>1566</v>
      </c>
      <c r="G265" s="1">
        <f t="shared" si="8"/>
        <v>133.33333333333334</v>
      </c>
      <c r="H265" s="1">
        <f t="shared" si="9"/>
        <v>117.64705882352942</v>
      </c>
      <c r="I265" t="s">
        <v>283</v>
      </c>
      <c r="J265" t="s">
        <v>284</v>
      </c>
      <c r="L265" t="s">
        <v>9</v>
      </c>
      <c r="N265" t="s">
        <v>1617</v>
      </c>
      <c r="O265" t="s">
        <v>286</v>
      </c>
      <c r="P265">
        <v>4</v>
      </c>
      <c r="Q265" t="s">
        <v>60</v>
      </c>
    </row>
    <row r="266" spans="1:17" x14ac:dyDescent="0.25">
      <c r="A266" t="s">
        <v>1618</v>
      </c>
      <c r="B266" t="s">
        <v>1619</v>
      </c>
      <c r="C266" t="s">
        <v>1620</v>
      </c>
      <c r="D266" t="s">
        <v>1621</v>
      </c>
      <c r="E266" t="s">
        <v>281</v>
      </c>
      <c r="F266" t="s">
        <v>1566</v>
      </c>
      <c r="G266" s="1">
        <f t="shared" si="8"/>
        <v>133.33333333333334</v>
      </c>
      <c r="H266" s="1">
        <f t="shared" si="9"/>
        <v>117.64705882352942</v>
      </c>
      <c r="I266" t="s">
        <v>283</v>
      </c>
      <c r="J266" t="s">
        <v>284</v>
      </c>
      <c r="L266" t="s">
        <v>9</v>
      </c>
      <c r="N266" t="s">
        <v>1622</v>
      </c>
      <c r="O266" t="s">
        <v>286</v>
      </c>
      <c r="Q266" t="s">
        <v>60</v>
      </c>
    </row>
    <row r="267" spans="1:17" x14ac:dyDescent="0.25">
      <c r="A267" t="s">
        <v>1626</v>
      </c>
      <c r="B267" t="s">
        <v>1627</v>
      </c>
      <c r="C267" t="s">
        <v>1628</v>
      </c>
      <c r="D267" t="s">
        <v>1629</v>
      </c>
      <c r="E267" t="s">
        <v>281</v>
      </c>
      <c r="F267" t="s">
        <v>282</v>
      </c>
      <c r="G267" s="1">
        <f t="shared" si="8"/>
        <v>300</v>
      </c>
      <c r="H267" s="1">
        <f t="shared" si="9"/>
        <v>264.70588235294116</v>
      </c>
      <c r="I267" t="s">
        <v>283</v>
      </c>
      <c r="J267" t="s">
        <v>284</v>
      </c>
      <c r="L267" t="s">
        <v>9</v>
      </c>
      <c r="N267" t="s">
        <v>1630</v>
      </c>
      <c r="O267" t="s">
        <v>286</v>
      </c>
      <c r="P267">
        <v>2</v>
      </c>
      <c r="Q267" t="s">
        <v>17</v>
      </c>
    </row>
    <row r="268" spans="1:17" x14ac:dyDescent="0.25">
      <c r="A268" t="s">
        <v>1631</v>
      </c>
      <c r="B268" t="s">
        <v>1632</v>
      </c>
      <c r="C268" t="s">
        <v>1633</v>
      </c>
      <c r="D268" t="s">
        <v>1634</v>
      </c>
      <c r="E268" t="s">
        <v>281</v>
      </c>
      <c r="F268" t="s">
        <v>282</v>
      </c>
      <c r="G268" s="1">
        <f t="shared" si="8"/>
        <v>300</v>
      </c>
      <c r="H268" s="1">
        <f t="shared" si="9"/>
        <v>264.70588235294116</v>
      </c>
      <c r="I268" t="s">
        <v>283</v>
      </c>
      <c r="J268" t="s">
        <v>284</v>
      </c>
      <c r="L268" t="s">
        <v>9</v>
      </c>
      <c r="N268" t="s">
        <v>1635</v>
      </c>
      <c r="O268" t="s">
        <v>286</v>
      </c>
      <c r="P268">
        <v>2</v>
      </c>
      <c r="Q268" t="s">
        <v>17</v>
      </c>
    </row>
    <row r="269" spans="1:17" x14ac:dyDescent="0.25">
      <c r="A269" t="s">
        <v>1636</v>
      </c>
      <c r="B269" t="s">
        <v>1637</v>
      </c>
      <c r="C269" t="s">
        <v>1638</v>
      </c>
      <c r="D269" t="s">
        <v>1639</v>
      </c>
      <c r="E269" t="s">
        <v>281</v>
      </c>
      <c r="F269" t="s">
        <v>282</v>
      </c>
      <c r="G269" s="1">
        <f t="shared" si="8"/>
        <v>300</v>
      </c>
      <c r="H269" s="1">
        <f t="shared" si="9"/>
        <v>264.70588235294116</v>
      </c>
      <c r="I269" t="s">
        <v>283</v>
      </c>
      <c r="J269" t="s">
        <v>284</v>
      </c>
      <c r="L269" t="s">
        <v>9</v>
      </c>
      <c r="N269" t="s">
        <v>1640</v>
      </c>
      <c r="O269" t="s">
        <v>286</v>
      </c>
      <c r="P269">
        <v>2</v>
      </c>
      <c r="Q269" t="s">
        <v>17</v>
      </c>
    </row>
    <row r="270" spans="1:17" x14ac:dyDescent="0.25">
      <c r="A270" t="s">
        <v>1641</v>
      </c>
      <c r="B270" t="s">
        <v>1642</v>
      </c>
      <c r="C270" t="s">
        <v>1643</v>
      </c>
      <c r="D270" t="s">
        <v>1644</v>
      </c>
      <c r="E270" t="s">
        <v>281</v>
      </c>
      <c r="F270" t="s">
        <v>282</v>
      </c>
      <c r="G270" s="1">
        <f t="shared" si="8"/>
        <v>300</v>
      </c>
      <c r="H270" s="1">
        <f t="shared" si="9"/>
        <v>264.70588235294116</v>
      </c>
      <c r="I270" t="s">
        <v>283</v>
      </c>
      <c r="J270" t="s">
        <v>284</v>
      </c>
      <c r="L270" t="s">
        <v>9</v>
      </c>
      <c r="N270" t="s">
        <v>1645</v>
      </c>
      <c r="O270" t="s">
        <v>286</v>
      </c>
      <c r="P270">
        <v>2</v>
      </c>
      <c r="Q270" t="s">
        <v>17</v>
      </c>
    </row>
    <row r="271" spans="1:17" x14ac:dyDescent="0.25">
      <c r="A271" t="s">
        <v>1646</v>
      </c>
      <c r="B271" t="s">
        <v>1647</v>
      </c>
      <c r="C271" t="s">
        <v>1648</v>
      </c>
      <c r="D271" t="s">
        <v>1649</v>
      </c>
      <c r="E271" t="s">
        <v>281</v>
      </c>
      <c r="F271" t="s">
        <v>282</v>
      </c>
      <c r="G271" s="1">
        <f t="shared" si="8"/>
        <v>300</v>
      </c>
      <c r="H271" s="1">
        <f t="shared" si="9"/>
        <v>264.70588235294116</v>
      </c>
      <c r="I271" t="s">
        <v>283</v>
      </c>
      <c r="J271" t="s">
        <v>284</v>
      </c>
      <c r="L271" t="s">
        <v>9</v>
      </c>
      <c r="N271" t="s">
        <v>1650</v>
      </c>
      <c r="O271" t="s">
        <v>286</v>
      </c>
      <c r="P271">
        <v>2</v>
      </c>
      <c r="Q271" t="s">
        <v>17</v>
      </c>
    </row>
    <row r="272" spans="1:17" x14ac:dyDescent="0.25">
      <c r="A272" t="s">
        <v>1651</v>
      </c>
      <c r="B272" t="s">
        <v>1652</v>
      </c>
      <c r="C272" t="s">
        <v>1653</v>
      </c>
      <c r="D272" t="s">
        <v>1654</v>
      </c>
      <c r="E272" t="s">
        <v>281</v>
      </c>
      <c r="F272" t="s">
        <v>282</v>
      </c>
      <c r="G272" s="1">
        <f t="shared" si="8"/>
        <v>300</v>
      </c>
      <c r="H272" s="1">
        <f t="shared" si="9"/>
        <v>264.70588235294116</v>
      </c>
      <c r="I272" t="s">
        <v>283</v>
      </c>
      <c r="J272" t="s">
        <v>284</v>
      </c>
      <c r="L272" t="s">
        <v>9</v>
      </c>
      <c r="N272" t="s">
        <v>1655</v>
      </c>
      <c r="O272" t="s">
        <v>286</v>
      </c>
      <c r="P272">
        <v>2</v>
      </c>
      <c r="Q272" t="s">
        <v>17</v>
      </c>
    </row>
    <row r="273" spans="1:17" x14ac:dyDescent="0.25">
      <c r="A273" t="s">
        <v>1099</v>
      </c>
      <c r="B273" t="s">
        <v>1656</v>
      </c>
      <c r="C273" t="s">
        <v>1657</v>
      </c>
      <c r="D273" t="s">
        <v>1658</v>
      </c>
      <c r="E273" t="s">
        <v>281</v>
      </c>
      <c r="F273" t="s">
        <v>282</v>
      </c>
      <c r="G273" s="1">
        <f t="shared" si="8"/>
        <v>300</v>
      </c>
      <c r="H273" s="1">
        <f t="shared" si="9"/>
        <v>264.70588235294116</v>
      </c>
      <c r="I273" t="s">
        <v>283</v>
      </c>
      <c r="J273" t="s">
        <v>284</v>
      </c>
      <c r="L273" t="s">
        <v>9</v>
      </c>
      <c r="N273" t="s">
        <v>1659</v>
      </c>
      <c r="O273" t="s">
        <v>286</v>
      </c>
      <c r="P273">
        <v>2</v>
      </c>
      <c r="Q273" t="s">
        <v>17</v>
      </c>
    </row>
    <row r="274" spans="1:17" x14ac:dyDescent="0.25">
      <c r="A274" t="s">
        <v>1660</v>
      </c>
      <c r="B274" t="s">
        <v>1661</v>
      </c>
      <c r="C274" t="s">
        <v>1662</v>
      </c>
      <c r="D274" t="s">
        <v>1663</v>
      </c>
      <c r="E274" t="s">
        <v>281</v>
      </c>
      <c r="F274" t="s">
        <v>282</v>
      </c>
      <c r="G274" s="1">
        <f t="shared" si="8"/>
        <v>300</v>
      </c>
      <c r="H274" s="1">
        <f t="shared" si="9"/>
        <v>264.70588235294116</v>
      </c>
      <c r="I274" t="s">
        <v>283</v>
      </c>
      <c r="J274" t="s">
        <v>284</v>
      </c>
      <c r="L274" t="s">
        <v>9</v>
      </c>
      <c r="N274" t="s">
        <v>1664</v>
      </c>
      <c r="O274" t="s">
        <v>286</v>
      </c>
      <c r="P274">
        <v>2</v>
      </c>
      <c r="Q274" t="s">
        <v>17</v>
      </c>
    </row>
    <row r="275" spans="1:17" x14ac:dyDescent="0.25">
      <c r="A275" t="s">
        <v>1665</v>
      </c>
      <c r="B275" t="s">
        <v>1666</v>
      </c>
      <c r="C275" t="s">
        <v>1667</v>
      </c>
      <c r="D275" t="s">
        <v>1668</v>
      </c>
      <c r="E275" t="s">
        <v>281</v>
      </c>
      <c r="F275" t="s">
        <v>282</v>
      </c>
      <c r="G275" s="1">
        <f t="shared" si="8"/>
        <v>300</v>
      </c>
      <c r="H275" s="1">
        <f t="shared" si="9"/>
        <v>264.70588235294116</v>
      </c>
      <c r="I275" t="s">
        <v>283</v>
      </c>
      <c r="J275" t="s">
        <v>284</v>
      </c>
      <c r="L275" t="s">
        <v>9</v>
      </c>
      <c r="N275" t="s">
        <v>1669</v>
      </c>
      <c r="O275" t="s">
        <v>286</v>
      </c>
      <c r="P275">
        <v>3</v>
      </c>
      <c r="Q275" t="s">
        <v>17</v>
      </c>
    </row>
    <row r="276" spans="1:17" x14ac:dyDescent="0.25">
      <c r="A276" t="s">
        <v>1670</v>
      </c>
      <c r="B276" t="s">
        <v>1671</v>
      </c>
      <c r="C276" t="s">
        <v>1672</v>
      </c>
      <c r="D276" t="s">
        <v>1673</v>
      </c>
      <c r="E276" t="s">
        <v>281</v>
      </c>
      <c r="F276" t="s">
        <v>282</v>
      </c>
      <c r="G276" s="1">
        <f t="shared" si="8"/>
        <v>300</v>
      </c>
      <c r="H276" s="1">
        <f t="shared" si="9"/>
        <v>264.70588235294116</v>
      </c>
      <c r="I276" t="s">
        <v>283</v>
      </c>
      <c r="J276" t="s">
        <v>284</v>
      </c>
      <c r="L276" t="s">
        <v>9</v>
      </c>
      <c r="N276" t="s">
        <v>1674</v>
      </c>
      <c r="O276" t="s">
        <v>286</v>
      </c>
      <c r="P276">
        <v>2</v>
      </c>
      <c r="Q276" t="s">
        <v>17</v>
      </c>
    </row>
    <row r="277" spans="1:17" x14ac:dyDescent="0.25">
      <c r="A277" t="s">
        <v>1675</v>
      </c>
      <c r="B277" t="s">
        <v>1676</v>
      </c>
      <c r="C277" t="s">
        <v>1677</v>
      </c>
      <c r="D277" t="s">
        <v>1678</v>
      </c>
      <c r="E277" t="s">
        <v>281</v>
      </c>
      <c r="F277" t="s">
        <v>282</v>
      </c>
      <c r="G277" s="1">
        <f t="shared" si="8"/>
        <v>300</v>
      </c>
      <c r="H277" s="1">
        <f t="shared" si="9"/>
        <v>264.70588235294116</v>
      </c>
      <c r="I277" t="s">
        <v>283</v>
      </c>
      <c r="J277" t="s">
        <v>284</v>
      </c>
      <c r="L277" t="s">
        <v>9</v>
      </c>
      <c r="N277" t="s">
        <v>1679</v>
      </c>
      <c r="O277" t="s">
        <v>286</v>
      </c>
      <c r="P277">
        <v>2</v>
      </c>
      <c r="Q277" t="s">
        <v>17</v>
      </c>
    </row>
    <row r="278" spans="1:17" x14ac:dyDescent="0.25">
      <c r="A278" t="s">
        <v>1680</v>
      </c>
      <c r="B278" t="s">
        <v>1681</v>
      </c>
      <c r="C278" t="s">
        <v>1682</v>
      </c>
      <c r="D278" t="s">
        <v>1683</v>
      </c>
      <c r="E278" t="s">
        <v>281</v>
      </c>
      <c r="F278" t="s">
        <v>282</v>
      </c>
      <c r="G278" s="1">
        <f t="shared" si="8"/>
        <v>300</v>
      </c>
      <c r="H278" s="1">
        <f t="shared" si="9"/>
        <v>264.70588235294116</v>
      </c>
      <c r="I278" t="s">
        <v>283</v>
      </c>
      <c r="J278" t="s">
        <v>284</v>
      </c>
      <c r="L278" t="s">
        <v>9</v>
      </c>
      <c r="N278" t="s">
        <v>1684</v>
      </c>
      <c r="O278" t="s">
        <v>286</v>
      </c>
      <c r="P278">
        <v>1</v>
      </c>
      <c r="Q278" t="s">
        <v>17</v>
      </c>
    </row>
    <row r="279" spans="1:17" x14ac:dyDescent="0.25">
      <c r="A279" t="s">
        <v>1685</v>
      </c>
      <c r="B279" t="s">
        <v>1686</v>
      </c>
      <c r="C279" t="s">
        <v>1687</v>
      </c>
      <c r="D279" t="s">
        <v>1688</v>
      </c>
      <c r="E279" t="s">
        <v>281</v>
      </c>
      <c r="F279" t="s">
        <v>282</v>
      </c>
      <c r="G279" s="1">
        <f t="shared" si="8"/>
        <v>300</v>
      </c>
      <c r="H279" s="1">
        <f t="shared" si="9"/>
        <v>264.70588235294116</v>
      </c>
      <c r="I279" t="s">
        <v>283</v>
      </c>
      <c r="J279" t="s">
        <v>284</v>
      </c>
      <c r="L279" t="s">
        <v>9</v>
      </c>
      <c r="N279" t="s">
        <v>1689</v>
      </c>
      <c r="O279" t="s">
        <v>286</v>
      </c>
      <c r="P279">
        <v>5</v>
      </c>
      <c r="Q279" t="s">
        <v>17</v>
      </c>
    </row>
    <row r="280" spans="1:17" x14ac:dyDescent="0.25">
      <c r="A280" t="s">
        <v>1690</v>
      </c>
      <c r="B280" t="s">
        <v>1691</v>
      </c>
      <c r="C280" t="s">
        <v>1692</v>
      </c>
      <c r="D280" t="s">
        <v>1693</v>
      </c>
      <c r="E280" t="s">
        <v>281</v>
      </c>
      <c r="F280" t="s">
        <v>282</v>
      </c>
      <c r="G280" s="1">
        <f t="shared" si="8"/>
        <v>300</v>
      </c>
      <c r="H280" s="1">
        <f t="shared" si="9"/>
        <v>264.70588235294116</v>
      </c>
      <c r="I280" t="s">
        <v>283</v>
      </c>
      <c r="J280" t="s">
        <v>284</v>
      </c>
      <c r="L280" t="s">
        <v>9</v>
      </c>
      <c r="N280" t="s">
        <v>1694</v>
      </c>
      <c r="O280" t="s">
        <v>286</v>
      </c>
      <c r="P280">
        <v>2</v>
      </c>
      <c r="Q280" t="s">
        <v>17</v>
      </c>
    </row>
    <row r="281" spans="1:17" x14ac:dyDescent="0.25">
      <c r="A281" t="s">
        <v>1695</v>
      </c>
      <c r="B281" t="s">
        <v>1696</v>
      </c>
      <c r="C281" t="s">
        <v>1697</v>
      </c>
      <c r="D281" t="s">
        <v>1698</v>
      </c>
      <c r="E281" t="s">
        <v>281</v>
      </c>
      <c r="F281" t="s">
        <v>282</v>
      </c>
      <c r="G281" s="1">
        <f t="shared" si="8"/>
        <v>300</v>
      </c>
      <c r="H281" s="1">
        <f t="shared" si="9"/>
        <v>264.70588235294116</v>
      </c>
      <c r="I281" t="s">
        <v>283</v>
      </c>
      <c r="J281" t="s">
        <v>284</v>
      </c>
      <c r="L281" t="s">
        <v>9</v>
      </c>
      <c r="N281" t="s">
        <v>1699</v>
      </c>
      <c r="O281" t="s">
        <v>286</v>
      </c>
      <c r="P281">
        <v>2</v>
      </c>
      <c r="Q281" t="s">
        <v>17</v>
      </c>
    </row>
    <row r="282" spans="1:17" x14ac:dyDescent="0.25">
      <c r="A282" t="s">
        <v>1700</v>
      </c>
      <c r="B282" t="s">
        <v>1701</v>
      </c>
      <c r="C282" t="s">
        <v>1702</v>
      </c>
      <c r="D282" t="s">
        <v>1703</v>
      </c>
      <c r="E282" t="s">
        <v>281</v>
      </c>
      <c r="F282" t="s">
        <v>282</v>
      </c>
      <c r="G282" s="1">
        <f t="shared" si="8"/>
        <v>300</v>
      </c>
      <c r="H282" s="1">
        <f t="shared" si="9"/>
        <v>264.70588235294116</v>
      </c>
      <c r="I282" t="s">
        <v>283</v>
      </c>
      <c r="J282" t="s">
        <v>284</v>
      </c>
      <c r="L282" t="s">
        <v>9</v>
      </c>
      <c r="N282" t="s">
        <v>1704</v>
      </c>
      <c r="O282" t="s">
        <v>286</v>
      </c>
      <c r="P282">
        <v>2</v>
      </c>
      <c r="Q282" t="s">
        <v>17</v>
      </c>
    </row>
    <row r="283" spans="1:17" x14ac:dyDescent="0.25">
      <c r="A283" t="s">
        <v>1705</v>
      </c>
      <c r="B283" t="s">
        <v>1706</v>
      </c>
      <c r="C283" t="s">
        <v>1707</v>
      </c>
      <c r="D283" t="s">
        <v>1708</v>
      </c>
      <c r="E283" t="s">
        <v>281</v>
      </c>
      <c r="F283" t="s">
        <v>282</v>
      </c>
      <c r="G283" s="1">
        <f t="shared" si="8"/>
        <v>300</v>
      </c>
      <c r="H283" s="1">
        <f t="shared" si="9"/>
        <v>264.70588235294116</v>
      </c>
      <c r="I283" t="s">
        <v>283</v>
      </c>
      <c r="J283" t="s">
        <v>284</v>
      </c>
      <c r="L283" t="s">
        <v>9</v>
      </c>
      <c r="N283" t="s">
        <v>1709</v>
      </c>
      <c r="O283" t="s">
        <v>286</v>
      </c>
      <c r="P283">
        <v>2</v>
      </c>
      <c r="Q283" t="s">
        <v>17</v>
      </c>
    </row>
    <row r="284" spans="1:17" x14ac:dyDescent="0.25">
      <c r="A284" t="s">
        <v>1710</v>
      </c>
      <c r="B284" t="s">
        <v>1711</v>
      </c>
      <c r="C284" t="s">
        <v>1712</v>
      </c>
      <c r="D284" t="s">
        <v>1713</v>
      </c>
      <c r="E284" t="s">
        <v>281</v>
      </c>
      <c r="F284" t="s">
        <v>282</v>
      </c>
      <c r="G284" s="1">
        <f t="shared" si="8"/>
        <v>300</v>
      </c>
      <c r="H284" s="1">
        <f t="shared" si="9"/>
        <v>264.70588235294116</v>
      </c>
      <c r="I284" t="s">
        <v>283</v>
      </c>
      <c r="J284" t="s">
        <v>284</v>
      </c>
      <c r="L284" t="s">
        <v>9</v>
      </c>
      <c r="N284" t="s">
        <v>1714</v>
      </c>
      <c r="O284" t="s">
        <v>286</v>
      </c>
      <c r="P284">
        <v>2</v>
      </c>
      <c r="Q284" t="s">
        <v>17</v>
      </c>
    </row>
    <row r="285" spans="1:17" x14ac:dyDescent="0.25">
      <c r="A285" t="s">
        <v>1715</v>
      </c>
      <c r="B285" t="s">
        <v>1716</v>
      </c>
      <c r="C285" t="s">
        <v>1717</v>
      </c>
      <c r="D285" t="s">
        <v>1718</v>
      </c>
      <c r="E285" t="s">
        <v>281</v>
      </c>
      <c r="F285" t="s">
        <v>282</v>
      </c>
      <c r="G285" s="1">
        <f t="shared" si="8"/>
        <v>300</v>
      </c>
      <c r="H285" s="1">
        <f t="shared" si="9"/>
        <v>264.70588235294116</v>
      </c>
      <c r="I285" t="s">
        <v>283</v>
      </c>
      <c r="J285" t="s">
        <v>284</v>
      </c>
      <c r="L285" t="s">
        <v>9</v>
      </c>
      <c r="N285" t="s">
        <v>1719</v>
      </c>
      <c r="O285" t="s">
        <v>286</v>
      </c>
      <c r="P285">
        <v>2</v>
      </c>
      <c r="Q285" t="s">
        <v>17</v>
      </c>
    </row>
    <row r="286" spans="1:17" x14ac:dyDescent="0.25">
      <c r="A286" t="s">
        <v>1720</v>
      </c>
      <c r="B286" t="s">
        <v>1721</v>
      </c>
      <c r="C286" t="s">
        <v>1722</v>
      </c>
      <c r="D286" t="s">
        <v>1723</v>
      </c>
      <c r="E286" t="s">
        <v>281</v>
      </c>
      <c r="F286" t="s">
        <v>282</v>
      </c>
      <c r="G286" s="1">
        <f t="shared" si="8"/>
        <v>300</v>
      </c>
      <c r="H286" s="1">
        <f t="shared" si="9"/>
        <v>264.70588235294116</v>
      </c>
      <c r="I286" t="s">
        <v>283</v>
      </c>
      <c r="J286" t="s">
        <v>284</v>
      </c>
      <c r="L286" t="s">
        <v>9</v>
      </c>
      <c r="N286" t="s">
        <v>1724</v>
      </c>
      <c r="O286" t="s">
        <v>286</v>
      </c>
      <c r="P286">
        <v>2</v>
      </c>
      <c r="Q286" t="s">
        <v>17</v>
      </c>
    </row>
    <row r="287" spans="1:17" x14ac:dyDescent="0.25">
      <c r="A287" t="s">
        <v>1725</v>
      </c>
      <c r="B287" t="s">
        <v>1726</v>
      </c>
      <c r="C287" t="s">
        <v>1727</v>
      </c>
      <c r="D287" t="s">
        <v>1728</v>
      </c>
      <c r="E287" t="s">
        <v>281</v>
      </c>
      <c r="F287" t="s">
        <v>282</v>
      </c>
      <c r="G287" s="1">
        <f t="shared" si="8"/>
        <v>300</v>
      </c>
      <c r="H287" s="1">
        <f t="shared" si="9"/>
        <v>264.70588235294116</v>
      </c>
      <c r="I287" t="s">
        <v>283</v>
      </c>
      <c r="J287" t="s">
        <v>284</v>
      </c>
      <c r="L287" t="s">
        <v>9</v>
      </c>
      <c r="N287" t="s">
        <v>1729</v>
      </c>
      <c r="O287" t="s">
        <v>286</v>
      </c>
      <c r="P287">
        <v>2</v>
      </c>
      <c r="Q287" t="s">
        <v>17</v>
      </c>
    </row>
    <row r="288" spans="1:17" x14ac:dyDescent="0.25">
      <c r="A288" t="s">
        <v>1730</v>
      </c>
      <c r="B288" t="s">
        <v>1731</v>
      </c>
      <c r="C288" t="s">
        <v>1732</v>
      </c>
      <c r="D288" t="s">
        <v>1733</v>
      </c>
      <c r="E288" t="s">
        <v>281</v>
      </c>
      <c r="F288" t="s">
        <v>282</v>
      </c>
      <c r="G288" s="1">
        <f t="shared" si="8"/>
        <v>300</v>
      </c>
      <c r="H288" s="1">
        <f t="shared" si="9"/>
        <v>264.70588235294116</v>
      </c>
      <c r="I288" t="s">
        <v>283</v>
      </c>
      <c r="J288" t="s">
        <v>284</v>
      </c>
      <c r="L288" t="s">
        <v>9</v>
      </c>
      <c r="N288" t="s">
        <v>1734</v>
      </c>
      <c r="O288" t="s">
        <v>286</v>
      </c>
      <c r="P288">
        <v>3</v>
      </c>
      <c r="Q288" t="s">
        <v>17</v>
      </c>
    </row>
    <row r="289" spans="1:17" x14ac:dyDescent="0.25">
      <c r="A289" t="s">
        <v>1735</v>
      </c>
      <c r="B289" t="s">
        <v>1736</v>
      </c>
      <c r="C289" t="s">
        <v>1737</v>
      </c>
      <c r="D289" t="s">
        <v>1738</v>
      </c>
      <c r="E289" t="s">
        <v>281</v>
      </c>
      <c r="F289" t="s">
        <v>282</v>
      </c>
      <c r="G289" s="1">
        <f t="shared" si="8"/>
        <v>300</v>
      </c>
      <c r="H289" s="1">
        <f t="shared" si="9"/>
        <v>264.70588235294116</v>
      </c>
      <c r="I289" t="s">
        <v>283</v>
      </c>
      <c r="J289" t="s">
        <v>284</v>
      </c>
      <c r="L289" t="s">
        <v>9</v>
      </c>
      <c r="N289" t="s">
        <v>1739</v>
      </c>
      <c r="O289" t="s">
        <v>286</v>
      </c>
      <c r="P289">
        <v>3</v>
      </c>
      <c r="Q289" t="s">
        <v>17</v>
      </c>
    </row>
    <row r="290" spans="1:17" x14ac:dyDescent="0.25">
      <c r="A290" t="s">
        <v>1735</v>
      </c>
      <c r="B290" t="s">
        <v>1736</v>
      </c>
      <c r="C290" t="s">
        <v>1737</v>
      </c>
      <c r="D290" t="s">
        <v>1738</v>
      </c>
      <c r="E290" t="s">
        <v>281</v>
      </c>
      <c r="F290" t="s">
        <v>282</v>
      </c>
      <c r="G290" s="1">
        <f t="shared" si="8"/>
        <v>300</v>
      </c>
      <c r="H290" s="1">
        <f t="shared" si="9"/>
        <v>264.70588235294116</v>
      </c>
      <c r="I290" t="s">
        <v>283</v>
      </c>
      <c r="J290" t="s">
        <v>284</v>
      </c>
      <c r="L290" t="s">
        <v>9</v>
      </c>
      <c r="N290" t="s">
        <v>1740</v>
      </c>
      <c r="O290" t="s">
        <v>286</v>
      </c>
      <c r="P290">
        <v>3</v>
      </c>
      <c r="Q290" t="s">
        <v>17</v>
      </c>
    </row>
    <row r="291" spans="1:17" x14ac:dyDescent="0.25">
      <c r="A291" t="s">
        <v>1741</v>
      </c>
      <c r="B291" t="s">
        <v>1742</v>
      </c>
      <c r="C291" t="s">
        <v>1743</v>
      </c>
      <c r="D291" t="s">
        <v>1744</v>
      </c>
      <c r="E291" t="s">
        <v>281</v>
      </c>
      <c r="F291" t="s">
        <v>282</v>
      </c>
      <c r="G291" s="1">
        <f t="shared" si="8"/>
        <v>300</v>
      </c>
      <c r="H291" s="1">
        <f t="shared" si="9"/>
        <v>264.70588235294116</v>
      </c>
      <c r="I291" t="s">
        <v>283</v>
      </c>
      <c r="J291" t="s">
        <v>284</v>
      </c>
      <c r="L291" t="s">
        <v>9</v>
      </c>
      <c r="N291" t="s">
        <v>1745</v>
      </c>
      <c r="O291" t="s">
        <v>286</v>
      </c>
      <c r="P291">
        <v>2</v>
      </c>
      <c r="Q291" t="s">
        <v>17</v>
      </c>
    </row>
    <row r="292" spans="1:17" x14ac:dyDescent="0.25">
      <c r="A292" t="s">
        <v>1746</v>
      </c>
      <c r="B292" t="s">
        <v>1747</v>
      </c>
      <c r="C292" t="s">
        <v>1748</v>
      </c>
      <c r="D292" t="s">
        <v>1749</v>
      </c>
      <c r="E292" t="s">
        <v>281</v>
      </c>
      <c r="F292" t="s">
        <v>282</v>
      </c>
      <c r="G292" s="1">
        <f t="shared" si="8"/>
        <v>300</v>
      </c>
      <c r="H292" s="1">
        <f t="shared" si="9"/>
        <v>264.70588235294116</v>
      </c>
      <c r="I292" t="s">
        <v>283</v>
      </c>
      <c r="J292" t="s">
        <v>284</v>
      </c>
      <c r="L292" t="s">
        <v>9</v>
      </c>
      <c r="N292" t="s">
        <v>1750</v>
      </c>
      <c r="O292" t="s">
        <v>286</v>
      </c>
      <c r="P292">
        <v>3</v>
      </c>
      <c r="Q292" t="s">
        <v>17</v>
      </c>
    </row>
    <row r="293" spans="1:17" x14ac:dyDescent="0.25">
      <c r="A293" t="s">
        <v>1751</v>
      </c>
      <c r="B293" t="s">
        <v>1752</v>
      </c>
      <c r="C293" t="s">
        <v>1753</v>
      </c>
      <c r="D293" t="s">
        <v>1754</v>
      </c>
      <c r="E293" t="s">
        <v>281</v>
      </c>
      <c r="F293" t="s">
        <v>282</v>
      </c>
      <c r="G293" s="1">
        <f t="shared" si="8"/>
        <v>300</v>
      </c>
      <c r="H293" s="1">
        <f t="shared" si="9"/>
        <v>264.70588235294116</v>
      </c>
      <c r="I293" t="s">
        <v>283</v>
      </c>
      <c r="J293" t="s">
        <v>284</v>
      </c>
      <c r="L293" t="s">
        <v>9</v>
      </c>
      <c r="N293" t="s">
        <v>1755</v>
      </c>
      <c r="O293" t="s">
        <v>286</v>
      </c>
      <c r="P293">
        <v>1</v>
      </c>
      <c r="Q293" t="s">
        <v>17</v>
      </c>
    </row>
    <row r="294" spans="1:17" x14ac:dyDescent="0.25">
      <c r="A294" t="s">
        <v>1756</v>
      </c>
      <c r="B294" t="s">
        <v>1757</v>
      </c>
      <c r="C294" t="s">
        <v>1758</v>
      </c>
      <c r="D294" t="s">
        <v>1759</v>
      </c>
      <c r="E294" t="s">
        <v>281</v>
      </c>
      <c r="F294" t="s">
        <v>282</v>
      </c>
      <c r="G294" s="1">
        <f t="shared" si="8"/>
        <v>300</v>
      </c>
      <c r="H294" s="1">
        <f t="shared" si="9"/>
        <v>264.70588235294116</v>
      </c>
      <c r="I294" t="s">
        <v>283</v>
      </c>
      <c r="J294" t="s">
        <v>284</v>
      </c>
      <c r="L294" t="s">
        <v>9</v>
      </c>
      <c r="N294" t="s">
        <v>1760</v>
      </c>
      <c r="O294" t="s">
        <v>286</v>
      </c>
      <c r="P294">
        <v>2</v>
      </c>
      <c r="Q294" t="s">
        <v>17</v>
      </c>
    </row>
    <row r="295" spans="1:17" x14ac:dyDescent="0.25">
      <c r="A295" t="s">
        <v>1204</v>
      </c>
      <c r="B295" t="s">
        <v>1761</v>
      </c>
      <c r="C295" t="s">
        <v>1762</v>
      </c>
      <c r="D295" t="s">
        <v>1763</v>
      </c>
      <c r="E295" t="s">
        <v>281</v>
      </c>
      <c r="F295" t="s">
        <v>282</v>
      </c>
      <c r="G295" s="1">
        <f t="shared" si="8"/>
        <v>300</v>
      </c>
      <c r="H295" s="1">
        <f t="shared" si="9"/>
        <v>264.70588235294116</v>
      </c>
      <c r="I295" t="s">
        <v>283</v>
      </c>
      <c r="J295" t="s">
        <v>284</v>
      </c>
      <c r="L295" t="s">
        <v>9</v>
      </c>
      <c r="N295" t="s">
        <v>1764</v>
      </c>
      <c r="O295" t="s">
        <v>286</v>
      </c>
      <c r="P295">
        <v>5</v>
      </c>
      <c r="Q295" t="s">
        <v>17</v>
      </c>
    </row>
    <row r="296" spans="1:17" x14ac:dyDescent="0.25">
      <c r="A296" t="s">
        <v>1765</v>
      </c>
      <c r="B296" t="s">
        <v>1766</v>
      </c>
      <c r="C296" t="s">
        <v>1767</v>
      </c>
      <c r="D296" t="s">
        <v>1768</v>
      </c>
      <c r="E296" t="s">
        <v>281</v>
      </c>
      <c r="F296" t="s">
        <v>282</v>
      </c>
      <c r="G296" s="1">
        <f t="shared" si="8"/>
        <v>300</v>
      </c>
      <c r="H296" s="1">
        <f t="shared" si="9"/>
        <v>264.70588235294116</v>
      </c>
      <c r="I296" t="s">
        <v>283</v>
      </c>
      <c r="J296" t="s">
        <v>284</v>
      </c>
      <c r="L296" t="s">
        <v>9</v>
      </c>
      <c r="N296" t="s">
        <v>1769</v>
      </c>
      <c r="O296" t="s">
        <v>286</v>
      </c>
      <c r="P296">
        <v>3</v>
      </c>
      <c r="Q296" t="s">
        <v>17</v>
      </c>
    </row>
    <row r="297" spans="1:17" x14ac:dyDescent="0.25">
      <c r="A297" t="s">
        <v>1770</v>
      </c>
      <c r="B297" t="s">
        <v>1771</v>
      </c>
      <c r="C297" t="s">
        <v>1772</v>
      </c>
      <c r="D297" t="s">
        <v>1773</v>
      </c>
      <c r="E297" t="s">
        <v>281</v>
      </c>
      <c r="F297" t="s">
        <v>282</v>
      </c>
      <c r="G297" s="1">
        <f t="shared" si="8"/>
        <v>300</v>
      </c>
      <c r="H297" s="1">
        <f t="shared" si="9"/>
        <v>264.70588235294116</v>
      </c>
      <c r="I297" t="s">
        <v>283</v>
      </c>
      <c r="J297" t="s">
        <v>284</v>
      </c>
      <c r="L297" t="s">
        <v>9</v>
      </c>
      <c r="N297" t="s">
        <v>1774</v>
      </c>
      <c r="O297" t="s">
        <v>286</v>
      </c>
      <c r="P297">
        <v>2</v>
      </c>
      <c r="Q297" t="s">
        <v>17</v>
      </c>
    </row>
    <row r="298" spans="1:17" x14ac:dyDescent="0.25">
      <c r="A298" t="s">
        <v>1775</v>
      </c>
      <c r="B298" t="s">
        <v>1776</v>
      </c>
      <c r="C298" t="s">
        <v>1777</v>
      </c>
      <c r="D298" t="s">
        <v>1778</v>
      </c>
      <c r="E298" t="s">
        <v>281</v>
      </c>
      <c r="F298" t="s">
        <v>282</v>
      </c>
      <c r="G298" s="1">
        <f t="shared" si="8"/>
        <v>300</v>
      </c>
      <c r="H298" s="1">
        <f t="shared" si="9"/>
        <v>264.70588235294116</v>
      </c>
      <c r="I298" t="s">
        <v>283</v>
      </c>
      <c r="J298" t="s">
        <v>284</v>
      </c>
      <c r="L298" t="s">
        <v>9</v>
      </c>
      <c r="N298" t="s">
        <v>1779</v>
      </c>
      <c r="O298" t="s">
        <v>286</v>
      </c>
      <c r="P298">
        <v>3</v>
      </c>
      <c r="Q298" t="s">
        <v>17</v>
      </c>
    </row>
    <row r="299" spans="1:17" x14ac:dyDescent="0.25">
      <c r="A299" t="s">
        <v>1780</v>
      </c>
      <c r="B299" t="s">
        <v>1781</v>
      </c>
      <c r="C299" t="s">
        <v>1782</v>
      </c>
      <c r="D299" t="s">
        <v>1783</v>
      </c>
      <c r="E299" t="s">
        <v>281</v>
      </c>
      <c r="F299" t="s">
        <v>282</v>
      </c>
      <c r="G299" s="1">
        <f t="shared" ref="G299:G362" si="10">F299/150%</f>
        <v>300</v>
      </c>
      <c r="H299" s="1">
        <f t="shared" si="9"/>
        <v>264.70588235294116</v>
      </c>
      <c r="I299" t="s">
        <v>283</v>
      </c>
      <c r="J299" t="s">
        <v>284</v>
      </c>
      <c r="L299" t="s">
        <v>9</v>
      </c>
      <c r="N299" t="s">
        <v>1784</v>
      </c>
      <c r="O299" t="s">
        <v>286</v>
      </c>
      <c r="P299">
        <v>2</v>
      </c>
      <c r="Q299" t="s">
        <v>17</v>
      </c>
    </row>
    <row r="300" spans="1:17" x14ac:dyDescent="0.25">
      <c r="A300" t="s">
        <v>1785</v>
      </c>
      <c r="B300" t="s">
        <v>1786</v>
      </c>
      <c r="C300" t="s">
        <v>1787</v>
      </c>
      <c r="D300" t="s">
        <v>1788</v>
      </c>
      <c r="E300" t="s">
        <v>281</v>
      </c>
      <c r="F300" t="s">
        <v>282</v>
      </c>
      <c r="G300" s="1">
        <f t="shared" si="10"/>
        <v>300</v>
      </c>
      <c r="H300" s="1">
        <f t="shared" ref="H300:H363" si="11">F300/170%</f>
        <v>264.70588235294116</v>
      </c>
      <c r="I300" t="s">
        <v>283</v>
      </c>
      <c r="J300" t="s">
        <v>284</v>
      </c>
      <c r="L300" t="s">
        <v>9</v>
      </c>
      <c r="N300" t="s">
        <v>1789</v>
      </c>
      <c r="O300" t="s">
        <v>286</v>
      </c>
      <c r="P300">
        <v>2</v>
      </c>
      <c r="Q300" t="s">
        <v>17</v>
      </c>
    </row>
    <row r="301" spans="1:17" x14ac:dyDescent="0.25">
      <c r="A301" t="s">
        <v>1785</v>
      </c>
      <c r="B301" t="s">
        <v>1786</v>
      </c>
      <c r="C301" t="s">
        <v>1790</v>
      </c>
      <c r="D301" t="s">
        <v>1788</v>
      </c>
      <c r="E301" t="s">
        <v>281</v>
      </c>
      <c r="F301" t="s">
        <v>282</v>
      </c>
      <c r="G301" s="1">
        <f t="shared" si="10"/>
        <v>300</v>
      </c>
      <c r="H301" s="1">
        <f t="shared" si="11"/>
        <v>264.70588235294116</v>
      </c>
      <c r="I301" t="s">
        <v>283</v>
      </c>
      <c r="J301" t="s">
        <v>284</v>
      </c>
      <c r="L301" t="s">
        <v>9</v>
      </c>
      <c r="N301" t="s">
        <v>1791</v>
      </c>
      <c r="O301" t="s">
        <v>286</v>
      </c>
      <c r="P301">
        <v>2</v>
      </c>
      <c r="Q301" t="s">
        <v>17</v>
      </c>
    </row>
    <row r="302" spans="1:17" x14ac:dyDescent="0.25">
      <c r="A302" t="s">
        <v>1792</v>
      </c>
      <c r="B302" t="s">
        <v>1793</v>
      </c>
      <c r="C302" t="s">
        <v>1794</v>
      </c>
      <c r="D302" t="s">
        <v>1795</v>
      </c>
      <c r="E302" t="s">
        <v>281</v>
      </c>
      <c r="F302" t="s">
        <v>282</v>
      </c>
      <c r="G302" s="1">
        <f t="shared" si="10"/>
        <v>300</v>
      </c>
      <c r="H302" s="1">
        <f t="shared" si="11"/>
        <v>264.70588235294116</v>
      </c>
      <c r="I302" t="s">
        <v>283</v>
      </c>
      <c r="J302" t="s">
        <v>284</v>
      </c>
      <c r="L302" t="s">
        <v>9</v>
      </c>
      <c r="N302" t="s">
        <v>1796</v>
      </c>
      <c r="O302" t="s">
        <v>286</v>
      </c>
      <c r="P302">
        <v>1</v>
      </c>
      <c r="Q302" t="s">
        <v>17</v>
      </c>
    </row>
    <row r="303" spans="1:17" x14ac:dyDescent="0.25">
      <c r="A303" t="s">
        <v>1797</v>
      </c>
      <c r="B303" t="s">
        <v>1798</v>
      </c>
      <c r="C303" t="s">
        <v>1799</v>
      </c>
      <c r="D303" t="s">
        <v>1800</v>
      </c>
      <c r="E303" t="s">
        <v>281</v>
      </c>
      <c r="F303" t="s">
        <v>282</v>
      </c>
      <c r="G303" s="1">
        <f t="shared" si="10"/>
        <v>300</v>
      </c>
      <c r="H303" s="1">
        <f t="shared" si="11"/>
        <v>264.70588235294116</v>
      </c>
      <c r="I303" t="s">
        <v>283</v>
      </c>
      <c r="J303" t="s">
        <v>284</v>
      </c>
      <c r="L303" t="s">
        <v>9</v>
      </c>
      <c r="N303" t="s">
        <v>1801</v>
      </c>
      <c r="O303" t="s">
        <v>286</v>
      </c>
      <c r="P303">
        <v>2</v>
      </c>
      <c r="Q303" t="s">
        <v>17</v>
      </c>
    </row>
    <row r="304" spans="1:17" x14ac:dyDescent="0.25">
      <c r="A304" t="s">
        <v>1802</v>
      </c>
      <c r="B304" t="s">
        <v>1803</v>
      </c>
      <c r="C304" t="s">
        <v>1804</v>
      </c>
      <c r="D304" t="s">
        <v>1805</v>
      </c>
      <c r="E304" t="s">
        <v>281</v>
      </c>
      <c r="F304" t="s">
        <v>282</v>
      </c>
      <c r="G304" s="1">
        <f t="shared" si="10"/>
        <v>300</v>
      </c>
      <c r="H304" s="1">
        <f t="shared" si="11"/>
        <v>264.70588235294116</v>
      </c>
      <c r="I304" t="s">
        <v>283</v>
      </c>
      <c r="J304" t="s">
        <v>284</v>
      </c>
      <c r="L304" t="s">
        <v>9</v>
      </c>
      <c r="N304" t="s">
        <v>1806</v>
      </c>
      <c r="O304" t="s">
        <v>286</v>
      </c>
      <c r="P304">
        <v>3</v>
      </c>
      <c r="Q304" t="s">
        <v>17</v>
      </c>
    </row>
    <row r="305" spans="1:17" x14ac:dyDescent="0.25">
      <c r="A305" t="s">
        <v>1807</v>
      </c>
      <c r="B305" t="s">
        <v>1808</v>
      </c>
      <c r="C305" t="s">
        <v>1809</v>
      </c>
      <c r="D305" t="s">
        <v>1810</v>
      </c>
      <c r="E305" t="s">
        <v>281</v>
      </c>
      <c r="F305" t="s">
        <v>282</v>
      </c>
      <c r="G305" s="1">
        <f t="shared" si="10"/>
        <v>300</v>
      </c>
      <c r="H305" s="1">
        <f t="shared" si="11"/>
        <v>264.70588235294116</v>
      </c>
      <c r="I305" t="s">
        <v>283</v>
      </c>
      <c r="J305" t="s">
        <v>284</v>
      </c>
      <c r="L305" t="s">
        <v>9</v>
      </c>
      <c r="N305" t="s">
        <v>1811</v>
      </c>
      <c r="O305" t="s">
        <v>286</v>
      </c>
      <c r="P305">
        <v>1</v>
      </c>
      <c r="Q305" t="s">
        <v>77</v>
      </c>
    </row>
    <row r="306" spans="1:17" x14ac:dyDescent="0.25">
      <c r="A306" t="s">
        <v>1812</v>
      </c>
      <c r="B306" t="s">
        <v>1813</v>
      </c>
      <c r="C306" t="s">
        <v>1814</v>
      </c>
      <c r="D306" t="s">
        <v>1815</v>
      </c>
      <c r="E306" t="s">
        <v>281</v>
      </c>
      <c r="F306" t="s">
        <v>282</v>
      </c>
      <c r="G306" s="1">
        <f t="shared" si="10"/>
        <v>300</v>
      </c>
      <c r="H306" s="1">
        <f t="shared" si="11"/>
        <v>264.70588235294116</v>
      </c>
      <c r="I306" t="s">
        <v>283</v>
      </c>
      <c r="J306" t="s">
        <v>284</v>
      </c>
      <c r="L306" t="s">
        <v>9</v>
      </c>
      <c r="N306" t="s">
        <v>1816</v>
      </c>
      <c r="O306" t="s">
        <v>286</v>
      </c>
      <c r="P306">
        <v>2</v>
      </c>
      <c r="Q306" t="s">
        <v>17</v>
      </c>
    </row>
    <row r="307" spans="1:17" x14ac:dyDescent="0.25">
      <c r="A307" t="s">
        <v>1817</v>
      </c>
      <c r="B307" t="s">
        <v>1818</v>
      </c>
      <c r="C307" t="s">
        <v>1819</v>
      </c>
      <c r="D307" t="s">
        <v>1820</v>
      </c>
      <c r="E307" t="s">
        <v>281</v>
      </c>
      <c r="F307" t="s">
        <v>282</v>
      </c>
      <c r="G307" s="1">
        <f t="shared" si="10"/>
        <v>300</v>
      </c>
      <c r="H307" s="1">
        <f t="shared" si="11"/>
        <v>264.70588235294116</v>
      </c>
      <c r="I307" t="s">
        <v>283</v>
      </c>
      <c r="J307" t="s">
        <v>284</v>
      </c>
      <c r="L307" t="s">
        <v>9</v>
      </c>
      <c r="N307" t="s">
        <v>1821</v>
      </c>
      <c r="O307" t="s">
        <v>286</v>
      </c>
      <c r="P307">
        <v>3</v>
      </c>
      <c r="Q307" t="s">
        <v>17</v>
      </c>
    </row>
    <row r="308" spans="1:17" x14ac:dyDescent="0.25">
      <c r="A308" t="s">
        <v>1822</v>
      </c>
      <c r="B308" t="s">
        <v>1823</v>
      </c>
      <c r="C308" t="s">
        <v>1824</v>
      </c>
      <c r="D308" t="s">
        <v>1825</v>
      </c>
      <c r="E308" t="s">
        <v>281</v>
      </c>
      <c r="F308" t="s">
        <v>282</v>
      </c>
      <c r="G308" s="1">
        <f t="shared" si="10"/>
        <v>300</v>
      </c>
      <c r="H308" s="1">
        <f t="shared" si="11"/>
        <v>264.70588235294116</v>
      </c>
      <c r="I308" t="s">
        <v>283</v>
      </c>
      <c r="J308" t="s">
        <v>284</v>
      </c>
      <c r="L308" t="s">
        <v>9</v>
      </c>
      <c r="N308" t="s">
        <v>1826</v>
      </c>
      <c r="O308" t="s">
        <v>286</v>
      </c>
      <c r="P308">
        <v>4</v>
      </c>
      <c r="Q308" t="s">
        <v>17</v>
      </c>
    </row>
    <row r="309" spans="1:17" x14ac:dyDescent="0.25">
      <c r="A309" t="s">
        <v>1827</v>
      </c>
      <c r="B309" t="s">
        <v>1828</v>
      </c>
      <c r="C309" t="s">
        <v>1829</v>
      </c>
      <c r="D309" t="s">
        <v>1830</v>
      </c>
      <c r="E309" t="s">
        <v>281</v>
      </c>
      <c r="F309" t="s">
        <v>282</v>
      </c>
      <c r="G309" s="1">
        <f t="shared" si="10"/>
        <v>300</v>
      </c>
      <c r="H309" s="1">
        <f t="shared" si="11"/>
        <v>264.70588235294116</v>
      </c>
      <c r="I309" t="s">
        <v>283</v>
      </c>
      <c r="J309" t="s">
        <v>284</v>
      </c>
      <c r="L309" t="s">
        <v>9</v>
      </c>
      <c r="N309" t="s">
        <v>1831</v>
      </c>
      <c r="O309" t="s">
        <v>286</v>
      </c>
      <c r="P309">
        <v>3</v>
      </c>
      <c r="Q309" t="s">
        <v>17</v>
      </c>
    </row>
    <row r="310" spans="1:17" x14ac:dyDescent="0.25">
      <c r="A310" t="s">
        <v>1832</v>
      </c>
      <c r="B310" t="s">
        <v>1833</v>
      </c>
      <c r="C310" t="s">
        <v>1834</v>
      </c>
      <c r="D310" t="s">
        <v>1835</v>
      </c>
      <c r="E310" t="s">
        <v>281</v>
      </c>
      <c r="F310" t="s">
        <v>282</v>
      </c>
      <c r="G310" s="1">
        <f t="shared" si="10"/>
        <v>300</v>
      </c>
      <c r="H310" s="1">
        <f t="shared" si="11"/>
        <v>264.70588235294116</v>
      </c>
      <c r="I310" t="s">
        <v>283</v>
      </c>
      <c r="J310" t="s">
        <v>284</v>
      </c>
      <c r="L310" t="s">
        <v>9</v>
      </c>
      <c r="N310" t="s">
        <v>1836</v>
      </c>
      <c r="O310" t="s">
        <v>286</v>
      </c>
      <c r="P310">
        <v>3</v>
      </c>
      <c r="Q310" t="s">
        <v>17</v>
      </c>
    </row>
    <row r="311" spans="1:17" x14ac:dyDescent="0.25">
      <c r="A311" t="s">
        <v>1837</v>
      </c>
      <c r="B311" t="s">
        <v>1838</v>
      </c>
      <c r="C311" t="s">
        <v>1839</v>
      </c>
      <c r="D311" t="s">
        <v>1840</v>
      </c>
      <c r="E311" t="s">
        <v>281</v>
      </c>
      <c r="F311" t="s">
        <v>282</v>
      </c>
      <c r="G311" s="1">
        <f t="shared" si="10"/>
        <v>300</v>
      </c>
      <c r="H311" s="1">
        <f t="shared" si="11"/>
        <v>264.70588235294116</v>
      </c>
      <c r="I311" t="s">
        <v>283</v>
      </c>
      <c r="J311" t="s">
        <v>284</v>
      </c>
      <c r="L311" t="s">
        <v>9</v>
      </c>
      <c r="N311" t="s">
        <v>1841</v>
      </c>
      <c r="O311" t="s">
        <v>286</v>
      </c>
      <c r="P311">
        <v>3</v>
      </c>
      <c r="Q311" t="s">
        <v>17</v>
      </c>
    </row>
    <row r="312" spans="1:17" x14ac:dyDescent="0.25">
      <c r="A312" t="s">
        <v>1842</v>
      </c>
      <c r="B312" t="s">
        <v>1843</v>
      </c>
      <c r="C312" t="s">
        <v>1844</v>
      </c>
      <c r="D312" t="s">
        <v>1845</v>
      </c>
      <c r="E312" t="s">
        <v>281</v>
      </c>
      <c r="F312" t="s">
        <v>282</v>
      </c>
      <c r="G312" s="1">
        <f t="shared" si="10"/>
        <v>300</v>
      </c>
      <c r="H312" s="1">
        <f t="shared" si="11"/>
        <v>264.70588235294116</v>
      </c>
      <c r="I312" t="s">
        <v>283</v>
      </c>
      <c r="J312" t="s">
        <v>284</v>
      </c>
      <c r="L312" t="s">
        <v>9</v>
      </c>
      <c r="N312" t="s">
        <v>1846</v>
      </c>
      <c r="O312" t="s">
        <v>286</v>
      </c>
      <c r="P312">
        <v>2</v>
      </c>
      <c r="Q312" t="s">
        <v>17</v>
      </c>
    </row>
    <row r="313" spans="1:17" x14ac:dyDescent="0.25">
      <c r="A313" t="s">
        <v>1847</v>
      </c>
      <c r="B313" t="s">
        <v>1848</v>
      </c>
      <c r="C313" t="s">
        <v>1849</v>
      </c>
      <c r="D313" t="s">
        <v>1850</v>
      </c>
      <c r="E313" t="s">
        <v>281</v>
      </c>
      <c r="F313" t="s">
        <v>282</v>
      </c>
      <c r="G313" s="1">
        <f t="shared" si="10"/>
        <v>300</v>
      </c>
      <c r="H313" s="1">
        <f t="shared" si="11"/>
        <v>264.70588235294116</v>
      </c>
      <c r="I313" t="s">
        <v>283</v>
      </c>
      <c r="J313" t="s">
        <v>284</v>
      </c>
      <c r="L313" t="s">
        <v>9</v>
      </c>
      <c r="N313" t="s">
        <v>1851</v>
      </c>
      <c r="O313" t="s">
        <v>286</v>
      </c>
      <c r="P313">
        <v>2</v>
      </c>
      <c r="Q313" t="s">
        <v>17</v>
      </c>
    </row>
    <row r="314" spans="1:17" x14ac:dyDescent="0.25">
      <c r="A314" t="s">
        <v>1852</v>
      </c>
      <c r="B314" t="s">
        <v>1853</v>
      </c>
      <c r="C314" t="s">
        <v>1854</v>
      </c>
      <c r="D314" t="s">
        <v>1855</v>
      </c>
      <c r="E314" t="s">
        <v>281</v>
      </c>
      <c r="F314" t="s">
        <v>282</v>
      </c>
      <c r="G314" s="1">
        <f t="shared" si="10"/>
        <v>300</v>
      </c>
      <c r="H314" s="1">
        <f t="shared" si="11"/>
        <v>264.70588235294116</v>
      </c>
      <c r="I314" t="s">
        <v>283</v>
      </c>
      <c r="J314" t="s">
        <v>284</v>
      </c>
      <c r="L314" t="s">
        <v>9</v>
      </c>
      <c r="N314" t="s">
        <v>1856</v>
      </c>
      <c r="O314" t="s">
        <v>286</v>
      </c>
      <c r="P314">
        <v>2</v>
      </c>
      <c r="Q314" t="s">
        <v>17</v>
      </c>
    </row>
    <row r="315" spans="1:17" x14ac:dyDescent="0.25">
      <c r="A315" t="s">
        <v>1857</v>
      </c>
      <c r="B315" t="s">
        <v>1858</v>
      </c>
      <c r="C315" t="s">
        <v>1859</v>
      </c>
      <c r="D315" t="s">
        <v>1860</v>
      </c>
      <c r="E315" t="s">
        <v>281</v>
      </c>
      <c r="F315" t="s">
        <v>282</v>
      </c>
      <c r="G315" s="1">
        <f t="shared" si="10"/>
        <v>300</v>
      </c>
      <c r="H315" s="1">
        <f t="shared" si="11"/>
        <v>264.70588235294116</v>
      </c>
      <c r="I315" t="s">
        <v>283</v>
      </c>
      <c r="J315" t="s">
        <v>284</v>
      </c>
      <c r="L315" t="s">
        <v>9</v>
      </c>
      <c r="N315" t="s">
        <v>1861</v>
      </c>
      <c r="O315" t="s">
        <v>286</v>
      </c>
      <c r="P315">
        <v>2</v>
      </c>
      <c r="Q315" t="s">
        <v>17</v>
      </c>
    </row>
    <row r="316" spans="1:17" x14ac:dyDescent="0.25">
      <c r="A316" t="s">
        <v>1862</v>
      </c>
      <c r="B316" t="s">
        <v>1863</v>
      </c>
      <c r="C316" t="s">
        <v>1864</v>
      </c>
      <c r="D316" t="s">
        <v>1865</v>
      </c>
      <c r="E316" t="s">
        <v>281</v>
      </c>
      <c r="F316" t="s">
        <v>282</v>
      </c>
      <c r="G316" s="1">
        <f t="shared" si="10"/>
        <v>300</v>
      </c>
      <c r="H316" s="1">
        <f t="shared" si="11"/>
        <v>264.70588235294116</v>
      </c>
      <c r="I316" t="s">
        <v>283</v>
      </c>
      <c r="J316" t="s">
        <v>284</v>
      </c>
      <c r="L316" t="s">
        <v>9</v>
      </c>
      <c r="N316" t="s">
        <v>1866</v>
      </c>
      <c r="O316" t="s">
        <v>286</v>
      </c>
      <c r="P316">
        <v>1</v>
      </c>
      <c r="Q316" t="s">
        <v>17</v>
      </c>
    </row>
    <row r="317" spans="1:17" x14ac:dyDescent="0.25">
      <c r="A317" t="s">
        <v>1867</v>
      </c>
      <c r="B317" t="s">
        <v>1868</v>
      </c>
      <c r="C317" t="s">
        <v>1869</v>
      </c>
      <c r="D317" t="s">
        <v>1870</v>
      </c>
      <c r="E317" t="s">
        <v>281</v>
      </c>
      <c r="F317" t="s">
        <v>282</v>
      </c>
      <c r="G317" s="1">
        <f t="shared" si="10"/>
        <v>300</v>
      </c>
      <c r="H317" s="1">
        <f t="shared" si="11"/>
        <v>264.70588235294116</v>
      </c>
      <c r="I317" t="s">
        <v>283</v>
      </c>
      <c r="J317" t="s">
        <v>284</v>
      </c>
      <c r="L317" t="s">
        <v>9</v>
      </c>
      <c r="N317" t="s">
        <v>1871</v>
      </c>
      <c r="O317" t="s">
        <v>287</v>
      </c>
      <c r="Q317" t="s">
        <v>26</v>
      </c>
    </row>
    <row r="318" spans="1:17" x14ac:dyDescent="0.25">
      <c r="A318" t="s">
        <v>1872</v>
      </c>
      <c r="B318" t="s">
        <v>1873</v>
      </c>
      <c r="C318" t="s">
        <v>1874</v>
      </c>
      <c r="D318" t="s">
        <v>1875</v>
      </c>
      <c r="E318" t="s">
        <v>281</v>
      </c>
      <c r="F318" t="s">
        <v>1876</v>
      </c>
      <c r="G318" s="1">
        <f t="shared" si="10"/>
        <v>50</v>
      </c>
      <c r="H318" s="1">
        <f t="shared" si="11"/>
        <v>44.117647058823529</v>
      </c>
      <c r="I318" t="s">
        <v>283</v>
      </c>
      <c r="J318" t="s">
        <v>284</v>
      </c>
      <c r="L318" t="s">
        <v>9</v>
      </c>
      <c r="N318" t="s">
        <v>1877</v>
      </c>
      <c r="O318" t="s">
        <v>286</v>
      </c>
      <c r="P318">
        <v>241</v>
      </c>
      <c r="Q318" t="s">
        <v>64</v>
      </c>
    </row>
    <row r="319" spans="1:17" x14ac:dyDescent="0.25">
      <c r="A319" t="s">
        <v>1878</v>
      </c>
      <c r="B319" t="s">
        <v>1879</v>
      </c>
      <c r="C319" t="s">
        <v>1880</v>
      </c>
      <c r="D319" t="s">
        <v>1881</v>
      </c>
      <c r="E319" t="s">
        <v>281</v>
      </c>
      <c r="F319" t="s">
        <v>1876</v>
      </c>
      <c r="G319" s="1">
        <f t="shared" si="10"/>
        <v>50</v>
      </c>
      <c r="H319" s="1">
        <f t="shared" si="11"/>
        <v>44.117647058823529</v>
      </c>
      <c r="I319" t="s">
        <v>283</v>
      </c>
      <c r="J319" t="s">
        <v>284</v>
      </c>
      <c r="L319" t="s">
        <v>9</v>
      </c>
      <c r="N319" t="s">
        <v>1882</v>
      </c>
      <c r="O319" t="s">
        <v>286</v>
      </c>
      <c r="P319">
        <v>258</v>
      </c>
      <c r="Q319" t="s">
        <v>64</v>
      </c>
    </row>
    <row r="320" spans="1:17" x14ac:dyDescent="0.25">
      <c r="A320" t="s">
        <v>1883</v>
      </c>
      <c r="B320" t="s">
        <v>1884</v>
      </c>
      <c r="C320" t="s">
        <v>1885</v>
      </c>
      <c r="D320" t="s">
        <v>1886</v>
      </c>
      <c r="E320" t="s">
        <v>281</v>
      </c>
      <c r="F320" t="s">
        <v>1876</v>
      </c>
      <c r="G320" s="1">
        <f t="shared" si="10"/>
        <v>50</v>
      </c>
      <c r="H320" s="1">
        <f t="shared" si="11"/>
        <v>44.117647058823529</v>
      </c>
      <c r="I320" t="s">
        <v>283</v>
      </c>
      <c r="J320" t="s">
        <v>284</v>
      </c>
      <c r="L320" t="s">
        <v>9</v>
      </c>
      <c r="N320" t="s">
        <v>1887</v>
      </c>
      <c r="O320" t="s">
        <v>286</v>
      </c>
      <c r="Q320" t="s">
        <v>64</v>
      </c>
    </row>
    <row r="321" spans="1:17" x14ac:dyDescent="0.25">
      <c r="A321" t="s">
        <v>1888</v>
      </c>
      <c r="B321" t="s">
        <v>1889</v>
      </c>
      <c r="C321" t="s">
        <v>1890</v>
      </c>
      <c r="D321" t="s">
        <v>1891</v>
      </c>
      <c r="E321" t="s">
        <v>281</v>
      </c>
      <c r="F321" t="s">
        <v>1892</v>
      </c>
      <c r="G321" s="1">
        <f t="shared" si="10"/>
        <v>33.333333333333336</v>
      </c>
      <c r="H321" s="1">
        <f t="shared" si="11"/>
        <v>29.411764705882355</v>
      </c>
      <c r="I321" t="s">
        <v>283</v>
      </c>
      <c r="J321" t="s">
        <v>284</v>
      </c>
      <c r="L321" t="s">
        <v>9</v>
      </c>
      <c r="N321" t="s">
        <v>1893</v>
      </c>
      <c r="O321" t="s">
        <v>286</v>
      </c>
      <c r="Q321" t="s">
        <v>64</v>
      </c>
    </row>
    <row r="322" spans="1:17" x14ac:dyDescent="0.25">
      <c r="A322" t="s">
        <v>1894</v>
      </c>
      <c r="B322" t="s">
        <v>1895</v>
      </c>
      <c r="C322" t="s">
        <v>1890</v>
      </c>
      <c r="D322" t="s">
        <v>1896</v>
      </c>
      <c r="E322" t="s">
        <v>281</v>
      </c>
      <c r="F322" t="s">
        <v>1892</v>
      </c>
      <c r="G322" s="1">
        <f t="shared" si="10"/>
        <v>33.333333333333336</v>
      </c>
      <c r="H322" s="1">
        <f t="shared" si="11"/>
        <v>29.411764705882355</v>
      </c>
      <c r="I322" t="s">
        <v>283</v>
      </c>
      <c r="J322" t="s">
        <v>284</v>
      </c>
      <c r="L322" t="s">
        <v>9</v>
      </c>
      <c r="N322" t="s">
        <v>1897</v>
      </c>
      <c r="O322" t="s">
        <v>286</v>
      </c>
      <c r="P322">
        <v>398</v>
      </c>
      <c r="Q322" t="s">
        <v>64</v>
      </c>
    </row>
    <row r="323" spans="1:17" x14ac:dyDescent="0.25">
      <c r="A323" t="s">
        <v>1898</v>
      </c>
      <c r="B323" t="s">
        <v>1899</v>
      </c>
      <c r="C323" t="s">
        <v>1900</v>
      </c>
      <c r="D323" t="s">
        <v>1901</v>
      </c>
      <c r="E323" t="s">
        <v>281</v>
      </c>
      <c r="F323" t="s">
        <v>1902</v>
      </c>
      <c r="G323" s="1">
        <f t="shared" si="10"/>
        <v>66.666666666666671</v>
      </c>
      <c r="H323" s="1">
        <f t="shared" si="11"/>
        <v>58.82352941176471</v>
      </c>
      <c r="I323" t="s">
        <v>283</v>
      </c>
      <c r="J323" t="s">
        <v>284</v>
      </c>
      <c r="L323" t="s">
        <v>9</v>
      </c>
      <c r="N323" t="s">
        <v>1903</v>
      </c>
      <c r="O323" t="s">
        <v>286</v>
      </c>
      <c r="Q323" t="s">
        <v>64</v>
      </c>
    </row>
    <row r="324" spans="1:17" x14ac:dyDescent="0.25">
      <c r="A324" t="s">
        <v>1904</v>
      </c>
      <c r="B324" t="s">
        <v>1905</v>
      </c>
      <c r="C324" t="s">
        <v>1906</v>
      </c>
      <c r="D324" t="s">
        <v>1907</v>
      </c>
      <c r="E324" t="s">
        <v>281</v>
      </c>
      <c r="F324" t="s">
        <v>490</v>
      </c>
      <c r="G324" s="1">
        <f t="shared" si="10"/>
        <v>166.66666666666666</v>
      </c>
      <c r="H324" s="1">
        <f t="shared" si="11"/>
        <v>147.05882352941177</v>
      </c>
      <c r="I324" t="s">
        <v>283</v>
      </c>
      <c r="J324" t="s">
        <v>284</v>
      </c>
      <c r="L324" t="s">
        <v>9</v>
      </c>
      <c r="N324" t="s">
        <v>1908</v>
      </c>
      <c r="O324" t="s">
        <v>286</v>
      </c>
      <c r="P324">
        <v>1</v>
      </c>
      <c r="Q324" t="s">
        <v>65</v>
      </c>
    </row>
    <row r="325" spans="1:17" x14ac:dyDescent="0.25">
      <c r="A325" t="s">
        <v>1909</v>
      </c>
      <c r="B325" t="s">
        <v>1910</v>
      </c>
      <c r="C325" t="s">
        <v>1911</v>
      </c>
      <c r="D325" t="s">
        <v>1912</v>
      </c>
      <c r="E325" t="s">
        <v>281</v>
      </c>
      <c r="F325" t="s">
        <v>1913</v>
      </c>
      <c r="G325" s="1">
        <f t="shared" si="10"/>
        <v>226.66666666666666</v>
      </c>
      <c r="H325" s="1">
        <f t="shared" si="11"/>
        <v>200</v>
      </c>
      <c r="I325" t="s">
        <v>283</v>
      </c>
      <c r="J325" t="s">
        <v>284</v>
      </c>
      <c r="L325" t="s">
        <v>9</v>
      </c>
      <c r="N325" t="s">
        <v>1914</v>
      </c>
      <c r="O325" t="s">
        <v>286</v>
      </c>
      <c r="P325">
        <v>2</v>
      </c>
      <c r="Q325" t="s">
        <v>65</v>
      </c>
    </row>
    <row r="326" spans="1:17" x14ac:dyDescent="0.25">
      <c r="A326" t="s">
        <v>1915</v>
      </c>
      <c r="B326" t="s">
        <v>1916</v>
      </c>
      <c r="C326" t="s">
        <v>1917</v>
      </c>
      <c r="D326" t="s">
        <v>1918</v>
      </c>
      <c r="E326" t="s">
        <v>281</v>
      </c>
      <c r="F326" t="s">
        <v>1913</v>
      </c>
      <c r="G326" s="1">
        <f t="shared" si="10"/>
        <v>226.66666666666666</v>
      </c>
      <c r="H326" s="1">
        <f t="shared" si="11"/>
        <v>200</v>
      </c>
      <c r="I326" t="s">
        <v>283</v>
      </c>
      <c r="J326" t="s">
        <v>284</v>
      </c>
      <c r="L326" t="s">
        <v>9</v>
      </c>
      <c r="N326" t="s">
        <v>1919</v>
      </c>
      <c r="O326" t="s">
        <v>286</v>
      </c>
      <c r="P326">
        <v>2</v>
      </c>
      <c r="Q326" t="s">
        <v>65</v>
      </c>
    </row>
    <row r="327" spans="1:17" x14ac:dyDescent="0.25">
      <c r="A327" t="s">
        <v>1920</v>
      </c>
      <c r="B327" t="s">
        <v>1905</v>
      </c>
      <c r="C327" t="s">
        <v>1917</v>
      </c>
      <c r="D327" t="s">
        <v>1907</v>
      </c>
      <c r="E327" t="s">
        <v>281</v>
      </c>
      <c r="F327" t="s">
        <v>1913</v>
      </c>
      <c r="G327" s="1">
        <f t="shared" si="10"/>
        <v>226.66666666666666</v>
      </c>
      <c r="H327" s="1">
        <f t="shared" si="11"/>
        <v>200</v>
      </c>
      <c r="I327" t="s">
        <v>283</v>
      </c>
      <c r="J327" t="s">
        <v>284</v>
      </c>
      <c r="L327" t="s">
        <v>9</v>
      </c>
      <c r="N327" t="s">
        <v>1921</v>
      </c>
      <c r="O327" t="s">
        <v>286</v>
      </c>
      <c r="P327">
        <v>1</v>
      </c>
      <c r="Q327" t="s">
        <v>65</v>
      </c>
    </row>
    <row r="328" spans="1:17" x14ac:dyDescent="0.25">
      <c r="A328" t="s">
        <v>1922</v>
      </c>
      <c r="B328" t="s">
        <v>1923</v>
      </c>
      <c r="C328" t="s">
        <v>1917</v>
      </c>
      <c r="D328" t="s">
        <v>1924</v>
      </c>
      <c r="E328" t="s">
        <v>281</v>
      </c>
      <c r="F328" t="s">
        <v>1913</v>
      </c>
      <c r="G328" s="1">
        <f t="shared" si="10"/>
        <v>226.66666666666666</v>
      </c>
      <c r="H328" s="1">
        <f t="shared" si="11"/>
        <v>200</v>
      </c>
      <c r="I328" t="s">
        <v>283</v>
      </c>
      <c r="J328" t="s">
        <v>284</v>
      </c>
      <c r="L328" t="s">
        <v>9</v>
      </c>
      <c r="N328" t="s">
        <v>1925</v>
      </c>
      <c r="O328" t="s">
        <v>287</v>
      </c>
      <c r="P328">
        <v>2</v>
      </c>
      <c r="Q328" t="s">
        <v>65</v>
      </c>
    </row>
    <row r="329" spans="1:17" x14ac:dyDescent="0.25">
      <c r="A329" t="s">
        <v>1926</v>
      </c>
      <c r="B329" t="s">
        <v>1927</v>
      </c>
      <c r="C329" t="s">
        <v>1928</v>
      </c>
      <c r="D329" t="s">
        <v>1929</v>
      </c>
      <c r="E329" t="s">
        <v>281</v>
      </c>
      <c r="F329" t="s">
        <v>1930</v>
      </c>
      <c r="G329" s="1">
        <f t="shared" si="10"/>
        <v>288.66666666666669</v>
      </c>
      <c r="H329" s="1">
        <f t="shared" si="11"/>
        <v>254.70588235294119</v>
      </c>
      <c r="I329" t="s">
        <v>283</v>
      </c>
      <c r="J329" t="s">
        <v>284</v>
      </c>
      <c r="L329" t="s">
        <v>9</v>
      </c>
      <c r="N329" t="s">
        <v>1931</v>
      </c>
      <c r="O329" t="s">
        <v>286</v>
      </c>
      <c r="P329">
        <v>1</v>
      </c>
      <c r="Q329" t="s">
        <v>65</v>
      </c>
    </row>
    <row r="330" spans="1:17" x14ac:dyDescent="0.25">
      <c r="A330" t="s">
        <v>1932</v>
      </c>
      <c r="B330" t="s">
        <v>1933</v>
      </c>
      <c r="C330" t="s">
        <v>1934</v>
      </c>
      <c r="D330" t="s">
        <v>1929</v>
      </c>
      <c r="E330" t="s">
        <v>281</v>
      </c>
      <c r="F330" t="s">
        <v>490</v>
      </c>
      <c r="G330" s="1">
        <f t="shared" si="10"/>
        <v>166.66666666666666</v>
      </c>
      <c r="H330" s="1">
        <f t="shared" si="11"/>
        <v>147.05882352941177</v>
      </c>
      <c r="I330" t="s">
        <v>283</v>
      </c>
      <c r="J330" t="s">
        <v>284</v>
      </c>
      <c r="L330" t="s">
        <v>9</v>
      </c>
      <c r="N330" t="s">
        <v>1935</v>
      </c>
      <c r="O330" t="s">
        <v>286</v>
      </c>
      <c r="P330">
        <v>0</v>
      </c>
      <c r="Q330" t="s">
        <v>65</v>
      </c>
    </row>
    <row r="331" spans="1:17" x14ac:dyDescent="0.25">
      <c r="A331" t="s">
        <v>1936</v>
      </c>
      <c r="B331" t="s">
        <v>1937</v>
      </c>
      <c r="C331" t="s">
        <v>1934</v>
      </c>
      <c r="D331" t="s">
        <v>1929</v>
      </c>
      <c r="E331" t="s">
        <v>281</v>
      </c>
      <c r="F331" t="s">
        <v>1938</v>
      </c>
      <c r="G331" s="1">
        <f t="shared" si="10"/>
        <v>301.33333333333331</v>
      </c>
      <c r="H331" s="1">
        <f t="shared" si="11"/>
        <v>265.88235294117646</v>
      </c>
      <c r="I331" t="s">
        <v>283</v>
      </c>
      <c r="J331" t="s">
        <v>284</v>
      </c>
      <c r="L331" t="s">
        <v>9</v>
      </c>
      <c r="N331" t="s">
        <v>1939</v>
      </c>
      <c r="O331" t="s">
        <v>286</v>
      </c>
      <c r="P331">
        <v>2</v>
      </c>
      <c r="Q331" t="s">
        <v>65</v>
      </c>
    </row>
    <row r="332" spans="1:17" x14ac:dyDescent="0.25">
      <c r="A332" t="s">
        <v>1940</v>
      </c>
      <c r="B332" t="s">
        <v>1937</v>
      </c>
      <c r="C332" t="s">
        <v>1941</v>
      </c>
      <c r="D332" t="s">
        <v>1942</v>
      </c>
      <c r="E332" t="s">
        <v>281</v>
      </c>
      <c r="F332" t="s">
        <v>1938</v>
      </c>
      <c r="G332" s="1">
        <f t="shared" si="10"/>
        <v>301.33333333333331</v>
      </c>
      <c r="H332" s="1">
        <f t="shared" si="11"/>
        <v>265.88235294117646</v>
      </c>
      <c r="I332" t="s">
        <v>283</v>
      </c>
      <c r="J332" t="s">
        <v>284</v>
      </c>
      <c r="L332" t="s">
        <v>9</v>
      </c>
      <c r="N332" t="s">
        <v>1943</v>
      </c>
      <c r="O332" t="s">
        <v>286</v>
      </c>
      <c r="P332">
        <v>2</v>
      </c>
      <c r="Q332" t="s">
        <v>65</v>
      </c>
    </row>
    <row r="333" spans="1:17" x14ac:dyDescent="0.25">
      <c r="A333" t="s">
        <v>1944</v>
      </c>
      <c r="B333" t="s">
        <v>1945</v>
      </c>
      <c r="C333" t="s">
        <v>1946</v>
      </c>
      <c r="D333" t="s">
        <v>1929</v>
      </c>
      <c r="E333" t="s">
        <v>281</v>
      </c>
      <c r="F333" t="s">
        <v>1947</v>
      </c>
      <c r="G333" s="1">
        <f t="shared" si="10"/>
        <v>333.33333333333331</v>
      </c>
      <c r="H333" s="1">
        <f t="shared" si="11"/>
        <v>294.11764705882354</v>
      </c>
      <c r="I333" t="s">
        <v>283</v>
      </c>
      <c r="J333" t="s">
        <v>284</v>
      </c>
      <c r="L333" t="s">
        <v>9</v>
      </c>
      <c r="N333" t="s">
        <v>1948</v>
      </c>
      <c r="O333" t="s">
        <v>287</v>
      </c>
      <c r="P333">
        <v>0</v>
      </c>
      <c r="Q333" t="s">
        <v>65</v>
      </c>
    </row>
    <row r="334" spans="1:17" x14ac:dyDescent="0.25">
      <c r="A334" t="s">
        <v>1949</v>
      </c>
      <c r="B334" t="s">
        <v>1950</v>
      </c>
      <c r="C334" t="s">
        <v>1951</v>
      </c>
      <c r="D334" t="s">
        <v>1929</v>
      </c>
      <c r="E334" t="s">
        <v>281</v>
      </c>
      <c r="F334" t="s">
        <v>1952</v>
      </c>
      <c r="G334" s="1">
        <f t="shared" si="10"/>
        <v>350</v>
      </c>
      <c r="H334" s="1">
        <f t="shared" si="11"/>
        <v>308.8235294117647</v>
      </c>
      <c r="I334" t="s">
        <v>283</v>
      </c>
      <c r="J334" t="s">
        <v>284</v>
      </c>
      <c r="L334" t="s">
        <v>9</v>
      </c>
      <c r="N334" t="s">
        <v>1953</v>
      </c>
      <c r="O334" t="s">
        <v>287</v>
      </c>
      <c r="P334">
        <v>2</v>
      </c>
      <c r="Q334" t="s">
        <v>65</v>
      </c>
    </row>
    <row r="335" spans="1:17" x14ac:dyDescent="0.25">
      <c r="A335" t="s">
        <v>1954</v>
      </c>
      <c r="B335" t="s">
        <v>1955</v>
      </c>
      <c r="C335" t="s">
        <v>1956</v>
      </c>
      <c r="D335" t="s">
        <v>1957</v>
      </c>
      <c r="E335" t="s">
        <v>281</v>
      </c>
      <c r="F335" t="s">
        <v>1958</v>
      </c>
      <c r="G335" s="1">
        <f t="shared" si="10"/>
        <v>60</v>
      </c>
      <c r="H335" s="1">
        <f t="shared" si="11"/>
        <v>52.941176470588239</v>
      </c>
      <c r="I335" t="s">
        <v>283</v>
      </c>
      <c r="J335" t="s">
        <v>284</v>
      </c>
      <c r="L335" t="s">
        <v>9</v>
      </c>
      <c r="N335" t="s">
        <v>1959</v>
      </c>
      <c r="O335" t="s">
        <v>286</v>
      </c>
      <c r="P335">
        <v>154</v>
      </c>
      <c r="Q335" t="s">
        <v>64</v>
      </c>
    </row>
    <row r="336" spans="1:17" x14ac:dyDescent="0.25">
      <c r="A336" t="s">
        <v>1960</v>
      </c>
      <c r="B336" t="s">
        <v>1961</v>
      </c>
      <c r="C336" t="s">
        <v>1962</v>
      </c>
      <c r="D336" t="s">
        <v>1963</v>
      </c>
      <c r="E336" t="s">
        <v>281</v>
      </c>
      <c r="F336" t="s">
        <v>1902</v>
      </c>
      <c r="G336" s="1">
        <f t="shared" si="10"/>
        <v>66.666666666666671</v>
      </c>
      <c r="H336" s="1">
        <f t="shared" si="11"/>
        <v>58.82352941176471</v>
      </c>
      <c r="I336" t="s">
        <v>283</v>
      </c>
      <c r="J336" t="s">
        <v>284</v>
      </c>
      <c r="L336" t="s">
        <v>9</v>
      </c>
      <c r="N336" t="s">
        <v>1964</v>
      </c>
      <c r="O336" t="s">
        <v>286</v>
      </c>
      <c r="Q336" t="s">
        <v>64</v>
      </c>
    </row>
    <row r="337" spans="1:17" x14ac:dyDescent="0.25">
      <c r="A337" t="s">
        <v>1965</v>
      </c>
      <c r="B337" t="s">
        <v>1966</v>
      </c>
      <c r="C337" t="s">
        <v>1967</v>
      </c>
      <c r="D337" t="s">
        <v>1968</v>
      </c>
      <c r="E337" t="s">
        <v>281</v>
      </c>
      <c r="F337" t="s">
        <v>1969</v>
      </c>
      <c r="G337" s="1">
        <f t="shared" si="10"/>
        <v>73.333333333333329</v>
      </c>
      <c r="H337" s="1">
        <f t="shared" si="11"/>
        <v>64.705882352941174</v>
      </c>
      <c r="I337" t="s">
        <v>283</v>
      </c>
      <c r="J337" t="s">
        <v>284</v>
      </c>
      <c r="L337" t="s">
        <v>9</v>
      </c>
      <c r="N337" t="s">
        <v>1970</v>
      </c>
      <c r="O337" t="s">
        <v>286</v>
      </c>
      <c r="P337">
        <v>96</v>
      </c>
      <c r="Q337" t="s">
        <v>64</v>
      </c>
    </row>
    <row r="338" spans="1:17" x14ac:dyDescent="0.25">
      <c r="A338" t="s">
        <v>1971</v>
      </c>
      <c r="B338" t="s">
        <v>1972</v>
      </c>
      <c r="C338" t="s">
        <v>1973</v>
      </c>
      <c r="D338" t="s">
        <v>1974</v>
      </c>
      <c r="E338" t="s">
        <v>281</v>
      </c>
      <c r="F338" t="s">
        <v>1975</v>
      </c>
      <c r="G338" s="1">
        <f t="shared" si="10"/>
        <v>46.666666666666664</v>
      </c>
      <c r="H338" s="1">
        <f t="shared" si="11"/>
        <v>41.176470588235297</v>
      </c>
      <c r="I338" t="s">
        <v>283</v>
      </c>
      <c r="J338" t="s">
        <v>284</v>
      </c>
      <c r="L338" t="s">
        <v>9</v>
      </c>
      <c r="N338" t="s">
        <v>1976</v>
      </c>
      <c r="O338" t="s">
        <v>286</v>
      </c>
      <c r="P338">
        <v>374</v>
      </c>
      <c r="Q338" t="s">
        <v>64</v>
      </c>
    </row>
    <row r="339" spans="1:17" x14ac:dyDescent="0.25">
      <c r="A339" t="s">
        <v>1977</v>
      </c>
      <c r="B339" t="s">
        <v>1978</v>
      </c>
      <c r="C339" t="s">
        <v>1979</v>
      </c>
      <c r="D339" t="s">
        <v>1980</v>
      </c>
      <c r="E339" t="s">
        <v>281</v>
      </c>
      <c r="F339" t="s">
        <v>1876</v>
      </c>
      <c r="G339" s="1">
        <f t="shared" si="10"/>
        <v>50</v>
      </c>
      <c r="H339" s="1">
        <f t="shared" si="11"/>
        <v>44.117647058823529</v>
      </c>
      <c r="I339" t="s">
        <v>283</v>
      </c>
      <c r="J339" t="s">
        <v>284</v>
      </c>
      <c r="L339" t="s">
        <v>9</v>
      </c>
      <c r="N339" t="s">
        <v>1981</v>
      </c>
      <c r="O339" t="s">
        <v>286</v>
      </c>
      <c r="Q339" t="s">
        <v>64</v>
      </c>
    </row>
    <row r="340" spans="1:17" x14ac:dyDescent="0.25">
      <c r="A340" t="s">
        <v>1982</v>
      </c>
      <c r="B340" t="s">
        <v>1983</v>
      </c>
      <c r="C340" t="s">
        <v>1984</v>
      </c>
      <c r="D340" t="s">
        <v>1985</v>
      </c>
      <c r="E340" t="s">
        <v>281</v>
      </c>
      <c r="F340" t="s">
        <v>1566</v>
      </c>
      <c r="G340" s="1">
        <f t="shared" si="10"/>
        <v>133.33333333333334</v>
      </c>
      <c r="H340" s="1">
        <f t="shared" si="11"/>
        <v>117.64705882352942</v>
      </c>
      <c r="I340" t="s">
        <v>283</v>
      </c>
      <c r="J340" t="s">
        <v>284</v>
      </c>
      <c r="L340" t="s">
        <v>9</v>
      </c>
      <c r="N340" t="s">
        <v>1986</v>
      </c>
      <c r="O340" t="s">
        <v>287</v>
      </c>
      <c r="Q340" t="s">
        <v>64</v>
      </c>
    </row>
    <row r="341" spans="1:17" x14ac:dyDescent="0.25">
      <c r="A341" t="s">
        <v>1987</v>
      </c>
      <c r="B341" t="s">
        <v>1988</v>
      </c>
      <c r="C341" t="s">
        <v>1989</v>
      </c>
      <c r="D341" t="s">
        <v>1990</v>
      </c>
      <c r="E341" t="s">
        <v>281</v>
      </c>
      <c r="F341" t="s">
        <v>1969</v>
      </c>
      <c r="G341" s="1">
        <f t="shared" si="10"/>
        <v>73.333333333333329</v>
      </c>
      <c r="H341" s="1">
        <f t="shared" si="11"/>
        <v>64.705882352941174</v>
      </c>
      <c r="I341" t="s">
        <v>283</v>
      </c>
      <c r="J341" t="s">
        <v>284</v>
      </c>
      <c r="L341" t="s">
        <v>9</v>
      </c>
      <c r="N341" t="s">
        <v>1991</v>
      </c>
      <c r="O341" t="s">
        <v>286</v>
      </c>
      <c r="P341">
        <v>100</v>
      </c>
      <c r="Q341" t="s">
        <v>64</v>
      </c>
    </row>
    <row r="342" spans="1:17" x14ac:dyDescent="0.25">
      <c r="A342" t="s">
        <v>1992</v>
      </c>
      <c r="B342" t="s">
        <v>1993</v>
      </c>
      <c r="C342" t="s">
        <v>1994</v>
      </c>
      <c r="D342" t="s">
        <v>1995</v>
      </c>
      <c r="E342" t="s">
        <v>281</v>
      </c>
      <c r="F342" t="s">
        <v>1902</v>
      </c>
      <c r="G342" s="1">
        <f t="shared" si="10"/>
        <v>66.666666666666671</v>
      </c>
      <c r="H342" s="1">
        <f t="shared" si="11"/>
        <v>58.82352941176471</v>
      </c>
      <c r="I342" t="s">
        <v>283</v>
      </c>
      <c r="J342" t="s">
        <v>284</v>
      </c>
      <c r="L342" t="s">
        <v>9</v>
      </c>
      <c r="N342" t="s">
        <v>1996</v>
      </c>
      <c r="O342" t="s">
        <v>286</v>
      </c>
      <c r="Q342" t="s">
        <v>64</v>
      </c>
    </row>
    <row r="343" spans="1:17" x14ac:dyDescent="0.25">
      <c r="A343" t="s">
        <v>1997</v>
      </c>
      <c r="B343" t="s">
        <v>1998</v>
      </c>
      <c r="C343" t="s">
        <v>1999</v>
      </c>
      <c r="D343" t="s">
        <v>2000</v>
      </c>
      <c r="E343" t="s">
        <v>281</v>
      </c>
      <c r="F343" t="s">
        <v>1947</v>
      </c>
      <c r="G343" s="1">
        <f t="shared" si="10"/>
        <v>333.33333333333331</v>
      </c>
      <c r="H343" s="1">
        <f t="shared" si="11"/>
        <v>294.11764705882354</v>
      </c>
      <c r="I343" t="s">
        <v>283</v>
      </c>
      <c r="J343" t="s">
        <v>284</v>
      </c>
      <c r="L343" t="s">
        <v>9</v>
      </c>
      <c r="N343" t="s">
        <v>2001</v>
      </c>
      <c r="O343" t="s">
        <v>286</v>
      </c>
      <c r="P343">
        <v>1</v>
      </c>
      <c r="Q343" t="s">
        <v>53</v>
      </c>
    </row>
    <row r="344" spans="1:17" x14ac:dyDescent="0.25">
      <c r="A344" t="s">
        <v>2002</v>
      </c>
      <c r="B344" t="s">
        <v>2003</v>
      </c>
      <c r="C344" t="s">
        <v>2004</v>
      </c>
      <c r="D344" t="s">
        <v>2005</v>
      </c>
      <c r="E344" t="s">
        <v>281</v>
      </c>
      <c r="F344" t="s">
        <v>282</v>
      </c>
      <c r="G344" s="1">
        <f t="shared" si="10"/>
        <v>300</v>
      </c>
      <c r="H344" s="1">
        <f t="shared" si="11"/>
        <v>264.70588235294116</v>
      </c>
      <c r="I344" t="s">
        <v>283</v>
      </c>
      <c r="J344" t="s">
        <v>284</v>
      </c>
      <c r="L344" t="s">
        <v>9</v>
      </c>
      <c r="N344" t="s">
        <v>2006</v>
      </c>
      <c r="O344" t="s">
        <v>287</v>
      </c>
      <c r="Q344" t="s">
        <v>17</v>
      </c>
    </row>
    <row r="345" spans="1:17" x14ac:dyDescent="0.25">
      <c r="A345" t="s">
        <v>2007</v>
      </c>
      <c r="B345" t="s">
        <v>2003</v>
      </c>
      <c r="C345" t="s">
        <v>2008</v>
      </c>
      <c r="D345" t="s">
        <v>2009</v>
      </c>
      <c r="E345" t="s">
        <v>281</v>
      </c>
      <c r="F345" t="s">
        <v>282</v>
      </c>
      <c r="G345" s="1">
        <f t="shared" si="10"/>
        <v>300</v>
      </c>
      <c r="H345" s="1">
        <f t="shared" si="11"/>
        <v>264.70588235294116</v>
      </c>
      <c r="I345" t="s">
        <v>283</v>
      </c>
      <c r="J345" t="s">
        <v>284</v>
      </c>
      <c r="L345" t="s">
        <v>9</v>
      </c>
      <c r="N345" t="s">
        <v>2010</v>
      </c>
      <c r="O345" t="s">
        <v>287</v>
      </c>
      <c r="P345">
        <v>1</v>
      </c>
      <c r="Q345" t="s">
        <v>17</v>
      </c>
    </row>
    <row r="346" spans="1:17" x14ac:dyDescent="0.25">
      <c r="A346" t="s">
        <v>2011</v>
      </c>
      <c r="B346" t="s">
        <v>2012</v>
      </c>
      <c r="C346" t="s">
        <v>2013</v>
      </c>
      <c r="D346" t="s">
        <v>2014</v>
      </c>
      <c r="E346" t="s">
        <v>281</v>
      </c>
      <c r="F346" t="s">
        <v>2015</v>
      </c>
      <c r="G346" s="1">
        <f t="shared" si="10"/>
        <v>266</v>
      </c>
      <c r="H346" s="1">
        <f t="shared" si="11"/>
        <v>234.70588235294119</v>
      </c>
      <c r="I346" t="s">
        <v>283</v>
      </c>
      <c r="J346" t="s">
        <v>284</v>
      </c>
      <c r="L346" t="s">
        <v>9</v>
      </c>
      <c r="N346" t="s">
        <v>2016</v>
      </c>
      <c r="O346" t="s">
        <v>286</v>
      </c>
      <c r="P346">
        <v>0</v>
      </c>
      <c r="Q346" t="s">
        <v>66</v>
      </c>
    </row>
    <row r="347" spans="1:17" x14ac:dyDescent="0.25">
      <c r="A347" t="s">
        <v>2017</v>
      </c>
      <c r="B347" t="s">
        <v>2018</v>
      </c>
      <c r="C347" t="s">
        <v>2019</v>
      </c>
      <c r="D347" t="s">
        <v>2020</v>
      </c>
      <c r="E347" t="s">
        <v>281</v>
      </c>
      <c r="F347" t="s">
        <v>2015</v>
      </c>
      <c r="G347" s="1">
        <f t="shared" si="10"/>
        <v>266</v>
      </c>
      <c r="H347" s="1">
        <f t="shared" si="11"/>
        <v>234.70588235294119</v>
      </c>
      <c r="I347" t="s">
        <v>283</v>
      </c>
      <c r="J347" t="s">
        <v>284</v>
      </c>
      <c r="L347" t="s">
        <v>9</v>
      </c>
      <c r="N347" t="s">
        <v>2021</v>
      </c>
      <c r="O347" t="s">
        <v>286</v>
      </c>
      <c r="P347">
        <v>2</v>
      </c>
      <c r="Q347" t="s">
        <v>66</v>
      </c>
    </row>
    <row r="348" spans="1:17" x14ac:dyDescent="0.25">
      <c r="A348" t="s">
        <v>2022</v>
      </c>
      <c r="B348" t="s">
        <v>2023</v>
      </c>
      <c r="C348" t="s">
        <v>2024</v>
      </c>
      <c r="D348" t="s">
        <v>2025</v>
      </c>
      <c r="E348" t="s">
        <v>281</v>
      </c>
      <c r="F348" t="s">
        <v>2015</v>
      </c>
      <c r="G348" s="1">
        <f t="shared" si="10"/>
        <v>266</v>
      </c>
      <c r="H348" s="1">
        <f t="shared" si="11"/>
        <v>234.70588235294119</v>
      </c>
      <c r="I348" t="s">
        <v>283</v>
      </c>
      <c r="J348" t="s">
        <v>284</v>
      </c>
      <c r="L348" t="s">
        <v>9</v>
      </c>
      <c r="N348" t="s">
        <v>2026</v>
      </c>
      <c r="O348" t="s">
        <v>286</v>
      </c>
      <c r="P348">
        <v>2</v>
      </c>
      <c r="Q348" t="s">
        <v>66</v>
      </c>
    </row>
    <row r="349" spans="1:17" x14ac:dyDescent="0.25">
      <c r="A349" t="s">
        <v>2027</v>
      </c>
      <c r="B349" t="s">
        <v>2028</v>
      </c>
      <c r="C349" t="s">
        <v>2029</v>
      </c>
      <c r="D349" t="s">
        <v>2030</v>
      </c>
      <c r="E349" t="s">
        <v>281</v>
      </c>
      <c r="F349" t="s">
        <v>2015</v>
      </c>
      <c r="G349" s="1">
        <f t="shared" si="10"/>
        <v>266</v>
      </c>
      <c r="H349" s="1">
        <f t="shared" si="11"/>
        <v>234.70588235294119</v>
      </c>
      <c r="I349" t="s">
        <v>283</v>
      </c>
      <c r="J349" t="s">
        <v>284</v>
      </c>
      <c r="L349" t="s">
        <v>9</v>
      </c>
      <c r="N349" t="s">
        <v>2031</v>
      </c>
      <c r="O349" t="s">
        <v>287</v>
      </c>
      <c r="P349">
        <v>0</v>
      </c>
      <c r="Q349" t="s">
        <v>66</v>
      </c>
    </row>
    <row r="350" spans="1:17" x14ac:dyDescent="0.25">
      <c r="A350" t="s">
        <v>2032</v>
      </c>
      <c r="B350" t="s">
        <v>2033</v>
      </c>
      <c r="C350" t="s">
        <v>2034</v>
      </c>
      <c r="D350" t="s">
        <v>2035</v>
      </c>
      <c r="E350" t="s">
        <v>281</v>
      </c>
      <c r="F350" t="s">
        <v>2015</v>
      </c>
      <c r="G350" s="1">
        <f t="shared" si="10"/>
        <v>266</v>
      </c>
      <c r="H350" s="1">
        <f t="shared" si="11"/>
        <v>234.70588235294119</v>
      </c>
      <c r="I350" t="s">
        <v>283</v>
      </c>
      <c r="J350" t="s">
        <v>284</v>
      </c>
      <c r="L350" t="s">
        <v>9</v>
      </c>
      <c r="N350" t="s">
        <v>2036</v>
      </c>
      <c r="O350" t="s">
        <v>286</v>
      </c>
      <c r="P350">
        <v>1</v>
      </c>
      <c r="Q350" t="s">
        <v>66</v>
      </c>
    </row>
    <row r="351" spans="1:17" x14ac:dyDescent="0.25">
      <c r="A351" t="s">
        <v>2037</v>
      </c>
      <c r="B351" t="s">
        <v>2038</v>
      </c>
      <c r="C351" t="s">
        <v>2039</v>
      </c>
      <c r="D351" t="s">
        <v>2040</v>
      </c>
      <c r="E351" t="s">
        <v>281</v>
      </c>
      <c r="F351" t="s">
        <v>2015</v>
      </c>
      <c r="G351" s="1">
        <f t="shared" si="10"/>
        <v>266</v>
      </c>
      <c r="H351" s="1">
        <f t="shared" si="11"/>
        <v>234.70588235294119</v>
      </c>
      <c r="I351" t="s">
        <v>283</v>
      </c>
      <c r="J351" t="s">
        <v>284</v>
      </c>
      <c r="L351" t="s">
        <v>9</v>
      </c>
      <c r="N351" t="s">
        <v>2041</v>
      </c>
      <c r="O351" t="s">
        <v>287</v>
      </c>
      <c r="P351">
        <v>0</v>
      </c>
      <c r="Q351" t="s">
        <v>66</v>
      </c>
    </row>
    <row r="352" spans="1:17" x14ac:dyDescent="0.25">
      <c r="A352" t="s">
        <v>2042</v>
      </c>
      <c r="B352" t="s">
        <v>2043</v>
      </c>
      <c r="C352" t="s">
        <v>2044</v>
      </c>
      <c r="D352" t="s">
        <v>2045</v>
      </c>
      <c r="E352" t="s">
        <v>281</v>
      </c>
      <c r="F352" t="s">
        <v>2015</v>
      </c>
      <c r="G352" s="1">
        <f t="shared" si="10"/>
        <v>266</v>
      </c>
      <c r="H352" s="1">
        <f t="shared" si="11"/>
        <v>234.70588235294119</v>
      </c>
      <c r="I352" t="s">
        <v>283</v>
      </c>
      <c r="J352" t="s">
        <v>284</v>
      </c>
      <c r="L352" t="s">
        <v>9</v>
      </c>
      <c r="N352" t="s">
        <v>2046</v>
      </c>
      <c r="O352" t="s">
        <v>286</v>
      </c>
      <c r="P352">
        <v>2</v>
      </c>
      <c r="Q352" t="s">
        <v>66</v>
      </c>
    </row>
    <row r="353" spans="1:17" x14ac:dyDescent="0.25">
      <c r="A353" t="s">
        <v>2047</v>
      </c>
      <c r="B353" t="s">
        <v>2048</v>
      </c>
      <c r="C353" t="s">
        <v>2049</v>
      </c>
      <c r="D353" t="s">
        <v>2050</v>
      </c>
      <c r="E353" t="s">
        <v>281</v>
      </c>
      <c r="F353" t="s">
        <v>2015</v>
      </c>
      <c r="G353" s="1">
        <f t="shared" si="10"/>
        <v>266</v>
      </c>
      <c r="H353" s="1">
        <f t="shared" si="11"/>
        <v>234.70588235294119</v>
      </c>
      <c r="I353" t="s">
        <v>283</v>
      </c>
      <c r="J353" t="s">
        <v>284</v>
      </c>
      <c r="L353" t="s">
        <v>9</v>
      </c>
      <c r="N353" t="s">
        <v>2051</v>
      </c>
      <c r="O353" t="s">
        <v>286</v>
      </c>
      <c r="P353">
        <v>0</v>
      </c>
      <c r="Q353" t="s">
        <v>66</v>
      </c>
    </row>
    <row r="354" spans="1:17" x14ac:dyDescent="0.25">
      <c r="A354" t="s">
        <v>2052</v>
      </c>
      <c r="B354" t="s">
        <v>2053</v>
      </c>
      <c r="C354" t="s">
        <v>2054</v>
      </c>
      <c r="D354" t="s">
        <v>2055</v>
      </c>
      <c r="E354" t="s">
        <v>281</v>
      </c>
      <c r="F354" t="s">
        <v>490</v>
      </c>
      <c r="G354" s="1">
        <f t="shared" si="10"/>
        <v>166.66666666666666</v>
      </c>
      <c r="H354" s="1">
        <f t="shared" si="11"/>
        <v>147.05882352941177</v>
      </c>
      <c r="I354" t="s">
        <v>283</v>
      </c>
      <c r="J354" t="s">
        <v>284</v>
      </c>
      <c r="L354" t="s">
        <v>9</v>
      </c>
      <c r="N354" t="s">
        <v>2056</v>
      </c>
      <c r="O354" t="s">
        <v>287</v>
      </c>
      <c r="P354">
        <v>7</v>
      </c>
      <c r="Q354" t="s">
        <v>67</v>
      </c>
    </row>
    <row r="355" spans="1:17" x14ac:dyDescent="0.25">
      <c r="A355" t="s">
        <v>2057</v>
      </c>
      <c r="B355" t="s">
        <v>2058</v>
      </c>
      <c r="C355" t="s">
        <v>2059</v>
      </c>
      <c r="D355" t="s">
        <v>2060</v>
      </c>
      <c r="E355" t="s">
        <v>281</v>
      </c>
      <c r="F355" t="s">
        <v>2061</v>
      </c>
      <c r="G355" s="1">
        <f t="shared" si="10"/>
        <v>1400</v>
      </c>
      <c r="H355" s="1">
        <f t="shared" si="11"/>
        <v>1235.2941176470588</v>
      </c>
      <c r="I355" t="s">
        <v>283</v>
      </c>
      <c r="J355" t="s">
        <v>284</v>
      </c>
      <c r="L355" t="s">
        <v>9</v>
      </c>
      <c r="N355" t="s">
        <v>2062</v>
      </c>
      <c r="O355" t="s">
        <v>287</v>
      </c>
      <c r="Q355" t="s">
        <v>68</v>
      </c>
    </row>
    <row r="356" spans="1:17" x14ac:dyDescent="0.25">
      <c r="A356" t="s">
        <v>2063</v>
      </c>
      <c r="B356" t="s">
        <v>2064</v>
      </c>
      <c r="C356" t="s">
        <v>2065</v>
      </c>
      <c r="D356" t="s">
        <v>2066</v>
      </c>
      <c r="E356" t="s">
        <v>281</v>
      </c>
      <c r="F356" t="s">
        <v>340</v>
      </c>
      <c r="G356" s="1">
        <f t="shared" si="10"/>
        <v>200</v>
      </c>
      <c r="H356" s="1">
        <f t="shared" si="11"/>
        <v>176.47058823529412</v>
      </c>
      <c r="I356" t="s">
        <v>283</v>
      </c>
      <c r="J356" t="s">
        <v>284</v>
      </c>
      <c r="L356" t="s">
        <v>9</v>
      </c>
      <c r="N356" t="s">
        <v>2067</v>
      </c>
      <c r="O356" t="s">
        <v>287</v>
      </c>
      <c r="Q356" t="s">
        <v>34</v>
      </c>
    </row>
    <row r="357" spans="1:17" x14ac:dyDescent="0.25">
      <c r="A357" t="s">
        <v>2068</v>
      </c>
      <c r="B357" t="s">
        <v>2069</v>
      </c>
      <c r="C357" t="s">
        <v>2070</v>
      </c>
      <c r="D357" t="s">
        <v>2071</v>
      </c>
      <c r="E357" t="s">
        <v>281</v>
      </c>
      <c r="F357" t="s">
        <v>340</v>
      </c>
      <c r="G357" s="1">
        <f t="shared" si="10"/>
        <v>200</v>
      </c>
      <c r="H357" s="1">
        <f t="shared" si="11"/>
        <v>176.47058823529412</v>
      </c>
      <c r="I357" t="s">
        <v>283</v>
      </c>
      <c r="J357" t="s">
        <v>284</v>
      </c>
      <c r="L357" t="s">
        <v>9</v>
      </c>
      <c r="N357" t="s">
        <v>2072</v>
      </c>
      <c r="O357" t="s">
        <v>287</v>
      </c>
      <c r="Q357" t="s">
        <v>34</v>
      </c>
    </row>
    <row r="358" spans="1:17" x14ac:dyDescent="0.25">
      <c r="A358" t="s">
        <v>2073</v>
      </c>
      <c r="B358" t="s">
        <v>2074</v>
      </c>
      <c r="C358" t="s">
        <v>2075</v>
      </c>
      <c r="D358" t="s">
        <v>2076</v>
      </c>
      <c r="E358" t="s">
        <v>281</v>
      </c>
      <c r="F358" t="s">
        <v>340</v>
      </c>
      <c r="G358" s="1">
        <f t="shared" si="10"/>
        <v>200</v>
      </c>
      <c r="H358" s="1">
        <f t="shared" si="11"/>
        <v>176.47058823529412</v>
      </c>
      <c r="I358" t="s">
        <v>283</v>
      </c>
      <c r="J358" t="s">
        <v>284</v>
      </c>
      <c r="L358" t="s">
        <v>9</v>
      </c>
      <c r="N358" t="s">
        <v>2077</v>
      </c>
      <c r="O358" t="s">
        <v>287</v>
      </c>
      <c r="Q358" t="s">
        <v>34</v>
      </c>
    </row>
    <row r="359" spans="1:17" x14ac:dyDescent="0.25">
      <c r="A359" t="s">
        <v>2078</v>
      </c>
      <c r="B359" t="s">
        <v>2079</v>
      </c>
      <c r="C359" t="s">
        <v>2080</v>
      </c>
      <c r="D359" t="s">
        <v>2081</v>
      </c>
      <c r="E359" t="s">
        <v>281</v>
      </c>
      <c r="F359" t="s">
        <v>340</v>
      </c>
      <c r="G359" s="1">
        <f t="shared" si="10"/>
        <v>200</v>
      </c>
      <c r="H359" s="1">
        <f t="shared" si="11"/>
        <v>176.47058823529412</v>
      </c>
      <c r="I359" t="s">
        <v>283</v>
      </c>
      <c r="J359" t="s">
        <v>284</v>
      </c>
      <c r="L359" t="s">
        <v>9</v>
      </c>
      <c r="N359" t="s">
        <v>2082</v>
      </c>
      <c r="O359" t="s">
        <v>287</v>
      </c>
      <c r="P359">
        <v>0</v>
      </c>
      <c r="Q359" t="s">
        <v>34</v>
      </c>
    </row>
    <row r="360" spans="1:17" x14ac:dyDescent="0.25">
      <c r="A360" t="s">
        <v>2083</v>
      </c>
      <c r="B360" t="s">
        <v>2084</v>
      </c>
      <c r="C360" t="s">
        <v>2085</v>
      </c>
      <c r="D360" t="s">
        <v>2086</v>
      </c>
      <c r="E360" t="s">
        <v>281</v>
      </c>
      <c r="F360" t="s">
        <v>340</v>
      </c>
      <c r="G360" s="1">
        <f t="shared" si="10"/>
        <v>200</v>
      </c>
      <c r="H360" s="1">
        <f t="shared" si="11"/>
        <v>176.47058823529412</v>
      </c>
      <c r="I360" t="s">
        <v>283</v>
      </c>
      <c r="J360" t="s">
        <v>284</v>
      </c>
      <c r="L360" t="s">
        <v>9</v>
      </c>
      <c r="N360" t="s">
        <v>2087</v>
      </c>
      <c r="O360" t="s">
        <v>287</v>
      </c>
      <c r="Q360" t="s">
        <v>34</v>
      </c>
    </row>
    <row r="361" spans="1:17" x14ac:dyDescent="0.25">
      <c r="A361" t="s">
        <v>2088</v>
      </c>
      <c r="B361" t="s">
        <v>2089</v>
      </c>
      <c r="C361" t="s">
        <v>2090</v>
      </c>
      <c r="D361" t="s">
        <v>2091</v>
      </c>
      <c r="E361" t="s">
        <v>281</v>
      </c>
      <c r="F361" t="s">
        <v>340</v>
      </c>
      <c r="G361" s="1">
        <f t="shared" si="10"/>
        <v>200</v>
      </c>
      <c r="H361" s="1">
        <f t="shared" si="11"/>
        <v>176.47058823529412</v>
      </c>
      <c r="I361" t="s">
        <v>283</v>
      </c>
      <c r="J361" t="s">
        <v>284</v>
      </c>
      <c r="L361" t="s">
        <v>9</v>
      </c>
      <c r="N361" t="s">
        <v>2092</v>
      </c>
      <c r="O361" t="s">
        <v>286</v>
      </c>
      <c r="P361">
        <v>1</v>
      </c>
      <c r="Q361" t="s">
        <v>88</v>
      </c>
    </row>
    <row r="362" spans="1:17" x14ac:dyDescent="0.25">
      <c r="A362" t="s">
        <v>2093</v>
      </c>
      <c r="B362" t="s">
        <v>2094</v>
      </c>
      <c r="C362" t="s">
        <v>2095</v>
      </c>
      <c r="D362" t="s">
        <v>2096</v>
      </c>
      <c r="E362" t="s">
        <v>281</v>
      </c>
      <c r="F362" t="s">
        <v>340</v>
      </c>
      <c r="G362" s="1">
        <f t="shared" si="10"/>
        <v>200</v>
      </c>
      <c r="H362" s="1">
        <f t="shared" si="11"/>
        <v>176.47058823529412</v>
      </c>
      <c r="I362" t="s">
        <v>283</v>
      </c>
      <c r="J362" t="s">
        <v>284</v>
      </c>
      <c r="L362" t="s">
        <v>9</v>
      </c>
      <c r="N362" t="s">
        <v>2097</v>
      </c>
      <c r="O362" t="s">
        <v>286</v>
      </c>
      <c r="P362">
        <v>2</v>
      </c>
      <c r="Q362" t="s">
        <v>88</v>
      </c>
    </row>
    <row r="363" spans="1:17" x14ac:dyDescent="0.25">
      <c r="A363" t="s">
        <v>2098</v>
      </c>
      <c r="B363" t="s">
        <v>2099</v>
      </c>
      <c r="C363" t="s">
        <v>2100</v>
      </c>
      <c r="D363" t="s">
        <v>2101</v>
      </c>
      <c r="E363" t="s">
        <v>281</v>
      </c>
      <c r="F363" t="s">
        <v>340</v>
      </c>
      <c r="G363" s="1">
        <f t="shared" ref="G363:G426" si="12">F363/150%</f>
        <v>200</v>
      </c>
      <c r="H363" s="1">
        <f t="shared" si="11"/>
        <v>176.47058823529412</v>
      </c>
      <c r="I363" t="s">
        <v>283</v>
      </c>
      <c r="J363" t="s">
        <v>284</v>
      </c>
      <c r="L363" t="s">
        <v>9</v>
      </c>
      <c r="N363" t="s">
        <v>2102</v>
      </c>
      <c r="O363" t="s">
        <v>286</v>
      </c>
      <c r="P363">
        <v>1</v>
      </c>
      <c r="Q363" t="s">
        <v>42</v>
      </c>
    </row>
    <row r="364" spans="1:17" x14ac:dyDescent="0.25">
      <c r="A364" t="s">
        <v>2103</v>
      </c>
      <c r="B364" t="s">
        <v>2104</v>
      </c>
      <c r="C364" t="s">
        <v>2105</v>
      </c>
      <c r="D364" t="s">
        <v>2106</v>
      </c>
      <c r="E364" t="s">
        <v>281</v>
      </c>
      <c r="F364" t="s">
        <v>340</v>
      </c>
      <c r="G364" s="1">
        <f t="shared" si="12"/>
        <v>200</v>
      </c>
      <c r="H364" s="1">
        <f t="shared" ref="H364:H427" si="13">F364/170%</f>
        <v>176.47058823529412</v>
      </c>
      <c r="I364" t="s">
        <v>283</v>
      </c>
      <c r="J364" t="s">
        <v>284</v>
      </c>
      <c r="L364" t="s">
        <v>9</v>
      </c>
      <c r="N364" t="s">
        <v>2107</v>
      </c>
      <c r="O364" t="s">
        <v>286</v>
      </c>
      <c r="Q364" t="s">
        <v>88</v>
      </c>
    </row>
    <row r="365" spans="1:17" x14ac:dyDescent="0.25">
      <c r="A365" t="s">
        <v>2108</v>
      </c>
      <c r="B365" t="s">
        <v>2109</v>
      </c>
      <c r="C365" t="s">
        <v>2110</v>
      </c>
      <c r="D365" t="s">
        <v>2111</v>
      </c>
      <c r="E365" t="s">
        <v>281</v>
      </c>
      <c r="F365" t="s">
        <v>292</v>
      </c>
      <c r="G365" s="1">
        <f t="shared" si="12"/>
        <v>370</v>
      </c>
      <c r="H365" s="1">
        <f t="shared" si="13"/>
        <v>326.47058823529414</v>
      </c>
      <c r="I365" t="s">
        <v>283</v>
      </c>
      <c r="J365" t="s">
        <v>284</v>
      </c>
      <c r="L365" t="s">
        <v>9</v>
      </c>
      <c r="N365" t="s">
        <v>2112</v>
      </c>
      <c r="O365" t="s">
        <v>286</v>
      </c>
      <c r="P365">
        <v>0</v>
      </c>
      <c r="Q365" t="s">
        <v>42</v>
      </c>
    </row>
    <row r="366" spans="1:17" x14ac:dyDescent="0.25">
      <c r="A366" t="s">
        <v>2113</v>
      </c>
      <c r="B366" t="s">
        <v>2114</v>
      </c>
      <c r="C366" t="s">
        <v>2115</v>
      </c>
      <c r="D366" t="s">
        <v>2116</v>
      </c>
      <c r="E366" t="s">
        <v>281</v>
      </c>
      <c r="F366" t="s">
        <v>340</v>
      </c>
      <c r="G366" s="1">
        <f t="shared" si="12"/>
        <v>200</v>
      </c>
      <c r="H366" s="1">
        <f t="shared" si="13"/>
        <v>176.47058823529412</v>
      </c>
      <c r="I366" t="s">
        <v>283</v>
      </c>
      <c r="J366" t="s">
        <v>284</v>
      </c>
      <c r="L366" t="s">
        <v>9</v>
      </c>
      <c r="N366" t="s">
        <v>2117</v>
      </c>
      <c r="O366" t="s">
        <v>286</v>
      </c>
      <c r="P366">
        <v>2</v>
      </c>
      <c r="Q366" t="s">
        <v>88</v>
      </c>
    </row>
    <row r="367" spans="1:17" x14ac:dyDescent="0.25">
      <c r="A367" t="s">
        <v>2118</v>
      </c>
      <c r="B367" t="s">
        <v>2119</v>
      </c>
      <c r="C367" t="s">
        <v>2095</v>
      </c>
      <c r="D367" t="s">
        <v>2120</v>
      </c>
      <c r="E367" t="s">
        <v>281</v>
      </c>
      <c r="F367" t="s">
        <v>340</v>
      </c>
      <c r="G367" s="1">
        <f t="shared" si="12"/>
        <v>200</v>
      </c>
      <c r="H367" s="1">
        <f t="shared" si="13"/>
        <v>176.47058823529412</v>
      </c>
      <c r="I367" t="s">
        <v>283</v>
      </c>
      <c r="J367" t="s">
        <v>284</v>
      </c>
      <c r="L367" t="s">
        <v>9</v>
      </c>
      <c r="N367" t="s">
        <v>2121</v>
      </c>
      <c r="O367" t="s">
        <v>286</v>
      </c>
      <c r="P367">
        <v>2</v>
      </c>
      <c r="Q367" t="s">
        <v>88</v>
      </c>
    </row>
    <row r="368" spans="1:17" x14ac:dyDescent="0.25">
      <c r="A368" t="s">
        <v>2122</v>
      </c>
      <c r="B368" t="s">
        <v>2123</v>
      </c>
      <c r="C368" t="s">
        <v>2115</v>
      </c>
      <c r="D368" t="s">
        <v>2124</v>
      </c>
      <c r="E368" t="s">
        <v>281</v>
      </c>
      <c r="F368" t="s">
        <v>340</v>
      </c>
      <c r="G368" s="1">
        <f t="shared" si="12"/>
        <v>200</v>
      </c>
      <c r="H368" s="1">
        <f t="shared" si="13"/>
        <v>176.47058823529412</v>
      </c>
      <c r="I368" t="s">
        <v>283</v>
      </c>
      <c r="J368" t="s">
        <v>284</v>
      </c>
      <c r="L368" t="s">
        <v>9</v>
      </c>
      <c r="N368" t="s">
        <v>2125</v>
      </c>
      <c r="O368" t="s">
        <v>286</v>
      </c>
      <c r="P368">
        <v>2</v>
      </c>
      <c r="Q368" t="s">
        <v>88</v>
      </c>
    </row>
    <row r="369" spans="1:17" x14ac:dyDescent="0.25">
      <c r="A369" t="s">
        <v>2126</v>
      </c>
      <c r="B369" t="s">
        <v>2127</v>
      </c>
      <c r="C369" t="s">
        <v>2128</v>
      </c>
      <c r="D369" t="s">
        <v>2129</v>
      </c>
      <c r="E369" t="s">
        <v>281</v>
      </c>
      <c r="F369" t="s">
        <v>340</v>
      </c>
      <c r="G369" s="1">
        <f t="shared" si="12"/>
        <v>200</v>
      </c>
      <c r="H369" s="1">
        <f t="shared" si="13"/>
        <v>176.47058823529412</v>
      </c>
      <c r="I369" t="s">
        <v>283</v>
      </c>
      <c r="J369" t="s">
        <v>284</v>
      </c>
      <c r="L369" t="s">
        <v>9</v>
      </c>
      <c r="N369" t="s">
        <v>2130</v>
      </c>
      <c r="O369" t="s">
        <v>286</v>
      </c>
      <c r="P369">
        <v>2</v>
      </c>
      <c r="Q369" t="s">
        <v>42</v>
      </c>
    </row>
    <row r="370" spans="1:17" x14ac:dyDescent="0.25">
      <c r="A370" t="s">
        <v>2131</v>
      </c>
      <c r="B370" t="s">
        <v>2132</v>
      </c>
      <c r="C370" t="s">
        <v>2100</v>
      </c>
      <c r="D370" t="s">
        <v>2133</v>
      </c>
      <c r="E370" t="s">
        <v>281</v>
      </c>
      <c r="F370" t="s">
        <v>340</v>
      </c>
      <c r="G370" s="1">
        <f t="shared" si="12"/>
        <v>200</v>
      </c>
      <c r="H370" s="1">
        <f t="shared" si="13"/>
        <v>176.47058823529412</v>
      </c>
      <c r="I370" t="s">
        <v>283</v>
      </c>
      <c r="J370" t="s">
        <v>284</v>
      </c>
      <c r="L370" t="s">
        <v>9</v>
      </c>
      <c r="N370" t="s">
        <v>2134</v>
      </c>
      <c r="O370" t="s">
        <v>286</v>
      </c>
      <c r="P370">
        <v>5</v>
      </c>
      <c r="Q370" t="s">
        <v>42</v>
      </c>
    </row>
    <row r="371" spans="1:17" x14ac:dyDescent="0.25">
      <c r="A371" t="s">
        <v>2135</v>
      </c>
      <c r="B371" t="s">
        <v>2136</v>
      </c>
      <c r="C371" t="s">
        <v>2137</v>
      </c>
      <c r="D371" t="s">
        <v>2138</v>
      </c>
      <c r="E371" t="s">
        <v>281</v>
      </c>
      <c r="F371" t="s">
        <v>340</v>
      </c>
      <c r="G371" s="1">
        <f t="shared" si="12"/>
        <v>200</v>
      </c>
      <c r="H371" s="1">
        <f t="shared" si="13"/>
        <v>176.47058823529412</v>
      </c>
      <c r="I371" t="s">
        <v>283</v>
      </c>
      <c r="J371" t="s">
        <v>284</v>
      </c>
      <c r="L371" t="s">
        <v>9</v>
      </c>
      <c r="N371" t="s">
        <v>2139</v>
      </c>
      <c r="O371" t="s">
        <v>286</v>
      </c>
      <c r="P371">
        <v>2</v>
      </c>
      <c r="Q371" t="s">
        <v>42</v>
      </c>
    </row>
    <row r="372" spans="1:17" x14ac:dyDescent="0.25">
      <c r="A372" t="s">
        <v>2140</v>
      </c>
      <c r="B372" t="s">
        <v>2141</v>
      </c>
      <c r="C372" t="s">
        <v>2142</v>
      </c>
      <c r="D372" t="s">
        <v>2143</v>
      </c>
      <c r="E372" t="s">
        <v>281</v>
      </c>
      <c r="F372" t="s">
        <v>340</v>
      </c>
      <c r="G372" s="1">
        <f t="shared" si="12"/>
        <v>200</v>
      </c>
      <c r="H372" s="1">
        <f t="shared" si="13"/>
        <v>176.47058823529412</v>
      </c>
      <c r="I372" t="s">
        <v>283</v>
      </c>
      <c r="J372" t="s">
        <v>284</v>
      </c>
      <c r="L372" t="s">
        <v>9</v>
      </c>
      <c r="N372" t="s">
        <v>2144</v>
      </c>
      <c r="O372" t="s">
        <v>286</v>
      </c>
      <c r="P372">
        <v>1</v>
      </c>
      <c r="Q372" t="s">
        <v>42</v>
      </c>
    </row>
    <row r="373" spans="1:17" x14ac:dyDescent="0.25">
      <c r="A373" t="s">
        <v>2145</v>
      </c>
      <c r="B373" t="s">
        <v>2146</v>
      </c>
      <c r="C373" t="s">
        <v>2147</v>
      </c>
      <c r="D373" t="s">
        <v>2148</v>
      </c>
      <c r="E373" t="s">
        <v>281</v>
      </c>
      <c r="F373" t="s">
        <v>340</v>
      </c>
      <c r="G373" s="1">
        <f t="shared" si="12"/>
        <v>200</v>
      </c>
      <c r="H373" s="1">
        <f t="shared" si="13"/>
        <v>176.47058823529412</v>
      </c>
      <c r="I373" t="s">
        <v>283</v>
      </c>
      <c r="J373" t="s">
        <v>284</v>
      </c>
      <c r="L373" t="s">
        <v>9</v>
      </c>
      <c r="N373" t="s">
        <v>2149</v>
      </c>
      <c r="O373" t="s">
        <v>286</v>
      </c>
      <c r="P373">
        <v>1</v>
      </c>
      <c r="Q373" t="s">
        <v>42</v>
      </c>
    </row>
    <row r="374" spans="1:17" x14ac:dyDescent="0.25">
      <c r="A374" t="s">
        <v>2150</v>
      </c>
      <c r="B374" t="s">
        <v>2151</v>
      </c>
      <c r="C374" t="s">
        <v>2152</v>
      </c>
      <c r="D374" t="s">
        <v>2153</v>
      </c>
      <c r="E374" t="s">
        <v>281</v>
      </c>
      <c r="F374" t="s">
        <v>340</v>
      </c>
      <c r="G374" s="1">
        <f t="shared" si="12"/>
        <v>200</v>
      </c>
      <c r="H374" s="1">
        <f t="shared" si="13"/>
        <v>176.47058823529412</v>
      </c>
      <c r="I374" t="s">
        <v>283</v>
      </c>
      <c r="J374" t="s">
        <v>284</v>
      </c>
      <c r="L374" t="s">
        <v>9</v>
      </c>
      <c r="N374" t="s">
        <v>2154</v>
      </c>
      <c r="O374" t="s">
        <v>286</v>
      </c>
      <c r="P374">
        <v>2</v>
      </c>
      <c r="Q374" t="s">
        <v>88</v>
      </c>
    </row>
    <row r="375" spans="1:17" x14ac:dyDescent="0.25">
      <c r="A375" t="s">
        <v>2155</v>
      </c>
      <c r="B375" t="s">
        <v>2156</v>
      </c>
      <c r="C375" t="s">
        <v>2100</v>
      </c>
      <c r="D375" t="s">
        <v>2157</v>
      </c>
      <c r="E375" t="s">
        <v>281</v>
      </c>
      <c r="F375" t="s">
        <v>340</v>
      </c>
      <c r="G375" s="1">
        <f t="shared" si="12"/>
        <v>200</v>
      </c>
      <c r="H375" s="1">
        <f t="shared" si="13"/>
        <v>176.47058823529412</v>
      </c>
      <c r="I375" t="s">
        <v>283</v>
      </c>
      <c r="J375" t="s">
        <v>284</v>
      </c>
      <c r="L375" t="s">
        <v>9</v>
      </c>
      <c r="N375" t="s">
        <v>2158</v>
      </c>
      <c r="O375" t="s">
        <v>286</v>
      </c>
      <c r="P375">
        <v>4</v>
      </c>
      <c r="Q375" t="s">
        <v>42</v>
      </c>
    </row>
    <row r="376" spans="1:17" x14ac:dyDescent="0.25">
      <c r="A376" t="s">
        <v>2159</v>
      </c>
      <c r="B376" t="s">
        <v>2160</v>
      </c>
      <c r="C376" t="s">
        <v>2161</v>
      </c>
      <c r="D376" t="s">
        <v>2162</v>
      </c>
      <c r="E376" t="s">
        <v>281</v>
      </c>
      <c r="F376" t="s">
        <v>340</v>
      </c>
      <c r="G376" s="1">
        <f t="shared" si="12"/>
        <v>200</v>
      </c>
      <c r="H376" s="1">
        <f t="shared" si="13"/>
        <v>176.47058823529412</v>
      </c>
      <c r="I376" t="s">
        <v>283</v>
      </c>
      <c r="J376" t="s">
        <v>284</v>
      </c>
      <c r="L376" t="s">
        <v>9</v>
      </c>
      <c r="N376" t="s">
        <v>2163</v>
      </c>
      <c r="O376" t="s">
        <v>286</v>
      </c>
      <c r="P376">
        <v>1</v>
      </c>
      <c r="Q376" t="s">
        <v>42</v>
      </c>
    </row>
    <row r="377" spans="1:17" x14ac:dyDescent="0.25">
      <c r="A377" t="s">
        <v>2164</v>
      </c>
      <c r="B377" t="s">
        <v>2165</v>
      </c>
      <c r="C377" t="s">
        <v>2166</v>
      </c>
      <c r="D377" t="s">
        <v>2167</v>
      </c>
      <c r="E377" t="s">
        <v>281</v>
      </c>
      <c r="F377" t="s">
        <v>340</v>
      </c>
      <c r="G377" s="1">
        <f t="shared" si="12"/>
        <v>200</v>
      </c>
      <c r="H377" s="1">
        <f t="shared" si="13"/>
        <v>176.47058823529412</v>
      </c>
      <c r="I377" t="s">
        <v>283</v>
      </c>
      <c r="J377" t="s">
        <v>284</v>
      </c>
      <c r="L377" t="s">
        <v>9</v>
      </c>
      <c r="N377" t="s">
        <v>2168</v>
      </c>
      <c r="O377" t="s">
        <v>286</v>
      </c>
      <c r="P377">
        <v>2</v>
      </c>
      <c r="Q377" t="s">
        <v>42</v>
      </c>
    </row>
    <row r="378" spans="1:17" x14ac:dyDescent="0.25">
      <c r="A378" t="s">
        <v>2169</v>
      </c>
      <c r="B378" t="s">
        <v>2170</v>
      </c>
      <c r="C378" t="s">
        <v>2171</v>
      </c>
      <c r="D378" t="s">
        <v>2172</v>
      </c>
      <c r="E378" t="s">
        <v>281</v>
      </c>
      <c r="F378" t="s">
        <v>340</v>
      </c>
      <c r="G378" s="1">
        <f t="shared" si="12"/>
        <v>200</v>
      </c>
      <c r="H378" s="1">
        <f t="shared" si="13"/>
        <v>176.47058823529412</v>
      </c>
      <c r="I378" t="s">
        <v>283</v>
      </c>
      <c r="J378" t="s">
        <v>284</v>
      </c>
      <c r="L378" t="s">
        <v>9</v>
      </c>
      <c r="N378" t="s">
        <v>2173</v>
      </c>
      <c r="O378" t="s">
        <v>286</v>
      </c>
      <c r="P378">
        <v>2</v>
      </c>
      <c r="Q378" t="s">
        <v>88</v>
      </c>
    </row>
    <row r="379" spans="1:17" x14ac:dyDescent="0.25">
      <c r="A379" t="s">
        <v>2174</v>
      </c>
      <c r="B379" t="s">
        <v>2175</v>
      </c>
      <c r="C379" t="s">
        <v>2100</v>
      </c>
      <c r="D379" t="s">
        <v>2176</v>
      </c>
      <c r="E379" t="s">
        <v>281</v>
      </c>
      <c r="F379" t="s">
        <v>340</v>
      </c>
      <c r="G379" s="1">
        <f t="shared" si="12"/>
        <v>200</v>
      </c>
      <c r="H379" s="1">
        <f t="shared" si="13"/>
        <v>176.47058823529412</v>
      </c>
      <c r="I379" t="s">
        <v>283</v>
      </c>
      <c r="J379" t="s">
        <v>284</v>
      </c>
      <c r="L379" t="s">
        <v>9</v>
      </c>
      <c r="N379" t="s">
        <v>2177</v>
      </c>
      <c r="O379" t="s">
        <v>286</v>
      </c>
      <c r="P379">
        <v>2</v>
      </c>
      <c r="Q379" t="s">
        <v>42</v>
      </c>
    </row>
    <row r="380" spans="1:17" x14ac:dyDescent="0.25">
      <c r="A380" t="s">
        <v>2178</v>
      </c>
      <c r="B380" t="s">
        <v>2179</v>
      </c>
      <c r="C380" t="s">
        <v>2100</v>
      </c>
      <c r="D380" t="s">
        <v>2180</v>
      </c>
      <c r="E380" t="s">
        <v>281</v>
      </c>
      <c r="F380" t="s">
        <v>340</v>
      </c>
      <c r="G380" s="1">
        <f t="shared" si="12"/>
        <v>200</v>
      </c>
      <c r="H380" s="1">
        <f t="shared" si="13"/>
        <v>176.47058823529412</v>
      </c>
      <c r="I380" t="s">
        <v>283</v>
      </c>
      <c r="J380" t="s">
        <v>284</v>
      </c>
      <c r="L380" t="s">
        <v>9</v>
      </c>
      <c r="N380" t="s">
        <v>2181</v>
      </c>
      <c r="O380" t="s">
        <v>286</v>
      </c>
      <c r="P380">
        <v>2</v>
      </c>
      <c r="Q380" t="s">
        <v>42</v>
      </c>
    </row>
    <row r="381" spans="1:17" x14ac:dyDescent="0.25">
      <c r="A381" t="s">
        <v>2182</v>
      </c>
      <c r="B381" t="s">
        <v>2183</v>
      </c>
      <c r="C381" t="s">
        <v>2166</v>
      </c>
      <c r="D381" t="s">
        <v>2184</v>
      </c>
      <c r="E381" t="s">
        <v>281</v>
      </c>
      <c r="F381" t="s">
        <v>340</v>
      </c>
      <c r="G381" s="1">
        <f t="shared" si="12"/>
        <v>200</v>
      </c>
      <c r="H381" s="1">
        <f t="shared" si="13"/>
        <v>176.47058823529412</v>
      </c>
      <c r="I381" t="s">
        <v>283</v>
      </c>
      <c r="J381" t="s">
        <v>284</v>
      </c>
      <c r="L381" t="s">
        <v>9</v>
      </c>
      <c r="N381" t="s">
        <v>2185</v>
      </c>
      <c r="O381" t="s">
        <v>286</v>
      </c>
      <c r="P381">
        <v>2</v>
      </c>
      <c r="Q381" t="s">
        <v>42</v>
      </c>
    </row>
    <row r="382" spans="1:17" x14ac:dyDescent="0.25">
      <c r="A382" t="s">
        <v>2186</v>
      </c>
      <c r="B382" t="s">
        <v>2187</v>
      </c>
      <c r="C382" t="s">
        <v>2137</v>
      </c>
      <c r="D382" t="s">
        <v>2188</v>
      </c>
      <c r="E382" t="s">
        <v>281</v>
      </c>
      <c r="F382" t="s">
        <v>340</v>
      </c>
      <c r="G382" s="1">
        <f t="shared" si="12"/>
        <v>200</v>
      </c>
      <c r="H382" s="1">
        <f t="shared" si="13"/>
        <v>176.47058823529412</v>
      </c>
      <c r="I382" t="s">
        <v>283</v>
      </c>
      <c r="J382" t="s">
        <v>284</v>
      </c>
      <c r="L382" t="s">
        <v>9</v>
      </c>
      <c r="N382" t="s">
        <v>2189</v>
      </c>
      <c r="O382" t="s">
        <v>286</v>
      </c>
      <c r="P382">
        <v>2</v>
      </c>
      <c r="Q382" t="s">
        <v>42</v>
      </c>
    </row>
    <row r="383" spans="1:17" x14ac:dyDescent="0.25">
      <c r="A383" t="s">
        <v>2190</v>
      </c>
      <c r="B383" t="s">
        <v>2191</v>
      </c>
      <c r="C383" t="s">
        <v>2100</v>
      </c>
      <c r="D383" t="s">
        <v>2192</v>
      </c>
      <c r="E383" t="s">
        <v>281</v>
      </c>
      <c r="F383" t="s">
        <v>340</v>
      </c>
      <c r="G383" s="1">
        <f t="shared" si="12"/>
        <v>200</v>
      </c>
      <c r="H383" s="1">
        <f t="shared" si="13"/>
        <v>176.47058823529412</v>
      </c>
      <c r="I383" t="s">
        <v>283</v>
      </c>
      <c r="J383" t="s">
        <v>284</v>
      </c>
      <c r="L383" t="s">
        <v>9</v>
      </c>
      <c r="N383" t="s">
        <v>2193</v>
      </c>
      <c r="O383" t="s">
        <v>286</v>
      </c>
      <c r="P383">
        <v>2</v>
      </c>
      <c r="Q383" t="s">
        <v>42</v>
      </c>
    </row>
    <row r="384" spans="1:17" x14ac:dyDescent="0.25">
      <c r="A384" t="s">
        <v>2194</v>
      </c>
      <c r="B384" t="s">
        <v>2195</v>
      </c>
      <c r="C384" t="s">
        <v>2100</v>
      </c>
      <c r="D384" t="s">
        <v>2196</v>
      </c>
      <c r="E384" t="s">
        <v>281</v>
      </c>
      <c r="F384" t="s">
        <v>340</v>
      </c>
      <c r="G384" s="1">
        <f t="shared" si="12"/>
        <v>200</v>
      </c>
      <c r="H384" s="1">
        <f t="shared" si="13"/>
        <v>176.47058823529412</v>
      </c>
      <c r="I384" t="s">
        <v>283</v>
      </c>
      <c r="J384" t="s">
        <v>284</v>
      </c>
      <c r="L384" t="s">
        <v>9</v>
      </c>
      <c r="N384" t="s">
        <v>2197</v>
      </c>
      <c r="O384" t="s">
        <v>286</v>
      </c>
      <c r="Q384" t="s">
        <v>42</v>
      </c>
    </row>
    <row r="385" spans="1:17" x14ac:dyDescent="0.25">
      <c r="A385" t="s">
        <v>2198</v>
      </c>
      <c r="B385" t="s">
        <v>2199</v>
      </c>
      <c r="C385" t="s">
        <v>2100</v>
      </c>
      <c r="D385" t="s">
        <v>2200</v>
      </c>
      <c r="E385" t="s">
        <v>281</v>
      </c>
      <c r="F385" t="s">
        <v>340</v>
      </c>
      <c r="G385" s="1">
        <f t="shared" si="12"/>
        <v>200</v>
      </c>
      <c r="H385" s="1">
        <f t="shared" si="13"/>
        <v>176.47058823529412</v>
      </c>
      <c r="I385" t="s">
        <v>283</v>
      </c>
      <c r="J385" t="s">
        <v>284</v>
      </c>
      <c r="L385" t="s">
        <v>9</v>
      </c>
      <c r="N385" t="s">
        <v>2201</v>
      </c>
      <c r="O385" t="s">
        <v>286</v>
      </c>
      <c r="P385">
        <v>1</v>
      </c>
      <c r="Q385" t="s">
        <v>42</v>
      </c>
    </row>
    <row r="386" spans="1:17" x14ac:dyDescent="0.25">
      <c r="A386" t="s">
        <v>2202</v>
      </c>
      <c r="B386" t="s">
        <v>2203</v>
      </c>
      <c r="C386" t="s">
        <v>2204</v>
      </c>
      <c r="D386" t="s">
        <v>2205</v>
      </c>
      <c r="E386" t="s">
        <v>281</v>
      </c>
      <c r="F386" t="s">
        <v>340</v>
      </c>
      <c r="G386" s="1">
        <f t="shared" si="12"/>
        <v>200</v>
      </c>
      <c r="H386" s="1">
        <f t="shared" si="13"/>
        <v>176.47058823529412</v>
      </c>
      <c r="I386" t="s">
        <v>283</v>
      </c>
      <c r="J386" t="s">
        <v>284</v>
      </c>
      <c r="L386" t="s">
        <v>9</v>
      </c>
      <c r="N386" t="s">
        <v>2206</v>
      </c>
      <c r="O386" t="s">
        <v>286</v>
      </c>
      <c r="P386">
        <v>2</v>
      </c>
      <c r="Q386" t="s">
        <v>68</v>
      </c>
    </row>
    <row r="387" spans="1:17" x14ac:dyDescent="0.25">
      <c r="A387" t="s">
        <v>2207</v>
      </c>
      <c r="B387" t="s">
        <v>2208</v>
      </c>
      <c r="C387" t="s">
        <v>2209</v>
      </c>
      <c r="D387" t="s">
        <v>2210</v>
      </c>
      <c r="E387" t="s">
        <v>281</v>
      </c>
      <c r="F387" t="s">
        <v>340</v>
      </c>
      <c r="G387" s="1">
        <f t="shared" si="12"/>
        <v>200</v>
      </c>
      <c r="H387" s="1">
        <f t="shared" si="13"/>
        <v>176.47058823529412</v>
      </c>
      <c r="I387" t="s">
        <v>283</v>
      </c>
      <c r="J387" t="s">
        <v>284</v>
      </c>
      <c r="L387" t="s">
        <v>9</v>
      </c>
      <c r="N387" t="s">
        <v>2211</v>
      </c>
      <c r="O387" t="s">
        <v>286</v>
      </c>
      <c r="Q387" t="s">
        <v>68</v>
      </c>
    </row>
    <row r="388" spans="1:17" x14ac:dyDescent="0.25">
      <c r="A388" t="s">
        <v>2212</v>
      </c>
      <c r="B388" t="s">
        <v>2213</v>
      </c>
      <c r="C388" t="s">
        <v>2214</v>
      </c>
      <c r="D388" t="s">
        <v>2215</v>
      </c>
      <c r="E388" t="s">
        <v>281</v>
      </c>
      <c r="F388" t="s">
        <v>340</v>
      </c>
      <c r="G388" s="1">
        <f t="shared" si="12"/>
        <v>200</v>
      </c>
      <c r="H388" s="1">
        <f t="shared" si="13"/>
        <v>176.47058823529412</v>
      </c>
      <c r="I388" t="s">
        <v>283</v>
      </c>
      <c r="J388" t="s">
        <v>284</v>
      </c>
      <c r="L388" t="s">
        <v>9</v>
      </c>
      <c r="N388" t="s">
        <v>2216</v>
      </c>
      <c r="O388" t="s">
        <v>286</v>
      </c>
      <c r="P388">
        <v>3</v>
      </c>
      <c r="Q388" t="s">
        <v>68</v>
      </c>
    </row>
    <row r="389" spans="1:17" x14ac:dyDescent="0.25">
      <c r="A389" t="s">
        <v>2217</v>
      </c>
      <c r="B389" t="s">
        <v>2218</v>
      </c>
      <c r="C389" t="s">
        <v>2219</v>
      </c>
      <c r="D389" t="s">
        <v>2220</v>
      </c>
      <c r="E389" t="s">
        <v>281</v>
      </c>
      <c r="F389" t="s">
        <v>340</v>
      </c>
      <c r="G389" s="1">
        <f t="shared" si="12"/>
        <v>200</v>
      </c>
      <c r="H389" s="1">
        <f t="shared" si="13"/>
        <v>176.47058823529412</v>
      </c>
      <c r="I389" t="s">
        <v>283</v>
      </c>
      <c r="J389" t="s">
        <v>284</v>
      </c>
      <c r="L389" t="s">
        <v>9</v>
      </c>
      <c r="N389" t="s">
        <v>2221</v>
      </c>
      <c r="O389" t="s">
        <v>286</v>
      </c>
      <c r="P389">
        <v>3</v>
      </c>
      <c r="Q389" t="s">
        <v>68</v>
      </c>
    </row>
    <row r="390" spans="1:17" x14ac:dyDescent="0.25">
      <c r="A390" t="s">
        <v>2222</v>
      </c>
      <c r="B390" t="s">
        <v>2223</v>
      </c>
      <c r="C390" t="s">
        <v>2224</v>
      </c>
      <c r="D390" t="s">
        <v>2225</v>
      </c>
      <c r="E390" t="s">
        <v>281</v>
      </c>
      <c r="F390" t="s">
        <v>340</v>
      </c>
      <c r="G390" s="1">
        <f t="shared" si="12"/>
        <v>200</v>
      </c>
      <c r="H390" s="1">
        <f t="shared" si="13"/>
        <v>176.47058823529412</v>
      </c>
      <c r="I390" t="s">
        <v>283</v>
      </c>
      <c r="J390" t="s">
        <v>284</v>
      </c>
      <c r="L390" t="s">
        <v>9</v>
      </c>
      <c r="N390" t="s">
        <v>2226</v>
      </c>
      <c r="O390" t="s">
        <v>287</v>
      </c>
      <c r="Q390" t="s">
        <v>68</v>
      </c>
    </row>
    <row r="391" spans="1:17" x14ac:dyDescent="0.25">
      <c r="A391" t="s">
        <v>2227</v>
      </c>
      <c r="B391" t="s">
        <v>2228</v>
      </c>
      <c r="C391" t="s">
        <v>2229</v>
      </c>
      <c r="D391" t="s">
        <v>2230</v>
      </c>
      <c r="E391" t="s">
        <v>281</v>
      </c>
      <c r="F391" t="s">
        <v>340</v>
      </c>
      <c r="G391" s="1">
        <f t="shared" si="12"/>
        <v>200</v>
      </c>
      <c r="H391" s="1">
        <f t="shared" si="13"/>
        <v>176.47058823529412</v>
      </c>
      <c r="I391" t="s">
        <v>283</v>
      </c>
      <c r="J391" t="s">
        <v>284</v>
      </c>
      <c r="L391" t="s">
        <v>9</v>
      </c>
      <c r="N391" t="s">
        <v>2231</v>
      </c>
      <c r="O391" t="s">
        <v>286</v>
      </c>
      <c r="P391">
        <v>3</v>
      </c>
      <c r="Q391" t="s">
        <v>68</v>
      </c>
    </row>
    <row r="392" spans="1:17" x14ac:dyDescent="0.25">
      <c r="A392" t="s">
        <v>2232</v>
      </c>
      <c r="B392" t="s">
        <v>2233</v>
      </c>
      <c r="C392" t="s">
        <v>2234</v>
      </c>
      <c r="D392" t="s">
        <v>2235</v>
      </c>
      <c r="E392" t="s">
        <v>281</v>
      </c>
      <c r="F392" t="s">
        <v>340</v>
      </c>
      <c r="G392" s="1">
        <f t="shared" si="12"/>
        <v>200</v>
      </c>
      <c r="H392" s="1">
        <f t="shared" si="13"/>
        <v>176.47058823529412</v>
      </c>
      <c r="I392" t="s">
        <v>283</v>
      </c>
      <c r="J392" t="s">
        <v>284</v>
      </c>
      <c r="L392" t="s">
        <v>9</v>
      </c>
      <c r="N392" t="s">
        <v>2236</v>
      </c>
      <c r="O392" t="s">
        <v>286</v>
      </c>
      <c r="P392">
        <v>3</v>
      </c>
      <c r="Q392" t="s">
        <v>68</v>
      </c>
    </row>
    <row r="393" spans="1:17" x14ac:dyDescent="0.25">
      <c r="A393" t="s">
        <v>2237</v>
      </c>
      <c r="B393" t="s">
        <v>2238</v>
      </c>
      <c r="C393" t="s">
        <v>2239</v>
      </c>
      <c r="D393" t="s">
        <v>2240</v>
      </c>
      <c r="E393" t="s">
        <v>281</v>
      </c>
      <c r="F393" t="s">
        <v>340</v>
      </c>
      <c r="G393" s="1">
        <f t="shared" si="12"/>
        <v>200</v>
      </c>
      <c r="H393" s="1">
        <f t="shared" si="13"/>
        <v>176.47058823529412</v>
      </c>
      <c r="I393" t="s">
        <v>283</v>
      </c>
      <c r="J393" t="s">
        <v>284</v>
      </c>
      <c r="L393" t="s">
        <v>9</v>
      </c>
      <c r="N393" t="s">
        <v>2241</v>
      </c>
      <c r="O393" t="s">
        <v>286</v>
      </c>
      <c r="P393">
        <v>3</v>
      </c>
      <c r="Q393" t="s">
        <v>68</v>
      </c>
    </row>
    <row r="394" spans="1:17" x14ac:dyDescent="0.25">
      <c r="A394" t="s">
        <v>2242</v>
      </c>
      <c r="B394" t="s">
        <v>2243</v>
      </c>
      <c r="C394" t="s">
        <v>2244</v>
      </c>
      <c r="D394" t="s">
        <v>2245</v>
      </c>
      <c r="E394" t="s">
        <v>281</v>
      </c>
      <c r="F394" t="s">
        <v>340</v>
      </c>
      <c r="G394" s="1">
        <f t="shared" si="12"/>
        <v>200</v>
      </c>
      <c r="H394" s="1">
        <f t="shared" si="13"/>
        <v>176.47058823529412</v>
      </c>
      <c r="I394" t="s">
        <v>283</v>
      </c>
      <c r="J394" t="s">
        <v>284</v>
      </c>
      <c r="L394" t="s">
        <v>9</v>
      </c>
      <c r="N394" t="s">
        <v>2246</v>
      </c>
      <c r="O394" t="s">
        <v>286</v>
      </c>
      <c r="P394">
        <v>1</v>
      </c>
      <c r="Q394" t="s">
        <v>68</v>
      </c>
    </row>
    <row r="395" spans="1:17" x14ac:dyDescent="0.25">
      <c r="A395" t="s">
        <v>2247</v>
      </c>
      <c r="B395" t="s">
        <v>2248</v>
      </c>
      <c r="C395" t="s">
        <v>2249</v>
      </c>
      <c r="D395" t="s">
        <v>2240</v>
      </c>
      <c r="E395" t="s">
        <v>281</v>
      </c>
      <c r="F395" t="s">
        <v>340</v>
      </c>
      <c r="G395" s="1">
        <f t="shared" si="12"/>
        <v>200</v>
      </c>
      <c r="H395" s="1">
        <f t="shared" si="13"/>
        <v>176.47058823529412</v>
      </c>
      <c r="I395" t="s">
        <v>283</v>
      </c>
      <c r="J395" t="s">
        <v>284</v>
      </c>
      <c r="L395" t="s">
        <v>9</v>
      </c>
      <c r="N395" t="s">
        <v>2250</v>
      </c>
      <c r="O395" t="s">
        <v>286</v>
      </c>
      <c r="Q395" t="s">
        <v>68</v>
      </c>
    </row>
    <row r="396" spans="1:17" x14ac:dyDescent="0.25">
      <c r="A396" t="s">
        <v>2251</v>
      </c>
      <c r="B396" t="s">
        <v>2252</v>
      </c>
      <c r="C396" t="s">
        <v>2253</v>
      </c>
      <c r="D396" t="s">
        <v>2254</v>
      </c>
      <c r="E396" t="s">
        <v>281</v>
      </c>
      <c r="F396" t="s">
        <v>1624</v>
      </c>
      <c r="G396" s="1">
        <f t="shared" si="12"/>
        <v>266.66666666666669</v>
      </c>
      <c r="H396" s="1">
        <f t="shared" si="13"/>
        <v>235.29411764705884</v>
      </c>
      <c r="I396" t="s">
        <v>283</v>
      </c>
      <c r="J396" t="s">
        <v>284</v>
      </c>
      <c r="L396" t="s">
        <v>9</v>
      </c>
      <c r="N396" t="s">
        <v>2255</v>
      </c>
      <c r="O396" t="s">
        <v>286</v>
      </c>
      <c r="P396">
        <v>1</v>
      </c>
      <c r="Q396" t="s">
        <v>68</v>
      </c>
    </row>
    <row r="397" spans="1:17" x14ac:dyDescent="0.25">
      <c r="A397" t="s">
        <v>2256</v>
      </c>
      <c r="B397" t="s">
        <v>2257</v>
      </c>
      <c r="C397" t="s">
        <v>2258</v>
      </c>
      <c r="D397" t="s">
        <v>2259</v>
      </c>
      <c r="E397" t="s">
        <v>281</v>
      </c>
      <c r="F397" t="s">
        <v>1566</v>
      </c>
      <c r="G397" s="1">
        <f t="shared" si="12"/>
        <v>133.33333333333334</v>
      </c>
      <c r="H397" s="1">
        <f t="shared" si="13"/>
        <v>117.64705882352942</v>
      </c>
      <c r="I397" t="s">
        <v>283</v>
      </c>
      <c r="J397" t="s">
        <v>284</v>
      </c>
      <c r="L397" t="s">
        <v>9</v>
      </c>
      <c r="N397" t="s">
        <v>2260</v>
      </c>
      <c r="O397" t="s">
        <v>286</v>
      </c>
      <c r="P397">
        <v>2</v>
      </c>
      <c r="Q397" t="s">
        <v>72</v>
      </c>
    </row>
    <row r="398" spans="1:17" x14ac:dyDescent="0.25">
      <c r="A398" t="s">
        <v>2261</v>
      </c>
      <c r="B398" t="s">
        <v>2262</v>
      </c>
      <c r="C398" t="s">
        <v>2263</v>
      </c>
      <c r="D398" t="s">
        <v>2264</v>
      </c>
      <c r="E398" t="s">
        <v>281</v>
      </c>
      <c r="F398" t="s">
        <v>1566</v>
      </c>
      <c r="G398" s="1">
        <f t="shared" si="12"/>
        <v>133.33333333333334</v>
      </c>
      <c r="H398" s="1">
        <f t="shared" si="13"/>
        <v>117.64705882352942</v>
      </c>
      <c r="I398" t="s">
        <v>283</v>
      </c>
      <c r="J398" t="s">
        <v>284</v>
      </c>
      <c r="L398" t="s">
        <v>9</v>
      </c>
      <c r="N398" t="s">
        <v>2265</v>
      </c>
      <c r="O398" t="s">
        <v>286</v>
      </c>
      <c r="P398">
        <v>2</v>
      </c>
      <c r="Q398" t="s">
        <v>72</v>
      </c>
    </row>
    <row r="399" spans="1:17" x14ac:dyDescent="0.25">
      <c r="A399" t="s">
        <v>2266</v>
      </c>
      <c r="B399" t="s">
        <v>2267</v>
      </c>
      <c r="C399" t="s">
        <v>2263</v>
      </c>
      <c r="D399" t="s">
        <v>2268</v>
      </c>
      <c r="E399" t="s">
        <v>281</v>
      </c>
      <c r="F399" t="s">
        <v>1566</v>
      </c>
      <c r="G399" s="1">
        <f t="shared" si="12"/>
        <v>133.33333333333334</v>
      </c>
      <c r="H399" s="1">
        <f t="shared" si="13"/>
        <v>117.64705882352942</v>
      </c>
      <c r="I399" t="s">
        <v>283</v>
      </c>
      <c r="J399" t="s">
        <v>284</v>
      </c>
      <c r="L399" t="s">
        <v>9</v>
      </c>
      <c r="N399" t="s">
        <v>2269</v>
      </c>
      <c r="O399" t="s">
        <v>286</v>
      </c>
      <c r="P399">
        <v>2</v>
      </c>
      <c r="Q399" t="s">
        <v>72</v>
      </c>
    </row>
    <row r="400" spans="1:17" x14ac:dyDescent="0.25">
      <c r="A400" t="s">
        <v>2270</v>
      </c>
      <c r="B400" t="s">
        <v>2271</v>
      </c>
      <c r="C400" t="s">
        <v>2263</v>
      </c>
      <c r="D400" t="s">
        <v>2272</v>
      </c>
      <c r="E400" t="s">
        <v>281</v>
      </c>
      <c r="F400" t="s">
        <v>1566</v>
      </c>
      <c r="G400" s="1">
        <f t="shared" si="12"/>
        <v>133.33333333333334</v>
      </c>
      <c r="H400" s="1">
        <f t="shared" si="13"/>
        <v>117.64705882352942</v>
      </c>
      <c r="I400" t="s">
        <v>283</v>
      </c>
      <c r="J400" t="s">
        <v>284</v>
      </c>
      <c r="L400" t="s">
        <v>9</v>
      </c>
      <c r="N400" t="s">
        <v>2273</v>
      </c>
      <c r="O400" t="s">
        <v>286</v>
      </c>
      <c r="P400">
        <v>2</v>
      </c>
      <c r="Q400" t="s">
        <v>72</v>
      </c>
    </row>
    <row r="401" spans="1:17" x14ac:dyDescent="0.25">
      <c r="A401" t="s">
        <v>2274</v>
      </c>
      <c r="B401" t="s">
        <v>2275</v>
      </c>
      <c r="C401" t="s">
        <v>2263</v>
      </c>
      <c r="D401" t="s">
        <v>2276</v>
      </c>
      <c r="E401" t="s">
        <v>281</v>
      </c>
      <c r="F401" t="s">
        <v>1566</v>
      </c>
      <c r="G401" s="1">
        <f t="shared" si="12"/>
        <v>133.33333333333334</v>
      </c>
      <c r="H401" s="1">
        <f t="shared" si="13"/>
        <v>117.64705882352942</v>
      </c>
      <c r="I401" t="s">
        <v>283</v>
      </c>
      <c r="J401" t="s">
        <v>284</v>
      </c>
      <c r="L401" t="s">
        <v>9</v>
      </c>
      <c r="N401" t="s">
        <v>2277</v>
      </c>
      <c r="O401" t="s">
        <v>286</v>
      </c>
      <c r="P401">
        <v>1</v>
      </c>
      <c r="Q401" t="s">
        <v>72</v>
      </c>
    </row>
    <row r="402" spans="1:17" x14ac:dyDescent="0.25">
      <c r="A402" t="s">
        <v>2278</v>
      </c>
      <c r="B402" t="s">
        <v>2279</v>
      </c>
      <c r="C402" t="s">
        <v>2263</v>
      </c>
      <c r="D402" t="s">
        <v>2280</v>
      </c>
      <c r="E402" t="s">
        <v>281</v>
      </c>
      <c r="F402" t="s">
        <v>1566</v>
      </c>
      <c r="G402" s="1">
        <f t="shared" si="12"/>
        <v>133.33333333333334</v>
      </c>
      <c r="H402" s="1">
        <f t="shared" si="13"/>
        <v>117.64705882352942</v>
      </c>
      <c r="I402" t="s">
        <v>283</v>
      </c>
      <c r="J402" t="s">
        <v>284</v>
      </c>
      <c r="L402" t="s">
        <v>9</v>
      </c>
      <c r="N402" t="s">
        <v>2281</v>
      </c>
      <c r="O402" t="s">
        <v>286</v>
      </c>
      <c r="P402">
        <v>1</v>
      </c>
      <c r="Q402" t="s">
        <v>72</v>
      </c>
    </row>
    <row r="403" spans="1:17" x14ac:dyDescent="0.25">
      <c r="A403" t="s">
        <v>2282</v>
      </c>
      <c r="B403" t="s">
        <v>2283</v>
      </c>
      <c r="C403" t="s">
        <v>2263</v>
      </c>
      <c r="D403" t="s">
        <v>2284</v>
      </c>
      <c r="E403" t="s">
        <v>281</v>
      </c>
      <c r="F403" t="s">
        <v>1566</v>
      </c>
      <c r="G403" s="1">
        <f t="shared" si="12"/>
        <v>133.33333333333334</v>
      </c>
      <c r="H403" s="1">
        <f t="shared" si="13"/>
        <v>117.64705882352942</v>
      </c>
      <c r="I403" t="s">
        <v>283</v>
      </c>
      <c r="J403" t="s">
        <v>284</v>
      </c>
      <c r="L403" t="s">
        <v>9</v>
      </c>
      <c r="N403" t="s">
        <v>2285</v>
      </c>
      <c r="O403" t="s">
        <v>286</v>
      </c>
      <c r="Q403" t="s">
        <v>72</v>
      </c>
    </row>
    <row r="404" spans="1:17" x14ac:dyDescent="0.25">
      <c r="A404" t="s">
        <v>2286</v>
      </c>
      <c r="B404" t="s">
        <v>2287</v>
      </c>
      <c r="C404" t="s">
        <v>2288</v>
      </c>
      <c r="D404" t="s">
        <v>2289</v>
      </c>
      <c r="E404" t="s">
        <v>281</v>
      </c>
      <c r="F404" t="s">
        <v>1566</v>
      </c>
      <c r="G404" s="1">
        <f t="shared" si="12"/>
        <v>133.33333333333334</v>
      </c>
      <c r="H404" s="1">
        <f t="shared" si="13"/>
        <v>117.64705882352942</v>
      </c>
      <c r="I404" t="s">
        <v>283</v>
      </c>
      <c r="J404" t="s">
        <v>284</v>
      </c>
      <c r="L404" t="s">
        <v>9</v>
      </c>
      <c r="N404" t="s">
        <v>2290</v>
      </c>
      <c r="O404" t="s">
        <v>286</v>
      </c>
      <c r="Q404" t="s">
        <v>72</v>
      </c>
    </row>
    <row r="405" spans="1:17" x14ac:dyDescent="0.25">
      <c r="A405" t="s">
        <v>2291</v>
      </c>
      <c r="B405" t="s">
        <v>2292</v>
      </c>
      <c r="C405" t="s">
        <v>2263</v>
      </c>
      <c r="D405" t="s">
        <v>2293</v>
      </c>
      <c r="E405" t="s">
        <v>281</v>
      </c>
      <c r="F405" t="s">
        <v>1566</v>
      </c>
      <c r="G405" s="1">
        <f t="shared" si="12"/>
        <v>133.33333333333334</v>
      </c>
      <c r="H405" s="1">
        <f t="shared" si="13"/>
        <v>117.64705882352942</v>
      </c>
      <c r="I405" t="s">
        <v>283</v>
      </c>
      <c r="J405" t="s">
        <v>284</v>
      </c>
      <c r="L405" t="s">
        <v>9</v>
      </c>
      <c r="N405" t="s">
        <v>2294</v>
      </c>
      <c r="O405" t="s">
        <v>286</v>
      </c>
      <c r="P405">
        <v>1</v>
      </c>
      <c r="Q405" t="s">
        <v>72</v>
      </c>
    </row>
    <row r="406" spans="1:17" x14ac:dyDescent="0.25">
      <c r="A406" t="s">
        <v>2295</v>
      </c>
      <c r="B406" t="s">
        <v>2296</v>
      </c>
      <c r="C406" t="s">
        <v>2297</v>
      </c>
      <c r="D406" t="s">
        <v>2298</v>
      </c>
      <c r="E406" t="s">
        <v>281</v>
      </c>
      <c r="F406" t="s">
        <v>1566</v>
      </c>
      <c r="G406" s="1">
        <f t="shared" si="12"/>
        <v>133.33333333333334</v>
      </c>
      <c r="H406" s="1">
        <f t="shared" si="13"/>
        <v>117.64705882352942</v>
      </c>
      <c r="I406" t="s">
        <v>283</v>
      </c>
      <c r="J406" t="s">
        <v>284</v>
      </c>
      <c r="L406" t="s">
        <v>9</v>
      </c>
      <c r="N406" t="s">
        <v>2299</v>
      </c>
      <c r="O406" t="s">
        <v>286</v>
      </c>
      <c r="P406">
        <v>3</v>
      </c>
      <c r="Q406" t="s">
        <v>72</v>
      </c>
    </row>
    <row r="407" spans="1:17" x14ac:dyDescent="0.25">
      <c r="A407" t="s">
        <v>2300</v>
      </c>
      <c r="B407" t="s">
        <v>2301</v>
      </c>
      <c r="C407" t="s">
        <v>2302</v>
      </c>
      <c r="D407" t="s">
        <v>2303</v>
      </c>
      <c r="E407" t="s">
        <v>281</v>
      </c>
      <c r="F407" t="s">
        <v>1566</v>
      </c>
      <c r="G407" s="1">
        <f t="shared" si="12"/>
        <v>133.33333333333334</v>
      </c>
      <c r="H407" s="1">
        <f t="shared" si="13"/>
        <v>117.64705882352942</v>
      </c>
      <c r="I407" t="s">
        <v>283</v>
      </c>
      <c r="J407" t="s">
        <v>284</v>
      </c>
      <c r="L407" t="s">
        <v>9</v>
      </c>
      <c r="N407" t="s">
        <v>2304</v>
      </c>
      <c r="O407" t="s">
        <v>286</v>
      </c>
      <c r="P407">
        <v>4</v>
      </c>
      <c r="Q407" t="s">
        <v>72</v>
      </c>
    </row>
    <row r="408" spans="1:17" x14ac:dyDescent="0.25">
      <c r="A408" t="s">
        <v>2305</v>
      </c>
      <c r="B408" t="s">
        <v>2306</v>
      </c>
      <c r="C408" t="s">
        <v>2302</v>
      </c>
      <c r="D408" t="s">
        <v>2307</v>
      </c>
      <c r="E408" t="s">
        <v>281</v>
      </c>
      <c r="F408" t="s">
        <v>1566</v>
      </c>
      <c r="G408" s="1">
        <f t="shared" si="12"/>
        <v>133.33333333333334</v>
      </c>
      <c r="H408" s="1">
        <f t="shared" si="13"/>
        <v>117.64705882352942</v>
      </c>
      <c r="I408" t="s">
        <v>283</v>
      </c>
      <c r="J408" t="s">
        <v>284</v>
      </c>
      <c r="L408" t="s">
        <v>9</v>
      </c>
      <c r="N408" t="s">
        <v>2308</v>
      </c>
      <c r="O408" t="s">
        <v>287</v>
      </c>
      <c r="Q408" t="s">
        <v>72</v>
      </c>
    </row>
    <row r="409" spans="1:17" x14ac:dyDescent="0.25">
      <c r="A409" t="s">
        <v>2309</v>
      </c>
      <c r="B409" t="s">
        <v>2310</v>
      </c>
      <c r="C409" t="s">
        <v>2311</v>
      </c>
      <c r="D409" t="s">
        <v>2312</v>
      </c>
      <c r="E409" t="s">
        <v>281</v>
      </c>
      <c r="F409" t="s">
        <v>282</v>
      </c>
      <c r="G409" s="1">
        <f t="shared" si="12"/>
        <v>300</v>
      </c>
      <c r="H409" s="1">
        <f t="shared" si="13"/>
        <v>264.70588235294116</v>
      </c>
      <c r="I409" t="s">
        <v>283</v>
      </c>
      <c r="J409" t="s">
        <v>284</v>
      </c>
      <c r="L409" t="s">
        <v>9</v>
      </c>
      <c r="N409" t="s">
        <v>2313</v>
      </c>
      <c r="O409" t="s">
        <v>286</v>
      </c>
      <c r="P409">
        <v>2</v>
      </c>
      <c r="Q409" t="s">
        <v>77</v>
      </c>
    </row>
    <row r="410" spans="1:17" x14ac:dyDescent="0.25">
      <c r="A410" t="s">
        <v>2314</v>
      </c>
      <c r="B410" t="s">
        <v>2315</v>
      </c>
      <c r="C410" t="s">
        <v>2316</v>
      </c>
      <c r="D410" t="s">
        <v>2317</v>
      </c>
      <c r="E410" t="s">
        <v>281</v>
      </c>
      <c r="F410" t="s">
        <v>282</v>
      </c>
      <c r="G410" s="1">
        <f t="shared" si="12"/>
        <v>300</v>
      </c>
      <c r="H410" s="1">
        <f t="shared" si="13"/>
        <v>264.70588235294116</v>
      </c>
      <c r="I410" t="s">
        <v>283</v>
      </c>
      <c r="J410" t="s">
        <v>284</v>
      </c>
      <c r="L410" t="s">
        <v>9</v>
      </c>
      <c r="N410" t="s">
        <v>2318</v>
      </c>
      <c r="O410" t="s">
        <v>286</v>
      </c>
      <c r="P410">
        <v>2</v>
      </c>
      <c r="Q410" t="s">
        <v>77</v>
      </c>
    </row>
    <row r="411" spans="1:17" x14ac:dyDescent="0.25">
      <c r="A411" t="s">
        <v>2319</v>
      </c>
      <c r="B411" t="s">
        <v>2320</v>
      </c>
      <c r="C411" t="s">
        <v>2321</v>
      </c>
      <c r="D411" t="s">
        <v>2322</v>
      </c>
      <c r="E411" t="s">
        <v>281</v>
      </c>
      <c r="F411" t="s">
        <v>282</v>
      </c>
      <c r="G411" s="1">
        <f t="shared" si="12"/>
        <v>300</v>
      </c>
      <c r="H411" s="1">
        <f t="shared" si="13"/>
        <v>264.70588235294116</v>
      </c>
      <c r="I411" t="s">
        <v>283</v>
      </c>
      <c r="J411" t="s">
        <v>284</v>
      </c>
      <c r="L411" t="s">
        <v>9</v>
      </c>
      <c r="N411" t="s">
        <v>2323</v>
      </c>
      <c r="O411" t="s">
        <v>286</v>
      </c>
      <c r="P411">
        <v>1</v>
      </c>
      <c r="Q411" t="s">
        <v>177</v>
      </c>
    </row>
    <row r="412" spans="1:17" x14ac:dyDescent="0.25">
      <c r="A412" t="s">
        <v>2324</v>
      </c>
      <c r="B412" t="s">
        <v>2325</v>
      </c>
      <c r="C412" t="s">
        <v>2326</v>
      </c>
      <c r="D412" t="s">
        <v>2327</v>
      </c>
      <c r="E412" t="s">
        <v>281</v>
      </c>
      <c r="F412" t="s">
        <v>2328</v>
      </c>
      <c r="G412" s="1">
        <f t="shared" si="12"/>
        <v>518</v>
      </c>
      <c r="H412" s="1">
        <f t="shared" si="13"/>
        <v>457.05882352941177</v>
      </c>
      <c r="I412" t="s">
        <v>283</v>
      </c>
      <c r="J412" t="s">
        <v>284</v>
      </c>
      <c r="L412" t="s">
        <v>9</v>
      </c>
      <c r="N412" t="s">
        <v>2329</v>
      </c>
      <c r="O412" t="s">
        <v>286</v>
      </c>
      <c r="P412">
        <v>4</v>
      </c>
      <c r="Q412" t="s">
        <v>77</v>
      </c>
    </row>
    <row r="413" spans="1:17" x14ac:dyDescent="0.25">
      <c r="A413" t="s">
        <v>2331</v>
      </c>
      <c r="B413" t="s">
        <v>2332</v>
      </c>
      <c r="C413" t="s">
        <v>2333</v>
      </c>
      <c r="D413" t="s">
        <v>2334</v>
      </c>
      <c r="E413" t="s">
        <v>281</v>
      </c>
      <c r="F413" t="s">
        <v>340</v>
      </c>
      <c r="G413" s="1">
        <f t="shared" si="12"/>
        <v>200</v>
      </c>
      <c r="H413" s="1">
        <f t="shared" si="13"/>
        <v>176.47058823529412</v>
      </c>
      <c r="I413" t="s">
        <v>283</v>
      </c>
      <c r="J413" t="s">
        <v>284</v>
      </c>
      <c r="L413" t="s">
        <v>9</v>
      </c>
      <c r="N413" t="s">
        <v>2335</v>
      </c>
      <c r="O413" t="s">
        <v>286</v>
      </c>
      <c r="Q413" t="s">
        <v>42</v>
      </c>
    </row>
    <row r="414" spans="1:17" x14ac:dyDescent="0.25">
      <c r="A414" t="s">
        <v>2336</v>
      </c>
      <c r="B414" t="s">
        <v>2337</v>
      </c>
      <c r="C414" t="s">
        <v>2338</v>
      </c>
      <c r="D414" t="s">
        <v>2339</v>
      </c>
      <c r="E414" t="s">
        <v>281</v>
      </c>
      <c r="F414" t="s">
        <v>340</v>
      </c>
      <c r="G414" s="1">
        <f t="shared" si="12"/>
        <v>200</v>
      </c>
      <c r="H414" s="1">
        <f t="shared" si="13"/>
        <v>176.47058823529412</v>
      </c>
      <c r="I414" t="s">
        <v>283</v>
      </c>
      <c r="J414" t="s">
        <v>284</v>
      </c>
      <c r="L414" t="s">
        <v>9</v>
      </c>
      <c r="N414" t="s">
        <v>2340</v>
      </c>
      <c r="O414" t="s">
        <v>286</v>
      </c>
      <c r="P414">
        <v>2</v>
      </c>
      <c r="Q414" t="s">
        <v>42</v>
      </c>
    </row>
    <row r="415" spans="1:17" x14ac:dyDescent="0.25">
      <c r="A415" t="s">
        <v>2341</v>
      </c>
      <c r="B415" t="s">
        <v>2342</v>
      </c>
      <c r="C415" t="s">
        <v>2343</v>
      </c>
      <c r="D415" t="s">
        <v>2344</v>
      </c>
      <c r="E415" t="s">
        <v>281</v>
      </c>
      <c r="F415" t="s">
        <v>340</v>
      </c>
      <c r="G415" s="1">
        <f t="shared" si="12"/>
        <v>200</v>
      </c>
      <c r="H415" s="1">
        <f t="shared" si="13"/>
        <v>176.47058823529412</v>
      </c>
      <c r="I415" t="s">
        <v>283</v>
      </c>
      <c r="J415" t="s">
        <v>284</v>
      </c>
      <c r="L415" t="s">
        <v>9</v>
      </c>
      <c r="N415" t="s">
        <v>2345</v>
      </c>
      <c r="O415" t="s">
        <v>286</v>
      </c>
      <c r="P415">
        <v>2</v>
      </c>
      <c r="Q415" t="s">
        <v>42</v>
      </c>
    </row>
    <row r="416" spans="1:17" x14ac:dyDescent="0.25">
      <c r="A416" t="s">
        <v>2346</v>
      </c>
      <c r="B416" t="s">
        <v>2347</v>
      </c>
      <c r="C416" t="s">
        <v>2348</v>
      </c>
      <c r="D416" t="s">
        <v>2349</v>
      </c>
      <c r="E416" t="s">
        <v>281</v>
      </c>
      <c r="F416" t="s">
        <v>340</v>
      </c>
      <c r="G416" s="1">
        <f t="shared" si="12"/>
        <v>200</v>
      </c>
      <c r="H416" s="1">
        <f t="shared" si="13"/>
        <v>176.47058823529412</v>
      </c>
      <c r="I416" t="s">
        <v>283</v>
      </c>
      <c r="J416" t="s">
        <v>284</v>
      </c>
      <c r="L416" t="s">
        <v>9</v>
      </c>
      <c r="N416" t="s">
        <v>2350</v>
      </c>
      <c r="O416" t="s">
        <v>286</v>
      </c>
      <c r="P416">
        <v>1</v>
      </c>
      <c r="Q416" t="s">
        <v>42</v>
      </c>
    </row>
    <row r="417" spans="1:17" x14ac:dyDescent="0.25">
      <c r="A417" t="s">
        <v>2351</v>
      </c>
      <c r="B417" t="s">
        <v>2352</v>
      </c>
      <c r="C417" t="s">
        <v>2353</v>
      </c>
      <c r="D417" t="s">
        <v>2354</v>
      </c>
      <c r="E417" t="s">
        <v>281</v>
      </c>
      <c r="F417" t="s">
        <v>340</v>
      </c>
      <c r="G417" s="1">
        <f t="shared" si="12"/>
        <v>200</v>
      </c>
      <c r="H417" s="1">
        <f t="shared" si="13"/>
        <v>176.47058823529412</v>
      </c>
      <c r="I417" t="s">
        <v>283</v>
      </c>
      <c r="J417" t="s">
        <v>284</v>
      </c>
      <c r="L417" t="s">
        <v>9</v>
      </c>
      <c r="N417" t="s">
        <v>2355</v>
      </c>
      <c r="O417" t="s">
        <v>286</v>
      </c>
      <c r="P417">
        <v>0</v>
      </c>
      <c r="Q417" t="s">
        <v>34</v>
      </c>
    </row>
    <row r="418" spans="1:17" x14ac:dyDescent="0.25">
      <c r="A418" t="s">
        <v>2356</v>
      </c>
      <c r="B418" t="s">
        <v>2357</v>
      </c>
      <c r="C418" t="s">
        <v>2353</v>
      </c>
      <c r="D418" t="s">
        <v>2358</v>
      </c>
      <c r="E418" t="s">
        <v>281</v>
      </c>
      <c r="F418" t="s">
        <v>340</v>
      </c>
      <c r="G418" s="1">
        <f t="shared" si="12"/>
        <v>200</v>
      </c>
      <c r="H418" s="1">
        <f t="shared" si="13"/>
        <v>176.47058823529412</v>
      </c>
      <c r="I418" t="s">
        <v>283</v>
      </c>
      <c r="J418" t="s">
        <v>284</v>
      </c>
      <c r="L418" t="s">
        <v>9</v>
      </c>
      <c r="N418" t="s">
        <v>2359</v>
      </c>
      <c r="O418" t="s">
        <v>286</v>
      </c>
      <c r="P418">
        <v>3</v>
      </c>
      <c r="Q418" t="s">
        <v>34</v>
      </c>
    </row>
    <row r="419" spans="1:17" x14ac:dyDescent="0.25">
      <c r="A419" t="s">
        <v>2360</v>
      </c>
      <c r="B419" t="s">
        <v>2361</v>
      </c>
      <c r="C419" t="s">
        <v>2353</v>
      </c>
      <c r="D419" t="s">
        <v>2362</v>
      </c>
      <c r="E419" t="s">
        <v>281</v>
      </c>
      <c r="F419" t="s">
        <v>340</v>
      </c>
      <c r="G419" s="1">
        <f t="shared" si="12"/>
        <v>200</v>
      </c>
      <c r="H419" s="1">
        <f t="shared" si="13"/>
        <v>176.47058823529412</v>
      </c>
      <c r="I419" t="s">
        <v>283</v>
      </c>
      <c r="J419" t="s">
        <v>284</v>
      </c>
      <c r="L419" t="s">
        <v>9</v>
      </c>
      <c r="N419" t="s">
        <v>2363</v>
      </c>
      <c r="O419" t="s">
        <v>286</v>
      </c>
      <c r="Q419" t="s">
        <v>34</v>
      </c>
    </row>
    <row r="420" spans="1:17" x14ac:dyDescent="0.25">
      <c r="A420" t="s">
        <v>2364</v>
      </c>
      <c r="B420" t="s">
        <v>2365</v>
      </c>
      <c r="C420" t="s">
        <v>2353</v>
      </c>
      <c r="D420" t="s">
        <v>2366</v>
      </c>
      <c r="E420" t="s">
        <v>281</v>
      </c>
      <c r="F420" t="s">
        <v>340</v>
      </c>
      <c r="G420" s="1">
        <f t="shared" si="12"/>
        <v>200</v>
      </c>
      <c r="H420" s="1">
        <f t="shared" si="13"/>
        <v>176.47058823529412</v>
      </c>
      <c r="I420" t="s">
        <v>283</v>
      </c>
      <c r="J420" t="s">
        <v>284</v>
      </c>
      <c r="L420" t="s">
        <v>9</v>
      </c>
      <c r="N420" t="s">
        <v>2367</v>
      </c>
      <c r="O420" t="s">
        <v>286</v>
      </c>
      <c r="Q420" t="s">
        <v>34</v>
      </c>
    </row>
    <row r="421" spans="1:17" x14ac:dyDescent="0.25">
      <c r="A421" t="s">
        <v>2368</v>
      </c>
      <c r="B421" t="s">
        <v>2369</v>
      </c>
      <c r="C421" t="s">
        <v>2353</v>
      </c>
      <c r="D421" t="s">
        <v>2370</v>
      </c>
      <c r="E421" t="s">
        <v>281</v>
      </c>
      <c r="F421" t="s">
        <v>340</v>
      </c>
      <c r="G421" s="1">
        <f t="shared" si="12"/>
        <v>200</v>
      </c>
      <c r="H421" s="1">
        <f t="shared" si="13"/>
        <v>176.47058823529412</v>
      </c>
      <c r="I421" t="s">
        <v>283</v>
      </c>
      <c r="J421" t="s">
        <v>284</v>
      </c>
      <c r="L421" t="s">
        <v>9</v>
      </c>
      <c r="N421" t="s">
        <v>2371</v>
      </c>
      <c r="O421" t="s">
        <v>286</v>
      </c>
      <c r="P421">
        <v>3</v>
      </c>
      <c r="Q421" t="s">
        <v>34</v>
      </c>
    </row>
    <row r="422" spans="1:17" x14ac:dyDescent="0.25">
      <c r="A422" t="s">
        <v>2372</v>
      </c>
      <c r="B422" t="s">
        <v>2373</v>
      </c>
      <c r="C422" t="s">
        <v>2353</v>
      </c>
      <c r="D422" t="s">
        <v>2374</v>
      </c>
      <c r="E422" t="s">
        <v>281</v>
      </c>
      <c r="F422" t="s">
        <v>340</v>
      </c>
      <c r="G422" s="1">
        <f t="shared" si="12"/>
        <v>200</v>
      </c>
      <c r="H422" s="1">
        <f t="shared" si="13"/>
        <v>176.47058823529412</v>
      </c>
      <c r="I422" t="s">
        <v>283</v>
      </c>
      <c r="J422" t="s">
        <v>284</v>
      </c>
      <c r="L422" t="s">
        <v>9</v>
      </c>
      <c r="N422" t="s">
        <v>2375</v>
      </c>
      <c r="O422" t="s">
        <v>286</v>
      </c>
      <c r="P422">
        <v>1</v>
      </c>
      <c r="Q422" t="s">
        <v>34</v>
      </c>
    </row>
    <row r="423" spans="1:17" x14ac:dyDescent="0.25">
      <c r="A423" t="s">
        <v>2376</v>
      </c>
      <c r="B423" t="s">
        <v>2377</v>
      </c>
      <c r="C423" t="s">
        <v>2353</v>
      </c>
      <c r="D423" t="s">
        <v>2378</v>
      </c>
      <c r="E423" t="s">
        <v>281</v>
      </c>
      <c r="F423" t="s">
        <v>340</v>
      </c>
      <c r="G423" s="1">
        <f t="shared" si="12"/>
        <v>200</v>
      </c>
      <c r="H423" s="1">
        <f t="shared" si="13"/>
        <v>176.47058823529412</v>
      </c>
      <c r="I423" t="s">
        <v>283</v>
      </c>
      <c r="J423" t="s">
        <v>284</v>
      </c>
      <c r="L423" t="s">
        <v>9</v>
      </c>
      <c r="N423" t="s">
        <v>2379</v>
      </c>
      <c r="O423" t="s">
        <v>286</v>
      </c>
      <c r="P423">
        <v>1</v>
      </c>
      <c r="Q423" t="s">
        <v>34</v>
      </c>
    </row>
    <row r="424" spans="1:17" x14ac:dyDescent="0.25">
      <c r="A424" t="s">
        <v>2380</v>
      </c>
      <c r="B424" t="s">
        <v>2381</v>
      </c>
      <c r="C424" t="s">
        <v>2353</v>
      </c>
      <c r="D424" t="s">
        <v>2382</v>
      </c>
      <c r="E424" t="s">
        <v>281</v>
      </c>
      <c r="F424" t="s">
        <v>340</v>
      </c>
      <c r="G424" s="1">
        <f t="shared" si="12"/>
        <v>200</v>
      </c>
      <c r="H424" s="1">
        <f t="shared" si="13"/>
        <v>176.47058823529412</v>
      </c>
      <c r="I424" t="s">
        <v>283</v>
      </c>
      <c r="J424" t="s">
        <v>284</v>
      </c>
      <c r="L424" t="s">
        <v>9</v>
      </c>
      <c r="N424" t="s">
        <v>2383</v>
      </c>
      <c r="O424" t="s">
        <v>286</v>
      </c>
      <c r="P424">
        <v>1</v>
      </c>
      <c r="Q424" t="s">
        <v>34</v>
      </c>
    </row>
    <row r="425" spans="1:17" x14ac:dyDescent="0.25">
      <c r="A425" t="s">
        <v>2384</v>
      </c>
      <c r="B425" t="s">
        <v>2385</v>
      </c>
      <c r="C425" t="s">
        <v>2353</v>
      </c>
      <c r="D425" t="s">
        <v>2386</v>
      </c>
      <c r="E425" t="s">
        <v>281</v>
      </c>
      <c r="F425" t="s">
        <v>340</v>
      </c>
      <c r="G425" s="1">
        <f t="shared" si="12"/>
        <v>200</v>
      </c>
      <c r="H425" s="1">
        <f t="shared" si="13"/>
        <v>176.47058823529412</v>
      </c>
      <c r="I425" t="s">
        <v>283</v>
      </c>
      <c r="J425" t="s">
        <v>284</v>
      </c>
      <c r="L425" t="s">
        <v>9</v>
      </c>
      <c r="N425" t="s">
        <v>2387</v>
      </c>
      <c r="O425" t="s">
        <v>286</v>
      </c>
      <c r="P425">
        <v>3</v>
      </c>
      <c r="Q425" t="s">
        <v>34</v>
      </c>
    </row>
    <row r="426" spans="1:17" x14ac:dyDescent="0.25">
      <c r="A426" t="s">
        <v>2388</v>
      </c>
      <c r="B426" t="s">
        <v>2389</v>
      </c>
      <c r="C426" t="s">
        <v>2353</v>
      </c>
      <c r="D426" t="s">
        <v>2390</v>
      </c>
      <c r="E426" t="s">
        <v>281</v>
      </c>
      <c r="F426" t="s">
        <v>340</v>
      </c>
      <c r="G426" s="1">
        <f t="shared" si="12"/>
        <v>200</v>
      </c>
      <c r="H426" s="1">
        <f t="shared" si="13"/>
        <v>176.47058823529412</v>
      </c>
      <c r="I426" t="s">
        <v>283</v>
      </c>
      <c r="J426" t="s">
        <v>284</v>
      </c>
      <c r="L426" t="s">
        <v>9</v>
      </c>
      <c r="N426" t="s">
        <v>2391</v>
      </c>
      <c r="O426" t="s">
        <v>286</v>
      </c>
      <c r="P426">
        <v>0</v>
      </c>
      <c r="Q426" t="s">
        <v>34</v>
      </c>
    </row>
    <row r="427" spans="1:17" x14ac:dyDescent="0.25">
      <c r="A427" t="s">
        <v>2392</v>
      </c>
      <c r="B427" t="s">
        <v>2393</v>
      </c>
      <c r="C427" t="s">
        <v>2353</v>
      </c>
      <c r="D427" t="s">
        <v>2394</v>
      </c>
      <c r="E427" t="s">
        <v>281</v>
      </c>
      <c r="F427" t="s">
        <v>340</v>
      </c>
      <c r="G427" s="1">
        <f t="shared" ref="G427:G490" si="14">F427/150%</f>
        <v>200</v>
      </c>
      <c r="H427" s="1">
        <f t="shared" si="13"/>
        <v>176.47058823529412</v>
      </c>
      <c r="I427" t="s">
        <v>283</v>
      </c>
      <c r="J427" t="s">
        <v>284</v>
      </c>
      <c r="L427" t="s">
        <v>9</v>
      </c>
      <c r="N427" t="s">
        <v>2395</v>
      </c>
      <c r="O427" t="s">
        <v>286</v>
      </c>
      <c r="P427">
        <v>2</v>
      </c>
      <c r="Q427" t="s">
        <v>34</v>
      </c>
    </row>
    <row r="428" spans="1:17" x14ac:dyDescent="0.25">
      <c r="A428" t="s">
        <v>2396</v>
      </c>
      <c r="B428" t="s">
        <v>2397</v>
      </c>
      <c r="C428" t="s">
        <v>2398</v>
      </c>
      <c r="D428" t="s">
        <v>2399</v>
      </c>
      <c r="E428" t="s">
        <v>281</v>
      </c>
      <c r="F428" t="s">
        <v>340</v>
      </c>
      <c r="G428" s="1">
        <f t="shared" si="14"/>
        <v>200</v>
      </c>
      <c r="H428" s="1">
        <f t="shared" ref="H428:H491" si="15">F428/170%</f>
        <v>176.47058823529412</v>
      </c>
      <c r="I428" t="s">
        <v>283</v>
      </c>
      <c r="J428" t="s">
        <v>284</v>
      </c>
      <c r="L428" t="s">
        <v>9</v>
      </c>
      <c r="N428" t="s">
        <v>2400</v>
      </c>
      <c r="O428" t="s">
        <v>287</v>
      </c>
      <c r="Q428" t="s">
        <v>34</v>
      </c>
    </row>
    <row r="429" spans="1:17" x14ac:dyDescent="0.25">
      <c r="A429" t="s">
        <v>2401</v>
      </c>
      <c r="B429" t="s">
        <v>2402</v>
      </c>
      <c r="C429" t="s">
        <v>2403</v>
      </c>
      <c r="D429" t="s">
        <v>2404</v>
      </c>
      <c r="E429" t="s">
        <v>281</v>
      </c>
      <c r="F429" t="s">
        <v>2405</v>
      </c>
      <c r="G429" s="1">
        <f t="shared" si="14"/>
        <v>123.33333333333333</v>
      </c>
      <c r="H429" s="1">
        <f t="shared" si="15"/>
        <v>108.82352941176471</v>
      </c>
      <c r="I429" t="s">
        <v>283</v>
      </c>
      <c r="J429" t="s">
        <v>284</v>
      </c>
      <c r="L429" t="s">
        <v>9</v>
      </c>
      <c r="N429" t="s">
        <v>2406</v>
      </c>
      <c r="O429" t="s">
        <v>287</v>
      </c>
      <c r="P429">
        <v>1</v>
      </c>
      <c r="Q429" t="s">
        <v>76</v>
      </c>
    </row>
    <row r="430" spans="1:17" x14ac:dyDescent="0.25">
      <c r="A430" t="s">
        <v>2407</v>
      </c>
      <c r="B430" t="s">
        <v>2408</v>
      </c>
      <c r="C430" t="s">
        <v>2409</v>
      </c>
      <c r="D430" t="s">
        <v>2410</v>
      </c>
      <c r="E430" t="s">
        <v>281</v>
      </c>
      <c r="F430" t="s">
        <v>2405</v>
      </c>
      <c r="G430" s="1">
        <f t="shared" si="14"/>
        <v>123.33333333333333</v>
      </c>
      <c r="H430" s="1">
        <f t="shared" si="15"/>
        <v>108.82352941176471</v>
      </c>
      <c r="I430" t="s">
        <v>283</v>
      </c>
      <c r="J430" t="s">
        <v>284</v>
      </c>
      <c r="L430" t="s">
        <v>9</v>
      </c>
      <c r="N430" t="s">
        <v>2411</v>
      </c>
      <c r="O430" t="s">
        <v>287</v>
      </c>
      <c r="P430">
        <v>1</v>
      </c>
      <c r="Q430" t="s">
        <v>76</v>
      </c>
    </row>
    <row r="431" spans="1:17" x14ac:dyDescent="0.25">
      <c r="A431" t="s">
        <v>2412</v>
      </c>
      <c r="B431" t="s">
        <v>2408</v>
      </c>
      <c r="C431" t="s">
        <v>2409</v>
      </c>
      <c r="D431" t="s">
        <v>2410</v>
      </c>
      <c r="E431" t="s">
        <v>281</v>
      </c>
      <c r="F431" t="s">
        <v>2405</v>
      </c>
      <c r="G431" s="1">
        <f t="shared" si="14"/>
        <v>123.33333333333333</v>
      </c>
      <c r="H431" s="1">
        <f t="shared" si="15"/>
        <v>108.82352941176471</v>
      </c>
      <c r="I431" t="s">
        <v>283</v>
      </c>
      <c r="J431" t="s">
        <v>284</v>
      </c>
      <c r="L431" t="s">
        <v>9</v>
      </c>
      <c r="N431" t="s">
        <v>2413</v>
      </c>
      <c r="O431" t="s">
        <v>287</v>
      </c>
      <c r="P431">
        <v>1</v>
      </c>
      <c r="Q431" t="s">
        <v>76</v>
      </c>
    </row>
    <row r="432" spans="1:17" x14ac:dyDescent="0.25">
      <c r="A432" t="s">
        <v>2414</v>
      </c>
      <c r="B432" t="s">
        <v>2402</v>
      </c>
      <c r="C432" t="s">
        <v>2409</v>
      </c>
      <c r="D432" t="s">
        <v>2410</v>
      </c>
      <c r="E432" t="s">
        <v>281</v>
      </c>
      <c r="F432" t="s">
        <v>2405</v>
      </c>
      <c r="G432" s="1">
        <f t="shared" si="14"/>
        <v>123.33333333333333</v>
      </c>
      <c r="H432" s="1">
        <f t="shared" si="15"/>
        <v>108.82352941176471</v>
      </c>
      <c r="I432" t="s">
        <v>283</v>
      </c>
      <c r="J432" t="s">
        <v>284</v>
      </c>
      <c r="L432" t="s">
        <v>9</v>
      </c>
      <c r="N432" t="s">
        <v>2415</v>
      </c>
      <c r="O432" t="s">
        <v>287</v>
      </c>
      <c r="P432">
        <v>0</v>
      </c>
      <c r="Q432" t="s">
        <v>76</v>
      </c>
    </row>
    <row r="433" spans="1:17" x14ac:dyDescent="0.25">
      <c r="A433" t="s">
        <v>2416</v>
      </c>
      <c r="B433" t="s">
        <v>2402</v>
      </c>
      <c r="C433" t="s">
        <v>2409</v>
      </c>
      <c r="D433" t="s">
        <v>2410</v>
      </c>
      <c r="E433" t="s">
        <v>281</v>
      </c>
      <c r="F433" t="s">
        <v>2405</v>
      </c>
      <c r="G433" s="1">
        <f t="shared" si="14"/>
        <v>123.33333333333333</v>
      </c>
      <c r="H433" s="1">
        <f t="shared" si="15"/>
        <v>108.82352941176471</v>
      </c>
      <c r="I433" t="s">
        <v>283</v>
      </c>
      <c r="J433" t="s">
        <v>284</v>
      </c>
      <c r="L433" t="s">
        <v>9</v>
      </c>
      <c r="N433" t="s">
        <v>2417</v>
      </c>
      <c r="O433" t="s">
        <v>287</v>
      </c>
      <c r="P433">
        <v>1</v>
      </c>
      <c r="Q433" t="s">
        <v>76</v>
      </c>
    </row>
    <row r="434" spans="1:17" x14ac:dyDescent="0.25">
      <c r="A434" t="s">
        <v>2418</v>
      </c>
      <c r="B434" t="s">
        <v>2419</v>
      </c>
      <c r="C434" t="s">
        <v>2409</v>
      </c>
      <c r="D434" t="s">
        <v>2410</v>
      </c>
      <c r="E434" t="s">
        <v>281</v>
      </c>
      <c r="F434" t="s">
        <v>2405</v>
      </c>
      <c r="G434" s="1">
        <f t="shared" si="14"/>
        <v>123.33333333333333</v>
      </c>
      <c r="H434" s="1">
        <f t="shared" si="15"/>
        <v>108.82352941176471</v>
      </c>
      <c r="I434" t="s">
        <v>283</v>
      </c>
      <c r="J434" t="s">
        <v>284</v>
      </c>
      <c r="L434" t="s">
        <v>9</v>
      </c>
      <c r="N434" t="s">
        <v>2420</v>
      </c>
      <c r="O434" t="s">
        <v>287</v>
      </c>
      <c r="P434">
        <v>1</v>
      </c>
      <c r="Q434" t="s">
        <v>76</v>
      </c>
    </row>
    <row r="435" spans="1:17" x14ac:dyDescent="0.25">
      <c r="A435" t="s">
        <v>2421</v>
      </c>
      <c r="B435" t="s">
        <v>2422</v>
      </c>
      <c r="C435" t="s">
        <v>2409</v>
      </c>
      <c r="D435" t="s">
        <v>2410</v>
      </c>
      <c r="E435" t="s">
        <v>281</v>
      </c>
      <c r="F435" t="s">
        <v>2405</v>
      </c>
      <c r="G435" s="1">
        <f t="shared" si="14"/>
        <v>123.33333333333333</v>
      </c>
      <c r="H435" s="1">
        <f t="shared" si="15"/>
        <v>108.82352941176471</v>
      </c>
      <c r="I435" t="s">
        <v>283</v>
      </c>
      <c r="J435" t="s">
        <v>284</v>
      </c>
      <c r="L435" t="s">
        <v>9</v>
      </c>
      <c r="N435" t="s">
        <v>2423</v>
      </c>
      <c r="O435" t="s">
        <v>287</v>
      </c>
      <c r="P435">
        <v>1</v>
      </c>
      <c r="Q435" t="s">
        <v>76</v>
      </c>
    </row>
    <row r="436" spans="1:17" x14ac:dyDescent="0.25">
      <c r="A436" t="s">
        <v>2424</v>
      </c>
      <c r="B436" t="s">
        <v>2425</v>
      </c>
      <c r="C436" t="s">
        <v>2409</v>
      </c>
      <c r="D436" t="s">
        <v>2410</v>
      </c>
      <c r="E436" t="s">
        <v>281</v>
      </c>
      <c r="F436" t="s">
        <v>2405</v>
      </c>
      <c r="G436" s="1">
        <f t="shared" si="14"/>
        <v>123.33333333333333</v>
      </c>
      <c r="H436" s="1">
        <f t="shared" si="15"/>
        <v>108.82352941176471</v>
      </c>
      <c r="I436" t="s">
        <v>283</v>
      </c>
      <c r="J436" t="s">
        <v>284</v>
      </c>
      <c r="L436" t="s">
        <v>9</v>
      </c>
      <c r="N436" t="s">
        <v>2426</v>
      </c>
      <c r="O436" t="s">
        <v>287</v>
      </c>
      <c r="P436">
        <v>0</v>
      </c>
      <c r="Q436" t="s">
        <v>76</v>
      </c>
    </row>
    <row r="437" spans="1:17" x14ac:dyDescent="0.25">
      <c r="A437" t="s">
        <v>2427</v>
      </c>
      <c r="B437" t="s">
        <v>2428</v>
      </c>
      <c r="C437" t="s">
        <v>2409</v>
      </c>
      <c r="D437" t="s">
        <v>2410</v>
      </c>
      <c r="E437" t="s">
        <v>281</v>
      </c>
      <c r="F437" t="s">
        <v>2405</v>
      </c>
      <c r="G437" s="1">
        <f t="shared" si="14"/>
        <v>123.33333333333333</v>
      </c>
      <c r="H437" s="1">
        <f t="shared" si="15"/>
        <v>108.82352941176471</v>
      </c>
      <c r="I437" t="s">
        <v>283</v>
      </c>
      <c r="J437" t="s">
        <v>284</v>
      </c>
      <c r="L437" t="s">
        <v>9</v>
      </c>
      <c r="N437" t="s">
        <v>2429</v>
      </c>
      <c r="O437" t="s">
        <v>287</v>
      </c>
      <c r="P437">
        <v>1</v>
      </c>
      <c r="Q437" t="s">
        <v>76</v>
      </c>
    </row>
    <row r="438" spans="1:17" x14ac:dyDescent="0.25">
      <c r="A438" t="s">
        <v>2430</v>
      </c>
      <c r="B438" t="s">
        <v>2431</v>
      </c>
      <c r="C438" t="s">
        <v>2409</v>
      </c>
      <c r="D438" t="s">
        <v>2410</v>
      </c>
      <c r="E438" t="s">
        <v>281</v>
      </c>
      <c r="F438" t="s">
        <v>2405</v>
      </c>
      <c r="G438" s="1">
        <f t="shared" si="14"/>
        <v>123.33333333333333</v>
      </c>
      <c r="H438" s="1">
        <f t="shared" si="15"/>
        <v>108.82352941176471</v>
      </c>
      <c r="I438" t="s">
        <v>283</v>
      </c>
      <c r="J438" t="s">
        <v>284</v>
      </c>
      <c r="L438" t="s">
        <v>9</v>
      </c>
      <c r="N438" t="s">
        <v>2432</v>
      </c>
      <c r="O438" t="s">
        <v>287</v>
      </c>
      <c r="P438">
        <v>1</v>
      </c>
      <c r="Q438" t="s">
        <v>76</v>
      </c>
    </row>
    <row r="439" spans="1:17" x14ac:dyDescent="0.25">
      <c r="A439" t="s">
        <v>2433</v>
      </c>
      <c r="B439" t="s">
        <v>2434</v>
      </c>
      <c r="C439" t="s">
        <v>2409</v>
      </c>
      <c r="D439" t="s">
        <v>2410</v>
      </c>
      <c r="E439" t="s">
        <v>281</v>
      </c>
      <c r="F439" t="s">
        <v>2405</v>
      </c>
      <c r="G439" s="1">
        <f t="shared" si="14"/>
        <v>123.33333333333333</v>
      </c>
      <c r="H439" s="1">
        <f t="shared" si="15"/>
        <v>108.82352941176471</v>
      </c>
      <c r="I439" t="s">
        <v>283</v>
      </c>
      <c r="J439" t="s">
        <v>284</v>
      </c>
      <c r="L439" t="s">
        <v>9</v>
      </c>
      <c r="N439" t="s">
        <v>2435</v>
      </c>
      <c r="O439" t="s">
        <v>287</v>
      </c>
      <c r="P439">
        <v>1</v>
      </c>
      <c r="Q439" t="s">
        <v>76</v>
      </c>
    </row>
    <row r="440" spans="1:17" x14ac:dyDescent="0.25">
      <c r="A440" t="s">
        <v>2436</v>
      </c>
      <c r="B440" t="s">
        <v>2437</v>
      </c>
      <c r="C440" t="s">
        <v>2409</v>
      </c>
      <c r="D440" t="s">
        <v>2410</v>
      </c>
      <c r="E440" t="s">
        <v>281</v>
      </c>
      <c r="F440" t="s">
        <v>2405</v>
      </c>
      <c r="G440" s="1">
        <f t="shared" si="14"/>
        <v>123.33333333333333</v>
      </c>
      <c r="H440" s="1">
        <f t="shared" si="15"/>
        <v>108.82352941176471</v>
      </c>
      <c r="I440" t="s">
        <v>283</v>
      </c>
      <c r="J440" t="s">
        <v>284</v>
      </c>
      <c r="L440" t="s">
        <v>9</v>
      </c>
      <c r="N440" t="s">
        <v>2438</v>
      </c>
      <c r="O440" t="s">
        <v>287</v>
      </c>
      <c r="P440">
        <v>1</v>
      </c>
      <c r="Q440" t="s">
        <v>76</v>
      </c>
    </row>
    <row r="441" spans="1:17" x14ac:dyDescent="0.25">
      <c r="A441" t="s">
        <v>2439</v>
      </c>
      <c r="B441" t="s">
        <v>2440</v>
      </c>
      <c r="C441" t="s">
        <v>2441</v>
      </c>
      <c r="D441" t="s">
        <v>2410</v>
      </c>
      <c r="E441" t="s">
        <v>281</v>
      </c>
      <c r="F441" t="s">
        <v>2405</v>
      </c>
      <c r="G441" s="1">
        <f t="shared" si="14"/>
        <v>123.33333333333333</v>
      </c>
      <c r="H441" s="1">
        <f t="shared" si="15"/>
        <v>108.82352941176471</v>
      </c>
      <c r="I441" t="s">
        <v>283</v>
      </c>
      <c r="J441" t="s">
        <v>284</v>
      </c>
      <c r="L441" t="s">
        <v>9</v>
      </c>
      <c r="N441" t="s">
        <v>2442</v>
      </c>
      <c r="O441" t="s">
        <v>287</v>
      </c>
      <c r="P441">
        <v>1</v>
      </c>
      <c r="Q441" t="s">
        <v>76</v>
      </c>
    </row>
    <row r="442" spans="1:17" x14ac:dyDescent="0.25">
      <c r="A442" t="s">
        <v>2443</v>
      </c>
      <c r="B442" t="s">
        <v>2440</v>
      </c>
      <c r="C442" t="s">
        <v>2409</v>
      </c>
      <c r="D442" t="s">
        <v>2410</v>
      </c>
      <c r="E442" t="s">
        <v>281</v>
      </c>
      <c r="F442" t="s">
        <v>2405</v>
      </c>
      <c r="G442" s="1">
        <f t="shared" si="14"/>
        <v>123.33333333333333</v>
      </c>
      <c r="H442" s="1">
        <f t="shared" si="15"/>
        <v>108.82352941176471</v>
      </c>
      <c r="I442" t="s">
        <v>283</v>
      </c>
      <c r="J442" t="s">
        <v>284</v>
      </c>
      <c r="L442" t="s">
        <v>9</v>
      </c>
      <c r="N442" t="s">
        <v>2444</v>
      </c>
      <c r="O442" t="s">
        <v>287</v>
      </c>
      <c r="P442">
        <v>1</v>
      </c>
      <c r="Q442" t="s">
        <v>76</v>
      </c>
    </row>
    <row r="443" spans="1:17" x14ac:dyDescent="0.25">
      <c r="A443" t="s">
        <v>2445</v>
      </c>
      <c r="B443" t="s">
        <v>2446</v>
      </c>
      <c r="C443" t="s">
        <v>2409</v>
      </c>
      <c r="D443" t="s">
        <v>2410</v>
      </c>
      <c r="E443" t="s">
        <v>281</v>
      </c>
      <c r="F443" t="s">
        <v>2405</v>
      </c>
      <c r="G443" s="1">
        <f t="shared" si="14"/>
        <v>123.33333333333333</v>
      </c>
      <c r="H443" s="1">
        <f t="shared" si="15"/>
        <v>108.82352941176471</v>
      </c>
      <c r="I443" t="s">
        <v>283</v>
      </c>
      <c r="J443" t="s">
        <v>284</v>
      </c>
      <c r="L443" t="s">
        <v>9</v>
      </c>
      <c r="N443" t="s">
        <v>2447</v>
      </c>
      <c r="O443" t="s">
        <v>287</v>
      </c>
      <c r="P443">
        <v>1</v>
      </c>
      <c r="Q443" t="s">
        <v>76</v>
      </c>
    </row>
    <row r="444" spans="1:17" x14ac:dyDescent="0.25">
      <c r="A444" t="s">
        <v>2448</v>
      </c>
      <c r="B444" t="s">
        <v>2408</v>
      </c>
      <c r="C444" t="s">
        <v>2409</v>
      </c>
      <c r="D444" t="s">
        <v>2410</v>
      </c>
      <c r="E444" t="s">
        <v>281</v>
      </c>
      <c r="F444" t="s">
        <v>2405</v>
      </c>
      <c r="G444" s="1">
        <f t="shared" si="14"/>
        <v>123.33333333333333</v>
      </c>
      <c r="H444" s="1">
        <f t="shared" si="15"/>
        <v>108.82352941176471</v>
      </c>
      <c r="I444" t="s">
        <v>283</v>
      </c>
      <c r="J444" t="s">
        <v>284</v>
      </c>
      <c r="L444" t="s">
        <v>9</v>
      </c>
      <c r="N444" t="s">
        <v>2449</v>
      </c>
      <c r="O444" t="s">
        <v>287</v>
      </c>
      <c r="P444">
        <v>1</v>
      </c>
      <c r="Q444" t="s">
        <v>76</v>
      </c>
    </row>
    <row r="445" spans="1:17" x14ac:dyDescent="0.25">
      <c r="A445" t="s">
        <v>2450</v>
      </c>
      <c r="B445" t="s">
        <v>2451</v>
      </c>
      <c r="C445" t="s">
        <v>2409</v>
      </c>
      <c r="D445" t="s">
        <v>2410</v>
      </c>
      <c r="E445" t="s">
        <v>281</v>
      </c>
      <c r="F445" t="s">
        <v>2405</v>
      </c>
      <c r="G445" s="1">
        <f t="shared" si="14"/>
        <v>123.33333333333333</v>
      </c>
      <c r="H445" s="1">
        <f t="shared" si="15"/>
        <v>108.82352941176471</v>
      </c>
      <c r="I445" t="s">
        <v>283</v>
      </c>
      <c r="J445" t="s">
        <v>284</v>
      </c>
      <c r="L445" t="s">
        <v>9</v>
      </c>
      <c r="N445" t="s">
        <v>2452</v>
      </c>
      <c r="O445" t="s">
        <v>287</v>
      </c>
      <c r="P445">
        <v>1</v>
      </c>
      <c r="Q445" t="s">
        <v>76</v>
      </c>
    </row>
    <row r="446" spans="1:17" x14ac:dyDescent="0.25">
      <c r="A446" t="s">
        <v>2453</v>
      </c>
      <c r="B446" t="s">
        <v>2454</v>
      </c>
      <c r="C446" t="s">
        <v>2441</v>
      </c>
      <c r="D446" t="s">
        <v>2410</v>
      </c>
      <c r="E446" t="s">
        <v>281</v>
      </c>
      <c r="F446" t="s">
        <v>2405</v>
      </c>
      <c r="G446" s="1">
        <f t="shared" si="14"/>
        <v>123.33333333333333</v>
      </c>
      <c r="H446" s="1">
        <f t="shared" si="15"/>
        <v>108.82352941176471</v>
      </c>
      <c r="I446" t="s">
        <v>283</v>
      </c>
      <c r="J446" t="s">
        <v>284</v>
      </c>
      <c r="L446" t="s">
        <v>9</v>
      </c>
      <c r="N446" t="s">
        <v>2455</v>
      </c>
      <c r="O446" t="s">
        <v>287</v>
      </c>
      <c r="P446">
        <v>0</v>
      </c>
      <c r="Q446" t="s">
        <v>76</v>
      </c>
    </row>
    <row r="447" spans="1:17" x14ac:dyDescent="0.25">
      <c r="A447" t="s">
        <v>2456</v>
      </c>
      <c r="B447" t="s">
        <v>2440</v>
      </c>
      <c r="C447" t="s">
        <v>2409</v>
      </c>
      <c r="D447" t="s">
        <v>2410</v>
      </c>
      <c r="E447" t="s">
        <v>281</v>
      </c>
      <c r="F447" t="s">
        <v>2405</v>
      </c>
      <c r="G447" s="1">
        <f t="shared" si="14"/>
        <v>123.33333333333333</v>
      </c>
      <c r="H447" s="1">
        <f t="shared" si="15"/>
        <v>108.82352941176471</v>
      </c>
      <c r="I447" t="s">
        <v>283</v>
      </c>
      <c r="J447" t="s">
        <v>284</v>
      </c>
      <c r="L447" t="s">
        <v>9</v>
      </c>
      <c r="N447" t="s">
        <v>2457</v>
      </c>
      <c r="O447" t="s">
        <v>287</v>
      </c>
      <c r="P447">
        <v>1</v>
      </c>
      <c r="Q447" t="s">
        <v>76</v>
      </c>
    </row>
    <row r="448" spans="1:17" x14ac:dyDescent="0.25">
      <c r="A448" t="s">
        <v>2458</v>
      </c>
      <c r="B448" t="s">
        <v>2446</v>
      </c>
      <c r="C448" t="s">
        <v>2409</v>
      </c>
      <c r="D448" t="s">
        <v>2410</v>
      </c>
      <c r="E448" t="s">
        <v>281</v>
      </c>
      <c r="F448" t="s">
        <v>2405</v>
      </c>
      <c r="G448" s="1">
        <f t="shared" si="14"/>
        <v>123.33333333333333</v>
      </c>
      <c r="H448" s="1">
        <f t="shared" si="15"/>
        <v>108.82352941176471</v>
      </c>
      <c r="I448" t="s">
        <v>283</v>
      </c>
      <c r="J448" t="s">
        <v>284</v>
      </c>
      <c r="L448" t="s">
        <v>9</v>
      </c>
      <c r="N448" t="s">
        <v>2459</v>
      </c>
      <c r="O448" t="s">
        <v>287</v>
      </c>
      <c r="P448">
        <v>1</v>
      </c>
      <c r="Q448" t="s">
        <v>76</v>
      </c>
    </row>
    <row r="449" spans="1:17" x14ac:dyDescent="0.25">
      <c r="A449" t="s">
        <v>2460</v>
      </c>
      <c r="B449" t="s">
        <v>2461</v>
      </c>
      <c r="C449" t="s">
        <v>2409</v>
      </c>
      <c r="D449" t="s">
        <v>2410</v>
      </c>
      <c r="E449" t="s">
        <v>281</v>
      </c>
      <c r="F449" t="s">
        <v>2405</v>
      </c>
      <c r="G449" s="1">
        <f t="shared" si="14"/>
        <v>123.33333333333333</v>
      </c>
      <c r="H449" s="1">
        <f t="shared" si="15"/>
        <v>108.82352941176471</v>
      </c>
      <c r="I449" t="s">
        <v>283</v>
      </c>
      <c r="J449" t="s">
        <v>284</v>
      </c>
      <c r="L449" t="s">
        <v>9</v>
      </c>
      <c r="N449" t="s">
        <v>2462</v>
      </c>
      <c r="O449" t="s">
        <v>287</v>
      </c>
      <c r="P449">
        <v>1</v>
      </c>
      <c r="Q449" t="s">
        <v>76</v>
      </c>
    </row>
    <row r="450" spans="1:17" x14ac:dyDescent="0.25">
      <c r="A450" t="s">
        <v>2463</v>
      </c>
      <c r="B450" t="s">
        <v>2402</v>
      </c>
      <c r="C450" t="s">
        <v>2409</v>
      </c>
      <c r="D450" t="s">
        <v>2410</v>
      </c>
      <c r="E450" t="s">
        <v>281</v>
      </c>
      <c r="F450" t="s">
        <v>2405</v>
      </c>
      <c r="G450" s="1">
        <f t="shared" si="14"/>
        <v>123.33333333333333</v>
      </c>
      <c r="H450" s="1">
        <f t="shared" si="15"/>
        <v>108.82352941176471</v>
      </c>
      <c r="I450" t="s">
        <v>283</v>
      </c>
      <c r="J450" t="s">
        <v>284</v>
      </c>
      <c r="L450" t="s">
        <v>9</v>
      </c>
      <c r="N450" t="s">
        <v>2464</v>
      </c>
      <c r="O450" t="s">
        <v>287</v>
      </c>
      <c r="P450">
        <v>1</v>
      </c>
      <c r="Q450" t="s">
        <v>76</v>
      </c>
    </row>
    <row r="451" spans="1:17" x14ac:dyDescent="0.25">
      <c r="A451" t="s">
        <v>2465</v>
      </c>
      <c r="B451" t="s">
        <v>2451</v>
      </c>
      <c r="C451" t="s">
        <v>2409</v>
      </c>
      <c r="D451" t="s">
        <v>2410</v>
      </c>
      <c r="E451" t="s">
        <v>281</v>
      </c>
      <c r="F451" t="s">
        <v>2405</v>
      </c>
      <c r="G451" s="1">
        <f t="shared" si="14"/>
        <v>123.33333333333333</v>
      </c>
      <c r="H451" s="1">
        <f t="shared" si="15"/>
        <v>108.82352941176471</v>
      </c>
      <c r="I451" t="s">
        <v>283</v>
      </c>
      <c r="J451" t="s">
        <v>284</v>
      </c>
      <c r="L451" t="s">
        <v>9</v>
      </c>
      <c r="N451" t="s">
        <v>2466</v>
      </c>
      <c r="O451" t="s">
        <v>287</v>
      </c>
      <c r="P451">
        <v>1</v>
      </c>
      <c r="Q451" t="s">
        <v>76</v>
      </c>
    </row>
    <row r="452" spans="1:17" x14ac:dyDescent="0.25">
      <c r="A452" t="s">
        <v>2467</v>
      </c>
      <c r="B452" t="s">
        <v>2461</v>
      </c>
      <c r="C452" t="s">
        <v>2409</v>
      </c>
      <c r="D452" t="s">
        <v>2410</v>
      </c>
      <c r="E452" t="s">
        <v>281</v>
      </c>
      <c r="F452" t="s">
        <v>2405</v>
      </c>
      <c r="G452" s="1">
        <f t="shared" si="14"/>
        <v>123.33333333333333</v>
      </c>
      <c r="H452" s="1">
        <f t="shared" si="15"/>
        <v>108.82352941176471</v>
      </c>
      <c r="I452" t="s">
        <v>283</v>
      </c>
      <c r="J452" t="s">
        <v>284</v>
      </c>
      <c r="L452" t="s">
        <v>9</v>
      </c>
      <c r="N452" t="s">
        <v>2468</v>
      </c>
      <c r="O452" t="s">
        <v>287</v>
      </c>
      <c r="P452">
        <v>1</v>
      </c>
      <c r="Q452" t="s">
        <v>76</v>
      </c>
    </row>
    <row r="453" spans="1:17" x14ac:dyDescent="0.25">
      <c r="A453" t="s">
        <v>2469</v>
      </c>
      <c r="B453" t="s">
        <v>2422</v>
      </c>
      <c r="C453" t="s">
        <v>2409</v>
      </c>
      <c r="D453" t="s">
        <v>2410</v>
      </c>
      <c r="E453" t="s">
        <v>281</v>
      </c>
      <c r="F453" t="s">
        <v>2405</v>
      </c>
      <c r="G453" s="1">
        <f t="shared" si="14"/>
        <v>123.33333333333333</v>
      </c>
      <c r="H453" s="1">
        <f t="shared" si="15"/>
        <v>108.82352941176471</v>
      </c>
      <c r="I453" t="s">
        <v>283</v>
      </c>
      <c r="J453" t="s">
        <v>284</v>
      </c>
      <c r="L453" t="s">
        <v>9</v>
      </c>
      <c r="N453" t="s">
        <v>2470</v>
      </c>
      <c r="O453" t="s">
        <v>287</v>
      </c>
      <c r="P453">
        <v>1</v>
      </c>
      <c r="Q453" t="s">
        <v>76</v>
      </c>
    </row>
    <row r="454" spans="1:17" x14ac:dyDescent="0.25">
      <c r="A454" t="s">
        <v>2471</v>
      </c>
      <c r="B454" t="s">
        <v>2472</v>
      </c>
      <c r="C454" t="s">
        <v>2473</v>
      </c>
      <c r="D454" t="s">
        <v>2474</v>
      </c>
      <c r="E454" t="s">
        <v>281</v>
      </c>
      <c r="F454" t="s">
        <v>770</v>
      </c>
      <c r="G454" s="1">
        <f t="shared" si="14"/>
        <v>233.33333333333334</v>
      </c>
      <c r="H454" s="1">
        <f t="shared" si="15"/>
        <v>205.88235294117646</v>
      </c>
      <c r="I454" t="s">
        <v>283</v>
      </c>
      <c r="J454" t="s">
        <v>284</v>
      </c>
      <c r="L454" t="s">
        <v>9</v>
      </c>
      <c r="N454" t="s">
        <v>2475</v>
      </c>
      <c r="O454" t="s">
        <v>286</v>
      </c>
      <c r="P454">
        <v>0</v>
      </c>
      <c r="Q454" t="s">
        <v>34</v>
      </c>
    </row>
    <row r="455" spans="1:17" x14ac:dyDescent="0.25">
      <c r="A455" t="s">
        <v>2476</v>
      </c>
      <c r="B455" t="s">
        <v>2477</v>
      </c>
      <c r="C455" t="s">
        <v>2478</v>
      </c>
      <c r="D455" t="s">
        <v>2479</v>
      </c>
      <c r="E455" t="s">
        <v>281</v>
      </c>
      <c r="F455" t="s">
        <v>770</v>
      </c>
      <c r="G455" s="1">
        <f t="shared" si="14"/>
        <v>233.33333333333334</v>
      </c>
      <c r="H455" s="1">
        <f t="shared" si="15"/>
        <v>205.88235294117646</v>
      </c>
      <c r="I455" t="s">
        <v>283</v>
      </c>
      <c r="J455" t="s">
        <v>284</v>
      </c>
      <c r="L455" t="s">
        <v>9</v>
      </c>
      <c r="N455" t="s">
        <v>2480</v>
      </c>
      <c r="O455" t="s">
        <v>286</v>
      </c>
      <c r="P455">
        <v>0</v>
      </c>
      <c r="Q455" t="s">
        <v>34</v>
      </c>
    </row>
    <row r="456" spans="1:17" x14ac:dyDescent="0.25">
      <c r="A456" t="s">
        <v>2481</v>
      </c>
      <c r="B456" t="s">
        <v>2482</v>
      </c>
      <c r="C456" t="s">
        <v>2483</v>
      </c>
      <c r="D456" t="s">
        <v>2484</v>
      </c>
      <c r="E456" t="s">
        <v>281</v>
      </c>
      <c r="F456" t="s">
        <v>770</v>
      </c>
      <c r="G456" s="1">
        <f t="shared" si="14"/>
        <v>233.33333333333334</v>
      </c>
      <c r="H456" s="1">
        <f t="shared" si="15"/>
        <v>205.88235294117646</v>
      </c>
      <c r="I456" t="s">
        <v>283</v>
      </c>
      <c r="J456" t="s">
        <v>284</v>
      </c>
      <c r="L456" t="s">
        <v>9</v>
      </c>
      <c r="N456" t="s">
        <v>2485</v>
      </c>
      <c r="O456" t="s">
        <v>286</v>
      </c>
      <c r="P456">
        <v>0</v>
      </c>
      <c r="Q456" t="s">
        <v>34</v>
      </c>
    </row>
    <row r="457" spans="1:17" x14ac:dyDescent="0.25">
      <c r="A457" t="s">
        <v>2486</v>
      </c>
      <c r="B457" t="s">
        <v>2487</v>
      </c>
      <c r="C457" t="s">
        <v>2488</v>
      </c>
      <c r="D457" t="s">
        <v>2489</v>
      </c>
      <c r="E457" t="s">
        <v>281</v>
      </c>
      <c r="F457" t="s">
        <v>770</v>
      </c>
      <c r="G457" s="1">
        <f t="shared" si="14"/>
        <v>233.33333333333334</v>
      </c>
      <c r="H457" s="1">
        <f t="shared" si="15"/>
        <v>205.88235294117646</v>
      </c>
      <c r="I457" t="s">
        <v>283</v>
      </c>
      <c r="J457" t="s">
        <v>284</v>
      </c>
      <c r="L457" t="s">
        <v>9</v>
      </c>
      <c r="N457" t="s">
        <v>2490</v>
      </c>
      <c r="O457" t="s">
        <v>286</v>
      </c>
      <c r="P457">
        <v>1</v>
      </c>
      <c r="Q457" t="s">
        <v>34</v>
      </c>
    </row>
    <row r="458" spans="1:17" x14ac:dyDescent="0.25">
      <c r="A458" t="s">
        <v>2491</v>
      </c>
      <c r="B458" t="s">
        <v>2492</v>
      </c>
      <c r="C458" t="s">
        <v>2493</v>
      </c>
      <c r="D458" t="s">
        <v>2494</v>
      </c>
      <c r="E458" t="s">
        <v>281</v>
      </c>
      <c r="F458" t="s">
        <v>1624</v>
      </c>
      <c r="G458" s="1">
        <f t="shared" si="14"/>
        <v>266.66666666666669</v>
      </c>
      <c r="H458" s="1">
        <f t="shared" si="15"/>
        <v>235.29411764705884</v>
      </c>
      <c r="I458" t="s">
        <v>283</v>
      </c>
      <c r="J458" t="s">
        <v>284</v>
      </c>
      <c r="L458" t="s">
        <v>9</v>
      </c>
      <c r="N458" t="s">
        <v>2495</v>
      </c>
      <c r="O458" t="s">
        <v>286</v>
      </c>
      <c r="P458">
        <v>1</v>
      </c>
      <c r="Q458" t="s">
        <v>34</v>
      </c>
    </row>
    <row r="459" spans="1:17" x14ac:dyDescent="0.25">
      <c r="A459" t="s">
        <v>2496</v>
      </c>
      <c r="B459" t="s">
        <v>2497</v>
      </c>
      <c r="C459" t="s">
        <v>2498</v>
      </c>
      <c r="D459" t="s">
        <v>2499</v>
      </c>
      <c r="E459" t="s">
        <v>281</v>
      </c>
      <c r="F459" t="s">
        <v>770</v>
      </c>
      <c r="G459" s="1">
        <f t="shared" si="14"/>
        <v>233.33333333333334</v>
      </c>
      <c r="H459" s="1">
        <f t="shared" si="15"/>
        <v>205.88235294117646</v>
      </c>
      <c r="I459" t="s">
        <v>283</v>
      </c>
      <c r="J459" t="s">
        <v>284</v>
      </c>
      <c r="L459" t="s">
        <v>9</v>
      </c>
      <c r="N459" t="s">
        <v>2500</v>
      </c>
      <c r="O459" t="s">
        <v>286</v>
      </c>
      <c r="P459">
        <v>2</v>
      </c>
      <c r="Q459" t="s">
        <v>34</v>
      </c>
    </row>
    <row r="460" spans="1:17" x14ac:dyDescent="0.25">
      <c r="A460" t="s">
        <v>2501</v>
      </c>
      <c r="B460" t="s">
        <v>2502</v>
      </c>
      <c r="C460" t="s">
        <v>2503</v>
      </c>
      <c r="D460" t="s">
        <v>2504</v>
      </c>
      <c r="E460" t="s">
        <v>281</v>
      </c>
      <c r="F460" t="s">
        <v>770</v>
      </c>
      <c r="G460" s="1">
        <f t="shared" si="14"/>
        <v>233.33333333333334</v>
      </c>
      <c r="H460" s="1">
        <f t="shared" si="15"/>
        <v>205.88235294117646</v>
      </c>
      <c r="I460" t="s">
        <v>283</v>
      </c>
      <c r="J460" t="s">
        <v>284</v>
      </c>
      <c r="L460" t="s">
        <v>9</v>
      </c>
      <c r="N460" t="s">
        <v>2505</v>
      </c>
      <c r="O460" t="s">
        <v>286</v>
      </c>
      <c r="P460">
        <v>0</v>
      </c>
      <c r="Q460" t="s">
        <v>34</v>
      </c>
    </row>
    <row r="461" spans="1:17" x14ac:dyDescent="0.25">
      <c r="A461" t="s">
        <v>2506</v>
      </c>
      <c r="B461" t="s">
        <v>2507</v>
      </c>
      <c r="C461" t="s">
        <v>2508</v>
      </c>
      <c r="D461" t="s">
        <v>2509</v>
      </c>
      <c r="E461" t="s">
        <v>281</v>
      </c>
      <c r="F461" t="s">
        <v>770</v>
      </c>
      <c r="G461" s="1">
        <f t="shared" si="14"/>
        <v>233.33333333333334</v>
      </c>
      <c r="H461" s="1">
        <f t="shared" si="15"/>
        <v>205.88235294117646</v>
      </c>
      <c r="I461" t="s">
        <v>283</v>
      </c>
      <c r="J461" t="s">
        <v>284</v>
      </c>
      <c r="L461" t="s">
        <v>9</v>
      </c>
      <c r="N461" t="s">
        <v>2510</v>
      </c>
      <c r="O461" t="s">
        <v>286</v>
      </c>
      <c r="Q461" t="s">
        <v>34</v>
      </c>
    </row>
    <row r="462" spans="1:17" x14ac:dyDescent="0.25">
      <c r="A462" t="s">
        <v>2511</v>
      </c>
      <c r="B462" t="s">
        <v>2512</v>
      </c>
      <c r="C462" t="s">
        <v>2513</v>
      </c>
      <c r="D462" t="s">
        <v>2514</v>
      </c>
      <c r="E462" t="s">
        <v>281</v>
      </c>
      <c r="F462" t="s">
        <v>770</v>
      </c>
      <c r="G462" s="1">
        <f t="shared" si="14"/>
        <v>233.33333333333334</v>
      </c>
      <c r="H462" s="1">
        <f t="shared" si="15"/>
        <v>205.88235294117646</v>
      </c>
      <c r="I462" t="s">
        <v>283</v>
      </c>
      <c r="J462" t="s">
        <v>284</v>
      </c>
      <c r="L462" t="s">
        <v>9</v>
      </c>
      <c r="N462" t="s">
        <v>2515</v>
      </c>
      <c r="O462" t="s">
        <v>286</v>
      </c>
      <c r="P462">
        <v>1</v>
      </c>
      <c r="Q462" t="s">
        <v>34</v>
      </c>
    </row>
    <row r="463" spans="1:17" x14ac:dyDescent="0.25">
      <c r="A463" t="s">
        <v>2516</v>
      </c>
      <c r="B463" t="s">
        <v>2517</v>
      </c>
      <c r="C463" t="s">
        <v>2518</v>
      </c>
      <c r="D463" t="s">
        <v>2519</v>
      </c>
      <c r="E463" t="s">
        <v>281</v>
      </c>
      <c r="F463" t="s">
        <v>770</v>
      </c>
      <c r="G463" s="1">
        <f t="shared" si="14"/>
        <v>233.33333333333334</v>
      </c>
      <c r="H463" s="1">
        <f t="shared" si="15"/>
        <v>205.88235294117646</v>
      </c>
      <c r="I463" t="s">
        <v>283</v>
      </c>
      <c r="J463" t="s">
        <v>284</v>
      </c>
      <c r="L463" t="s">
        <v>9</v>
      </c>
      <c r="N463" t="s">
        <v>2520</v>
      </c>
      <c r="O463" t="s">
        <v>286</v>
      </c>
      <c r="P463">
        <v>1</v>
      </c>
      <c r="Q463" t="s">
        <v>34</v>
      </c>
    </row>
    <row r="464" spans="1:17" x14ac:dyDescent="0.25">
      <c r="A464" t="s">
        <v>2521</v>
      </c>
      <c r="B464" t="s">
        <v>2522</v>
      </c>
      <c r="C464" t="s">
        <v>2503</v>
      </c>
      <c r="D464" t="s">
        <v>2523</v>
      </c>
      <c r="E464" t="s">
        <v>281</v>
      </c>
      <c r="F464" t="s">
        <v>770</v>
      </c>
      <c r="G464" s="1">
        <f t="shared" si="14"/>
        <v>233.33333333333334</v>
      </c>
      <c r="H464" s="1">
        <f t="shared" si="15"/>
        <v>205.88235294117646</v>
      </c>
      <c r="I464" t="s">
        <v>283</v>
      </c>
      <c r="J464" t="s">
        <v>284</v>
      </c>
      <c r="L464" t="s">
        <v>9</v>
      </c>
      <c r="N464" t="s">
        <v>2524</v>
      </c>
      <c r="O464" t="s">
        <v>286</v>
      </c>
      <c r="P464">
        <v>0</v>
      </c>
      <c r="Q464" t="s">
        <v>34</v>
      </c>
    </row>
    <row r="465" spans="1:17" x14ac:dyDescent="0.25">
      <c r="A465" t="s">
        <v>2525</v>
      </c>
      <c r="B465" t="s">
        <v>2526</v>
      </c>
      <c r="C465" t="s">
        <v>2503</v>
      </c>
      <c r="D465" t="s">
        <v>2527</v>
      </c>
      <c r="E465" t="s">
        <v>281</v>
      </c>
      <c r="F465" t="s">
        <v>770</v>
      </c>
      <c r="G465" s="1">
        <f t="shared" si="14"/>
        <v>233.33333333333334</v>
      </c>
      <c r="H465" s="1">
        <f t="shared" si="15"/>
        <v>205.88235294117646</v>
      </c>
      <c r="I465" t="s">
        <v>283</v>
      </c>
      <c r="J465" t="s">
        <v>284</v>
      </c>
      <c r="L465" t="s">
        <v>9</v>
      </c>
      <c r="N465" t="s">
        <v>2528</v>
      </c>
      <c r="O465" t="s">
        <v>286</v>
      </c>
      <c r="P465">
        <v>2</v>
      </c>
      <c r="Q465" t="s">
        <v>34</v>
      </c>
    </row>
    <row r="466" spans="1:17" x14ac:dyDescent="0.25">
      <c r="A466" t="s">
        <v>2529</v>
      </c>
      <c r="B466" t="s">
        <v>2530</v>
      </c>
      <c r="C466" t="s">
        <v>2503</v>
      </c>
      <c r="D466" t="s">
        <v>2531</v>
      </c>
      <c r="E466" t="s">
        <v>281</v>
      </c>
      <c r="F466" t="s">
        <v>770</v>
      </c>
      <c r="G466" s="1">
        <f t="shared" si="14"/>
        <v>233.33333333333334</v>
      </c>
      <c r="H466" s="1">
        <f t="shared" si="15"/>
        <v>205.88235294117646</v>
      </c>
      <c r="I466" t="s">
        <v>283</v>
      </c>
      <c r="J466" t="s">
        <v>284</v>
      </c>
      <c r="L466" t="s">
        <v>9</v>
      </c>
      <c r="N466" t="s">
        <v>2532</v>
      </c>
      <c r="O466" t="s">
        <v>286</v>
      </c>
      <c r="P466">
        <v>0</v>
      </c>
      <c r="Q466" t="s">
        <v>34</v>
      </c>
    </row>
    <row r="467" spans="1:17" x14ac:dyDescent="0.25">
      <c r="A467" t="s">
        <v>2533</v>
      </c>
      <c r="B467" t="s">
        <v>2534</v>
      </c>
      <c r="C467" t="s">
        <v>2508</v>
      </c>
      <c r="D467" t="s">
        <v>2535</v>
      </c>
      <c r="E467" t="s">
        <v>281</v>
      </c>
      <c r="F467" t="s">
        <v>770</v>
      </c>
      <c r="G467" s="1">
        <f t="shared" si="14"/>
        <v>233.33333333333334</v>
      </c>
      <c r="H467" s="1">
        <f t="shared" si="15"/>
        <v>205.88235294117646</v>
      </c>
      <c r="I467" t="s">
        <v>283</v>
      </c>
      <c r="J467" t="s">
        <v>284</v>
      </c>
      <c r="L467" t="s">
        <v>9</v>
      </c>
      <c r="N467" t="s">
        <v>2536</v>
      </c>
      <c r="O467" t="s">
        <v>286</v>
      </c>
      <c r="P467">
        <v>0</v>
      </c>
      <c r="Q467" t="s">
        <v>34</v>
      </c>
    </row>
    <row r="468" spans="1:17" x14ac:dyDescent="0.25">
      <c r="A468" t="s">
        <v>2537</v>
      </c>
      <c r="B468" t="s">
        <v>2538</v>
      </c>
      <c r="C468" t="s">
        <v>2508</v>
      </c>
      <c r="D468" t="s">
        <v>2539</v>
      </c>
      <c r="E468" t="s">
        <v>281</v>
      </c>
      <c r="F468" t="s">
        <v>770</v>
      </c>
      <c r="G468" s="1">
        <f t="shared" si="14"/>
        <v>233.33333333333334</v>
      </c>
      <c r="H468" s="1">
        <f t="shared" si="15"/>
        <v>205.88235294117646</v>
      </c>
      <c r="I468" t="s">
        <v>283</v>
      </c>
      <c r="J468" t="s">
        <v>284</v>
      </c>
      <c r="L468" t="s">
        <v>9</v>
      </c>
      <c r="N468" t="s">
        <v>2540</v>
      </c>
      <c r="O468" t="s">
        <v>286</v>
      </c>
      <c r="P468">
        <v>3</v>
      </c>
      <c r="Q468" t="s">
        <v>34</v>
      </c>
    </row>
    <row r="469" spans="1:17" x14ac:dyDescent="0.25">
      <c r="A469" t="s">
        <v>2541</v>
      </c>
      <c r="B469" t="s">
        <v>2542</v>
      </c>
      <c r="C469" t="s">
        <v>2543</v>
      </c>
      <c r="D469" t="s">
        <v>2544</v>
      </c>
      <c r="E469" t="s">
        <v>281</v>
      </c>
      <c r="F469" t="s">
        <v>770</v>
      </c>
      <c r="G469" s="1">
        <f t="shared" si="14"/>
        <v>233.33333333333334</v>
      </c>
      <c r="H469" s="1">
        <f t="shared" si="15"/>
        <v>205.88235294117646</v>
      </c>
      <c r="I469" t="s">
        <v>283</v>
      </c>
      <c r="J469" t="s">
        <v>284</v>
      </c>
      <c r="L469" t="s">
        <v>9</v>
      </c>
      <c r="N469" t="s">
        <v>2545</v>
      </c>
      <c r="O469" t="s">
        <v>286</v>
      </c>
      <c r="P469">
        <v>2</v>
      </c>
      <c r="Q469" t="s">
        <v>34</v>
      </c>
    </row>
    <row r="470" spans="1:17" x14ac:dyDescent="0.25">
      <c r="A470" t="s">
        <v>2546</v>
      </c>
      <c r="B470" t="s">
        <v>2547</v>
      </c>
      <c r="C470" t="s">
        <v>2503</v>
      </c>
      <c r="D470" t="s">
        <v>2548</v>
      </c>
      <c r="E470" t="s">
        <v>281</v>
      </c>
      <c r="F470" t="s">
        <v>770</v>
      </c>
      <c r="G470" s="1">
        <f t="shared" si="14"/>
        <v>233.33333333333334</v>
      </c>
      <c r="H470" s="1">
        <f t="shared" si="15"/>
        <v>205.88235294117646</v>
      </c>
      <c r="I470" t="s">
        <v>283</v>
      </c>
      <c r="J470" t="s">
        <v>284</v>
      </c>
      <c r="L470" t="s">
        <v>9</v>
      </c>
      <c r="N470" t="s">
        <v>2549</v>
      </c>
      <c r="O470" t="s">
        <v>286</v>
      </c>
      <c r="P470">
        <v>0</v>
      </c>
      <c r="Q470" t="s">
        <v>34</v>
      </c>
    </row>
    <row r="471" spans="1:17" x14ac:dyDescent="0.25">
      <c r="A471" t="s">
        <v>2550</v>
      </c>
      <c r="B471" t="s">
        <v>2551</v>
      </c>
      <c r="C471" t="s">
        <v>2508</v>
      </c>
      <c r="D471" t="s">
        <v>2552</v>
      </c>
      <c r="E471" t="s">
        <v>281</v>
      </c>
      <c r="F471" t="s">
        <v>770</v>
      </c>
      <c r="G471" s="1">
        <f t="shared" si="14"/>
        <v>233.33333333333334</v>
      </c>
      <c r="H471" s="1">
        <f t="shared" si="15"/>
        <v>205.88235294117646</v>
      </c>
      <c r="I471" t="s">
        <v>283</v>
      </c>
      <c r="J471" t="s">
        <v>284</v>
      </c>
      <c r="L471" t="s">
        <v>9</v>
      </c>
      <c r="N471" t="s">
        <v>2553</v>
      </c>
      <c r="O471" t="s">
        <v>286</v>
      </c>
      <c r="P471">
        <v>4</v>
      </c>
      <c r="Q471" t="s">
        <v>34</v>
      </c>
    </row>
    <row r="472" spans="1:17" x14ac:dyDescent="0.25">
      <c r="A472" t="s">
        <v>2554</v>
      </c>
      <c r="B472" t="s">
        <v>2555</v>
      </c>
      <c r="C472" t="s">
        <v>2556</v>
      </c>
      <c r="D472" t="s">
        <v>2557</v>
      </c>
      <c r="E472" t="s">
        <v>281</v>
      </c>
      <c r="F472" t="s">
        <v>2558</v>
      </c>
      <c r="G472" s="1">
        <f t="shared" si="14"/>
        <v>171.33333333333334</v>
      </c>
      <c r="H472" s="1">
        <f t="shared" si="15"/>
        <v>151.1764705882353</v>
      </c>
      <c r="I472" t="s">
        <v>283</v>
      </c>
      <c r="J472" t="s">
        <v>284</v>
      </c>
      <c r="L472" t="s">
        <v>9</v>
      </c>
      <c r="N472" t="s">
        <v>2559</v>
      </c>
      <c r="O472" t="s">
        <v>286</v>
      </c>
      <c r="P472">
        <v>0</v>
      </c>
      <c r="Q472" t="s">
        <v>77</v>
      </c>
    </row>
    <row r="473" spans="1:17" x14ac:dyDescent="0.25">
      <c r="A473" t="s">
        <v>2560</v>
      </c>
      <c r="B473" t="s">
        <v>2561</v>
      </c>
      <c r="C473" t="s">
        <v>2562</v>
      </c>
      <c r="D473" t="s">
        <v>2563</v>
      </c>
      <c r="E473" t="s">
        <v>281</v>
      </c>
      <c r="F473" t="s">
        <v>2558</v>
      </c>
      <c r="G473" s="1">
        <f t="shared" si="14"/>
        <v>171.33333333333334</v>
      </c>
      <c r="H473" s="1">
        <f t="shared" si="15"/>
        <v>151.1764705882353</v>
      </c>
      <c r="I473" t="s">
        <v>283</v>
      </c>
      <c r="J473" t="s">
        <v>284</v>
      </c>
      <c r="L473" t="s">
        <v>9</v>
      </c>
      <c r="N473" t="s">
        <v>2564</v>
      </c>
      <c r="O473" t="s">
        <v>286</v>
      </c>
      <c r="P473">
        <v>1</v>
      </c>
      <c r="Q473" t="s">
        <v>77</v>
      </c>
    </row>
    <row r="474" spans="1:17" x14ac:dyDescent="0.25">
      <c r="A474" t="s">
        <v>2565</v>
      </c>
      <c r="B474" t="s">
        <v>2566</v>
      </c>
      <c r="C474" t="s">
        <v>2567</v>
      </c>
      <c r="D474" t="s">
        <v>2568</v>
      </c>
      <c r="E474" t="s">
        <v>281</v>
      </c>
      <c r="F474" t="s">
        <v>2558</v>
      </c>
      <c r="G474" s="1">
        <f t="shared" si="14"/>
        <v>171.33333333333334</v>
      </c>
      <c r="H474" s="1">
        <f t="shared" si="15"/>
        <v>151.1764705882353</v>
      </c>
      <c r="I474" t="s">
        <v>283</v>
      </c>
      <c r="J474" t="s">
        <v>284</v>
      </c>
      <c r="L474" t="s">
        <v>9</v>
      </c>
      <c r="N474" t="s">
        <v>2569</v>
      </c>
      <c r="O474" t="s">
        <v>286</v>
      </c>
      <c r="P474">
        <v>0</v>
      </c>
      <c r="Q474" t="s">
        <v>77</v>
      </c>
    </row>
    <row r="475" spans="1:17" x14ac:dyDescent="0.25">
      <c r="A475" t="s">
        <v>2570</v>
      </c>
      <c r="B475" t="s">
        <v>2571</v>
      </c>
      <c r="C475" t="s">
        <v>2572</v>
      </c>
      <c r="D475" t="s">
        <v>2568</v>
      </c>
      <c r="E475" t="s">
        <v>281</v>
      </c>
      <c r="F475" t="s">
        <v>2558</v>
      </c>
      <c r="G475" s="1">
        <f t="shared" si="14"/>
        <v>171.33333333333334</v>
      </c>
      <c r="H475" s="1">
        <f t="shared" si="15"/>
        <v>151.1764705882353</v>
      </c>
      <c r="I475" t="s">
        <v>283</v>
      </c>
      <c r="J475" t="s">
        <v>284</v>
      </c>
      <c r="L475" t="s">
        <v>9</v>
      </c>
      <c r="N475" t="s">
        <v>2573</v>
      </c>
      <c r="O475" t="s">
        <v>286</v>
      </c>
      <c r="P475">
        <v>0</v>
      </c>
      <c r="Q475" t="s">
        <v>77</v>
      </c>
    </row>
    <row r="476" spans="1:17" x14ac:dyDescent="0.25">
      <c r="A476" t="s">
        <v>2574</v>
      </c>
      <c r="B476" t="s">
        <v>2561</v>
      </c>
      <c r="C476" t="s">
        <v>2562</v>
      </c>
      <c r="D476" t="s">
        <v>2575</v>
      </c>
      <c r="E476" t="s">
        <v>281</v>
      </c>
      <c r="F476" t="s">
        <v>2558</v>
      </c>
      <c r="G476" s="1">
        <f t="shared" si="14"/>
        <v>171.33333333333334</v>
      </c>
      <c r="H476" s="1">
        <f t="shared" si="15"/>
        <v>151.1764705882353</v>
      </c>
      <c r="I476" t="s">
        <v>283</v>
      </c>
      <c r="J476" t="s">
        <v>284</v>
      </c>
      <c r="L476" t="s">
        <v>9</v>
      </c>
      <c r="N476" t="s">
        <v>2576</v>
      </c>
      <c r="O476" t="s">
        <v>286</v>
      </c>
      <c r="P476">
        <v>2</v>
      </c>
      <c r="Q476" t="s">
        <v>77</v>
      </c>
    </row>
    <row r="477" spans="1:17" x14ac:dyDescent="0.25">
      <c r="A477" t="s">
        <v>2577</v>
      </c>
      <c r="B477" t="s">
        <v>2578</v>
      </c>
      <c r="C477" t="s">
        <v>2562</v>
      </c>
      <c r="D477" t="s">
        <v>2568</v>
      </c>
      <c r="E477" t="s">
        <v>281</v>
      </c>
      <c r="F477" t="s">
        <v>2558</v>
      </c>
      <c r="G477" s="1">
        <f t="shared" si="14"/>
        <v>171.33333333333334</v>
      </c>
      <c r="H477" s="1">
        <f t="shared" si="15"/>
        <v>151.1764705882353</v>
      </c>
      <c r="I477" t="s">
        <v>283</v>
      </c>
      <c r="J477" t="s">
        <v>284</v>
      </c>
      <c r="L477" t="s">
        <v>9</v>
      </c>
      <c r="N477" t="s">
        <v>2579</v>
      </c>
      <c r="O477" t="s">
        <v>286</v>
      </c>
      <c r="P477">
        <v>2</v>
      </c>
      <c r="Q477" t="s">
        <v>77</v>
      </c>
    </row>
    <row r="478" spans="1:17" x14ac:dyDescent="0.25">
      <c r="A478" t="s">
        <v>2580</v>
      </c>
      <c r="B478" t="s">
        <v>2581</v>
      </c>
      <c r="C478" t="s">
        <v>2562</v>
      </c>
      <c r="D478" t="s">
        <v>2568</v>
      </c>
      <c r="E478" t="s">
        <v>281</v>
      </c>
      <c r="F478" t="s">
        <v>2558</v>
      </c>
      <c r="G478" s="1">
        <f t="shared" si="14"/>
        <v>171.33333333333334</v>
      </c>
      <c r="H478" s="1">
        <f t="shared" si="15"/>
        <v>151.1764705882353</v>
      </c>
      <c r="I478" t="s">
        <v>283</v>
      </c>
      <c r="J478" t="s">
        <v>284</v>
      </c>
      <c r="L478" t="s">
        <v>9</v>
      </c>
      <c r="N478" t="s">
        <v>2582</v>
      </c>
      <c r="O478" t="s">
        <v>286</v>
      </c>
      <c r="P478">
        <v>2</v>
      </c>
      <c r="Q478" t="s">
        <v>77</v>
      </c>
    </row>
    <row r="479" spans="1:17" x14ac:dyDescent="0.25">
      <c r="A479" t="s">
        <v>2583</v>
      </c>
      <c r="B479" t="s">
        <v>2561</v>
      </c>
      <c r="C479" t="s">
        <v>2584</v>
      </c>
      <c r="D479" t="s">
        <v>2568</v>
      </c>
      <c r="E479" t="s">
        <v>281</v>
      </c>
      <c r="F479" t="s">
        <v>2558</v>
      </c>
      <c r="G479" s="1">
        <f t="shared" si="14"/>
        <v>171.33333333333334</v>
      </c>
      <c r="H479" s="1">
        <f t="shared" si="15"/>
        <v>151.1764705882353</v>
      </c>
      <c r="I479" t="s">
        <v>283</v>
      </c>
      <c r="J479" t="s">
        <v>284</v>
      </c>
      <c r="L479" t="s">
        <v>9</v>
      </c>
      <c r="N479" t="s">
        <v>2585</v>
      </c>
      <c r="O479" t="s">
        <v>286</v>
      </c>
      <c r="P479">
        <v>1</v>
      </c>
      <c r="Q479" t="s">
        <v>77</v>
      </c>
    </row>
    <row r="480" spans="1:17" x14ac:dyDescent="0.25">
      <c r="A480" t="s">
        <v>2586</v>
      </c>
      <c r="B480" t="s">
        <v>2561</v>
      </c>
      <c r="C480" t="s">
        <v>2562</v>
      </c>
      <c r="D480" t="s">
        <v>2568</v>
      </c>
      <c r="E480" t="s">
        <v>281</v>
      </c>
      <c r="F480" t="s">
        <v>2558</v>
      </c>
      <c r="G480" s="1">
        <f t="shared" si="14"/>
        <v>171.33333333333334</v>
      </c>
      <c r="H480" s="1">
        <f t="shared" si="15"/>
        <v>151.1764705882353</v>
      </c>
      <c r="I480" t="s">
        <v>283</v>
      </c>
      <c r="J480" t="s">
        <v>284</v>
      </c>
      <c r="L480" t="s">
        <v>9</v>
      </c>
      <c r="N480" t="s">
        <v>2587</v>
      </c>
      <c r="O480" t="s">
        <v>286</v>
      </c>
      <c r="P480">
        <v>2</v>
      </c>
      <c r="Q480" t="s">
        <v>77</v>
      </c>
    </row>
    <row r="481" spans="1:17" x14ac:dyDescent="0.25">
      <c r="A481" t="s">
        <v>2588</v>
      </c>
      <c r="B481" t="s">
        <v>2589</v>
      </c>
      <c r="C481" t="s">
        <v>2562</v>
      </c>
      <c r="D481" t="s">
        <v>2568</v>
      </c>
      <c r="E481" t="s">
        <v>281</v>
      </c>
      <c r="F481" t="s">
        <v>2558</v>
      </c>
      <c r="G481" s="1">
        <f t="shared" si="14"/>
        <v>171.33333333333334</v>
      </c>
      <c r="H481" s="1">
        <f t="shared" si="15"/>
        <v>151.1764705882353</v>
      </c>
      <c r="I481" t="s">
        <v>283</v>
      </c>
      <c r="J481" t="s">
        <v>284</v>
      </c>
      <c r="L481" t="s">
        <v>9</v>
      </c>
      <c r="N481" t="s">
        <v>2590</v>
      </c>
      <c r="O481" t="s">
        <v>286</v>
      </c>
      <c r="P481">
        <v>2</v>
      </c>
      <c r="Q481" t="s">
        <v>77</v>
      </c>
    </row>
    <row r="482" spans="1:17" x14ac:dyDescent="0.25">
      <c r="A482" t="s">
        <v>2591</v>
      </c>
      <c r="B482" t="s">
        <v>2592</v>
      </c>
      <c r="C482" t="s">
        <v>2593</v>
      </c>
      <c r="D482" t="s">
        <v>2594</v>
      </c>
      <c r="E482" t="s">
        <v>281</v>
      </c>
      <c r="F482" t="s">
        <v>2595</v>
      </c>
      <c r="G482" s="1">
        <f t="shared" si="14"/>
        <v>80</v>
      </c>
      <c r="H482" s="1">
        <f t="shared" si="15"/>
        <v>70.588235294117652</v>
      </c>
      <c r="I482" t="s">
        <v>283</v>
      </c>
      <c r="J482" t="s">
        <v>284</v>
      </c>
      <c r="L482" t="s">
        <v>9</v>
      </c>
      <c r="N482" t="s">
        <v>2596</v>
      </c>
      <c r="O482" t="s">
        <v>286</v>
      </c>
      <c r="Q482" t="s">
        <v>79</v>
      </c>
    </row>
    <row r="483" spans="1:17" x14ac:dyDescent="0.25">
      <c r="A483" t="s">
        <v>2597</v>
      </c>
      <c r="B483" t="s">
        <v>2598</v>
      </c>
      <c r="C483" t="s">
        <v>2599</v>
      </c>
      <c r="D483" t="s">
        <v>2600</v>
      </c>
      <c r="E483" t="s">
        <v>281</v>
      </c>
      <c r="F483" t="s">
        <v>2601</v>
      </c>
      <c r="G483" s="1">
        <f t="shared" si="14"/>
        <v>103.33333333333333</v>
      </c>
      <c r="H483" s="1">
        <f t="shared" si="15"/>
        <v>91.17647058823529</v>
      </c>
      <c r="I483" t="s">
        <v>283</v>
      </c>
      <c r="J483" t="s">
        <v>284</v>
      </c>
      <c r="L483" t="s">
        <v>9</v>
      </c>
      <c r="N483" t="s">
        <v>2602</v>
      </c>
      <c r="O483" t="s">
        <v>286</v>
      </c>
      <c r="P483">
        <v>0</v>
      </c>
      <c r="Q483" t="s">
        <v>83</v>
      </c>
    </row>
    <row r="484" spans="1:17" x14ac:dyDescent="0.25">
      <c r="A484" t="s">
        <v>2603</v>
      </c>
      <c r="B484" t="s">
        <v>2604</v>
      </c>
      <c r="C484" t="s">
        <v>2599</v>
      </c>
      <c r="D484" t="s">
        <v>2605</v>
      </c>
      <c r="E484" t="s">
        <v>281</v>
      </c>
      <c r="F484" t="s">
        <v>2601</v>
      </c>
      <c r="G484" s="1">
        <f t="shared" si="14"/>
        <v>103.33333333333333</v>
      </c>
      <c r="H484" s="1">
        <f t="shared" si="15"/>
        <v>91.17647058823529</v>
      </c>
      <c r="I484" t="s">
        <v>283</v>
      </c>
      <c r="J484" t="s">
        <v>284</v>
      </c>
      <c r="L484" t="s">
        <v>9</v>
      </c>
      <c r="N484" t="s">
        <v>2606</v>
      </c>
      <c r="O484" t="s">
        <v>286</v>
      </c>
      <c r="P484">
        <v>3</v>
      </c>
      <c r="Q484" t="s">
        <v>83</v>
      </c>
    </row>
    <row r="485" spans="1:17" x14ac:dyDescent="0.25">
      <c r="A485" t="s">
        <v>2607</v>
      </c>
      <c r="B485" t="s">
        <v>2608</v>
      </c>
      <c r="C485" t="s">
        <v>2609</v>
      </c>
      <c r="D485" t="s">
        <v>2610</v>
      </c>
      <c r="E485" t="s">
        <v>281</v>
      </c>
      <c r="F485" t="s">
        <v>2601</v>
      </c>
      <c r="G485" s="1">
        <f t="shared" si="14"/>
        <v>103.33333333333333</v>
      </c>
      <c r="H485" s="1">
        <f t="shared" si="15"/>
        <v>91.17647058823529</v>
      </c>
      <c r="I485" t="s">
        <v>283</v>
      </c>
      <c r="J485" t="s">
        <v>284</v>
      </c>
      <c r="L485" t="s">
        <v>9</v>
      </c>
      <c r="N485" t="s">
        <v>2611</v>
      </c>
      <c r="O485" t="s">
        <v>286</v>
      </c>
      <c r="P485">
        <v>4</v>
      </c>
      <c r="Q485" t="s">
        <v>83</v>
      </c>
    </row>
    <row r="486" spans="1:17" x14ac:dyDescent="0.25">
      <c r="A486" t="s">
        <v>2612</v>
      </c>
      <c r="B486" t="s">
        <v>2613</v>
      </c>
      <c r="C486" t="s">
        <v>2614</v>
      </c>
      <c r="D486" t="s">
        <v>2615</v>
      </c>
      <c r="E486" t="s">
        <v>281</v>
      </c>
      <c r="F486" t="s">
        <v>2601</v>
      </c>
      <c r="G486" s="1">
        <f t="shared" si="14"/>
        <v>103.33333333333333</v>
      </c>
      <c r="H486" s="1">
        <f t="shared" si="15"/>
        <v>91.17647058823529</v>
      </c>
      <c r="I486" t="s">
        <v>283</v>
      </c>
      <c r="J486" t="s">
        <v>284</v>
      </c>
      <c r="L486" t="s">
        <v>9</v>
      </c>
      <c r="N486" t="s">
        <v>2616</v>
      </c>
      <c r="O486" t="s">
        <v>286</v>
      </c>
      <c r="P486">
        <v>0</v>
      </c>
      <c r="Q486" t="s">
        <v>83</v>
      </c>
    </row>
    <row r="487" spans="1:17" x14ac:dyDescent="0.25">
      <c r="A487" t="s">
        <v>2617</v>
      </c>
      <c r="B487" t="s">
        <v>2618</v>
      </c>
      <c r="C487" t="s">
        <v>2599</v>
      </c>
      <c r="D487" t="s">
        <v>2619</v>
      </c>
      <c r="E487" t="s">
        <v>281</v>
      </c>
      <c r="F487" t="s">
        <v>2601</v>
      </c>
      <c r="G487" s="1">
        <f t="shared" si="14"/>
        <v>103.33333333333333</v>
      </c>
      <c r="H487" s="1">
        <f t="shared" si="15"/>
        <v>91.17647058823529</v>
      </c>
      <c r="I487" t="s">
        <v>283</v>
      </c>
      <c r="J487" t="s">
        <v>284</v>
      </c>
      <c r="L487" t="s">
        <v>9</v>
      </c>
      <c r="N487" t="s">
        <v>2620</v>
      </c>
      <c r="O487" t="s">
        <v>286</v>
      </c>
      <c r="P487">
        <v>0</v>
      </c>
      <c r="Q487" t="s">
        <v>83</v>
      </c>
    </row>
    <row r="488" spans="1:17" x14ac:dyDescent="0.25">
      <c r="A488" t="s">
        <v>2621</v>
      </c>
      <c r="B488" t="s">
        <v>2622</v>
      </c>
      <c r="C488" t="s">
        <v>2599</v>
      </c>
      <c r="D488" t="s">
        <v>2623</v>
      </c>
      <c r="E488" t="s">
        <v>281</v>
      </c>
      <c r="F488" t="s">
        <v>2601</v>
      </c>
      <c r="G488" s="1">
        <f t="shared" si="14"/>
        <v>103.33333333333333</v>
      </c>
      <c r="H488" s="1">
        <f t="shared" si="15"/>
        <v>91.17647058823529</v>
      </c>
      <c r="I488" t="s">
        <v>283</v>
      </c>
      <c r="J488" t="s">
        <v>284</v>
      </c>
      <c r="L488" t="s">
        <v>9</v>
      </c>
      <c r="N488" t="s">
        <v>2624</v>
      </c>
      <c r="O488" t="s">
        <v>287</v>
      </c>
      <c r="P488">
        <v>0</v>
      </c>
      <c r="Q488" t="s">
        <v>83</v>
      </c>
    </row>
    <row r="489" spans="1:17" x14ac:dyDescent="0.25">
      <c r="A489" t="s">
        <v>2625</v>
      </c>
      <c r="B489" t="s">
        <v>2626</v>
      </c>
      <c r="C489" t="s">
        <v>2599</v>
      </c>
      <c r="D489" t="s">
        <v>2627</v>
      </c>
      <c r="E489" t="s">
        <v>281</v>
      </c>
      <c r="F489" t="s">
        <v>2601</v>
      </c>
      <c r="G489" s="1">
        <f t="shared" si="14"/>
        <v>103.33333333333333</v>
      </c>
      <c r="H489" s="1">
        <f t="shared" si="15"/>
        <v>91.17647058823529</v>
      </c>
      <c r="I489" t="s">
        <v>283</v>
      </c>
      <c r="J489" t="s">
        <v>284</v>
      </c>
      <c r="L489" t="s">
        <v>9</v>
      </c>
      <c r="N489" t="s">
        <v>2628</v>
      </c>
      <c r="O489" t="s">
        <v>286</v>
      </c>
      <c r="P489">
        <v>3</v>
      </c>
      <c r="Q489" t="s">
        <v>83</v>
      </c>
    </row>
    <row r="490" spans="1:17" x14ac:dyDescent="0.25">
      <c r="A490" t="s">
        <v>2629</v>
      </c>
      <c r="B490" t="s">
        <v>2630</v>
      </c>
      <c r="C490" t="s">
        <v>2599</v>
      </c>
      <c r="D490" t="s">
        <v>2631</v>
      </c>
      <c r="E490" t="s">
        <v>281</v>
      </c>
      <c r="F490" t="s">
        <v>2601</v>
      </c>
      <c r="G490" s="1">
        <f t="shared" si="14"/>
        <v>103.33333333333333</v>
      </c>
      <c r="H490" s="1">
        <f t="shared" si="15"/>
        <v>91.17647058823529</v>
      </c>
      <c r="I490" t="s">
        <v>283</v>
      </c>
      <c r="J490" t="s">
        <v>284</v>
      </c>
      <c r="L490" t="s">
        <v>9</v>
      </c>
      <c r="N490" t="s">
        <v>2632</v>
      </c>
      <c r="O490" t="s">
        <v>286</v>
      </c>
      <c r="Q490" t="s">
        <v>83</v>
      </c>
    </row>
    <row r="491" spans="1:17" x14ac:dyDescent="0.25">
      <c r="A491" t="s">
        <v>2633</v>
      </c>
      <c r="B491" t="s">
        <v>2634</v>
      </c>
      <c r="C491" t="s">
        <v>2635</v>
      </c>
      <c r="D491" t="s">
        <v>2636</v>
      </c>
      <c r="E491" t="s">
        <v>281</v>
      </c>
      <c r="F491" t="s">
        <v>282</v>
      </c>
      <c r="G491" s="1">
        <f t="shared" ref="G491:G554" si="16">F491/150%</f>
        <v>300</v>
      </c>
      <c r="H491" s="1">
        <f t="shared" si="15"/>
        <v>264.70588235294116</v>
      </c>
      <c r="I491" t="s">
        <v>283</v>
      </c>
      <c r="J491" t="s">
        <v>284</v>
      </c>
      <c r="L491" t="s">
        <v>9</v>
      </c>
      <c r="N491" t="s">
        <v>2637</v>
      </c>
      <c r="O491" t="s">
        <v>286</v>
      </c>
      <c r="P491">
        <v>20</v>
      </c>
      <c r="Q491" t="s">
        <v>220</v>
      </c>
    </row>
    <row r="492" spans="1:17" x14ac:dyDescent="0.25">
      <c r="A492" t="s">
        <v>2638</v>
      </c>
      <c r="B492" t="s">
        <v>2639</v>
      </c>
      <c r="C492" t="s">
        <v>2640</v>
      </c>
      <c r="D492" t="s">
        <v>2641</v>
      </c>
      <c r="E492" t="s">
        <v>281</v>
      </c>
      <c r="F492" t="s">
        <v>282</v>
      </c>
      <c r="G492" s="1">
        <f t="shared" si="16"/>
        <v>300</v>
      </c>
      <c r="H492" s="1">
        <f t="shared" ref="H492:H555" si="17">F492/170%</f>
        <v>264.70588235294116</v>
      </c>
      <c r="I492" t="s">
        <v>283</v>
      </c>
      <c r="J492" t="s">
        <v>284</v>
      </c>
      <c r="L492" t="s">
        <v>9</v>
      </c>
      <c r="N492" t="s">
        <v>2642</v>
      </c>
      <c r="O492" t="s">
        <v>286</v>
      </c>
      <c r="P492">
        <v>1</v>
      </c>
      <c r="Q492" t="s">
        <v>220</v>
      </c>
    </row>
    <row r="493" spans="1:17" x14ac:dyDescent="0.25">
      <c r="A493" t="s">
        <v>2643</v>
      </c>
      <c r="B493" t="s">
        <v>2644</v>
      </c>
      <c r="C493" t="s">
        <v>2640</v>
      </c>
      <c r="D493" t="s">
        <v>2645</v>
      </c>
      <c r="E493" t="s">
        <v>281</v>
      </c>
      <c r="F493" t="s">
        <v>282</v>
      </c>
      <c r="G493" s="1">
        <f t="shared" si="16"/>
        <v>300</v>
      </c>
      <c r="H493" s="1">
        <f t="shared" si="17"/>
        <v>264.70588235294116</v>
      </c>
      <c r="I493" t="s">
        <v>283</v>
      </c>
      <c r="J493" t="s">
        <v>284</v>
      </c>
      <c r="L493" t="s">
        <v>9</v>
      </c>
      <c r="N493" t="s">
        <v>2646</v>
      </c>
      <c r="O493" t="s">
        <v>286</v>
      </c>
      <c r="P493">
        <v>20</v>
      </c>
      <c r="Q493" t="s">
        <v>220</v>
      </c>
    </row>
    <row r="494" spans="1:17" x14ac:dyDescent="0.25">
      <c r="A494" t="s">
        <v>2647</v>
      </c>
      <c r="B494" t="s">
        <v>2648</v>
      </c>
      <c r="C494" t="s">
        <v>2640</v>
      </c>
      <c r="D494" t="s">
        <v>2649</v>
      </c>
      <c r="E494" t="s">
        <v>281</v>
      </c>
      <c r="F494" t="s">
        <v>282</v>
      </c>
      <c r="G494" s="1">
        <f t="shared" si="16"/>
        <v>300</v>
      </c>
      <c r="H494" s="1">
        <f t="shared" si="17"/>
        <v>264.70588235294116</v>
      </c>
      <c r="I494" t="s">
        <v>283</v>
      </c>
      <c r="J494" t="s">
        <v>284</v>
      </c>
      <c r="L494" t="s">
        <v>9</v>
      </c>
      <c r="N494" t="s">
        <v>2650</v>
      </c>
      <c r="O494" t="s">
        <v>286</v>
      </c>
      <c r="P494">
        <v>20</v>
      </c>
      <c r="Q494" t="s">
        <v>220</v>
      </c>
    </row>
    <row r="495" spans="1:17" x14ac:dyDescent="0.25">
      <c r="A495" t="s">
        <v>2651</v>
      </c>
      <c r="B495" t="s">
        <v>2652</v>
      </c>
      <c r="C495" t="s">
        <v>2640</v>
      </c>
      <c r="D495" t="s">
        <v>2653</v>
      </c>
      <c r="E495" t="s">
        <v>281</v>
      </c>
      <c r="F495" t="s">
        <v>282</v>
      </c>
      <c r="G495" s="1">
        <f t="shared" si="16"/>
        <v>300</v>
      </c>
      <c r="H495" s="1">
        <f t="shared" si="17"/>
        <v>264.70588235294116</v>
      </c>
      <c r="I495" t="s">
        <v>283</v>
      </c>
      <c r="J495" t="s">
        <v>284</v>
      </c>
      <c r="L495" t="s">
        <v>9</v>
      </c>
      <c r="N495" t="s">
        <v>2654</v>
      </c>
      <c r="O495" t="s">
        <v>286</v>
      </c>
      <c r="P495">
        <v>20</v>
      </c>
      <c r="Q495" t="s">
        <v>220</v>
      </c>
    </row>
    <row r="496" spans="1:17" x14ac:dyDescent="0.25">
      <c r="A496" t="s">
        <v>2655</v>
      </c>
      <c r="B496" t="s">
        <v>2656</v>
      </c>
      <c r="C496" t="s">
        <v>2657</v>
      </c>
      <c r="D496" t="s">
        <v>2658</v>
      </c>
      <c r="E496" t="s">
        <v>281</v>
      </c>
      <c r="F496" t="s">
        <v>282</v>
      </c>
      <c r="G496" s="1">
        <f t="shared" si="16"/>
        <v>300</v>
      </c>
      <c r="H496" s="1">
        <f t="shared" si="17"/>
        <v>264.70588235294116</v>
      </c>
      <c r="I496" t="s">
        <v>283</v>
      </c>
      <c r="J496" t="s">
        <v>284</v>
      </c>
      <c r="L496" t="s">
        <v>9</v>
      </c>
      <c r="N496" t="s">
        <v>2659</v>
      </c>
      <c r="O496" t="s">
        <v>286</v>
      </c>
      <c r="P496">
        <v>2</v>
      </c>
      <c r="Q496" t="s">
        <v>220</v>
      </c>
    </row>
    <row r="497" spans="1:17" x14ac:dyDescent="0.25">
      <c r="A497" t="s">
        <v>2660</v>
      </c>
      <c r="B497" t="s">
        <v>2661</v>
      </c>
      <c r="C497" t="s">
        <v>2640</v>
      </c>
      <c r="D497" t="s">
        <v>2662</v>
      </c>
      <c r="E497" t="s">
        <v>281</v>
      </c>
      <c r="F497" t="s">
        <v>282</v>
      </c>
      <c r="G497" s="1">
        <f t="shared" si="16"/>
        <v>300</v>
      </c>
      <c r="H497" s="1">
        <f t="shared" si="17"/>
        <v>264.70588235294116</v>
      </c>
      <c r="I497" t="s">
        <v>283</v>
      </c>
      <c r="J497" t="s">
        <v>284</v>
      </c>
      <c r="L497" t="s">
        <v>9</v>
      </c>
      <c r="N497" t="s">
        <v>2663</v>
      </c>
      <c r="O497" t="s">
        <v>286</v>
      </c>
      <c r="P497">
        <v>20</v>
      </c>
      <c r="Q497" t="s">
        <v>220</v>
      </c>
    </row>
    <row r="498" spans="1:17" x14ac:dyDescent="0.25">
      <c r="A498" t="s">
        <v>2664</v>
      </c>
      <c r="B498" t="s">
        <v>2665</v>
      </c>
      <c r="C498" t="s">
        <v>2640</v>
      </c>
      <c r="D498" t="s">
        <v>2666</v>
      </c>
      <c r="E498" t="s">
        <v>281</v>
      </c>
      <c r="F498" t="s">
        <v>282</v>
      </c>
      <c r="G498" s="1">
        <f t="shared" si="16"/>
        <v>300</v>
      </c>
      <c r="H498" s="1">
        <f t="shared" si="17"/>
        <v>264.70588235294116</v>
      </c>
      <c r="I498" t="s">
        <v>283</v>
      </c>
      <c r="J498" t="s">
        <v>284</v>
      </c>
      <c r="L498" t="s">
        <v>9</v>
      </c>
      <c r="N498" t="s">
        <v>2667</v>
      </c>
      <c r="O498" t="s">
        <v>286</v>
      </c>
      <c r="P498">
        <v>20</v>
      </c>
      <c r="Q498" t="s">
        <v>220</v>
      </c>
    </row>
    <row r="499" spans="1:17" x14ac:dyDescent="0.25">
      <c r="A499" t="s">
        <v>2668</v>
      </c>
      <c r="B499" t="s">
        <v>2669</v>
      </c>
      <c r="C499" t="s">
        <v>2640</v>
      </c>
      <c r="D499" t="s">
        <v>2670</v>
      </c>
      <c r="E499" t="s">
        <v>281</v>
      </c>
      <c r="F499" t="s">
        <v>282</v>
      </c>
      <c r="G499" s="1">
        <f t="shared" si="16"/>
        <v>300</v>
      </c>
      <c r="H499" s="1">
        <f t="shared" si="17"/>
        <v>264.70588235294116</v>
      </c>
      <c r="I499" t="s">
        <v>283</v>
      </c>
      <c r="J499" t="s">
        <v>284</v>
      </c>
      <c r="L499" t="s">
        <v>9</v>
      </c>
      <c r="N499" t="s">
        <v>2671</v>
      </c>
      <c r="O499" t="s">
        <v>286</v>
      </c>
      <c r="P499">
        <v>20</v>
      </c>
      <c r="Q499" t="s">
        <v>220</v>
      </c>
    </row>
    <row r="500" spans="1:17" x14ac:dyDescent="0.25">
      <c r="A500" t="s">
        <v>2672</v>
      </c>
      <c r="B500" t="s">
        <v>2673</v>
      </c>
      <c r="C500" t="s">
        <v>2640</v>
      </c>
      <c r="D500" t="s">
        <v>2674</v>
      </c>
      <c r="E500" t="s">
        <v>281</v>
      </c>
      <c r="F500" t="s">
        <v>282</v>
      </c>
      <c r="G500" s="1">
        <f t="shared" si="16"/>
        <v>300</v>
      </c>
      <c r="H500" s="1">
        <f t="shared" si="17"/>
        <v>264.70588235294116</v>
      </c>
      <c r="I500" t="s">
        <v>283</v>
      </c>
      <c r="J500" t="s">
        <v>284</v>
      </c>
      <c r="L500" t="s">
        <v>9</v>
      </c>
      <c r="N500" t="s">
        <v>2675</v>
      </c>
      <c r="O500" t="s">
        <v>286</v>
      </c>
      <c r="P500">
        <v>10</v>
      </c>
      <c r="Q500" t="s">
        <v>220</v>
      </c>
    </row>
    <row r="501" spans="1:17" x14ac:dyDescent="0.25">
      <c r="A501" t="s">
        <v>2676</v>
      </c>
      <c r="B501" t="s">
        <v>2677</v>
      </c>
      <c r="C501" t="s">
        <v>2678</v>
      </c>
      <c r="D501" t="s">
        <v>2679</v>
      </c>
      <c r="E501" t="s">
        <v>281</v>
      </c>
      <c r="F501" t="s">
        <v>282</v>
      </c>
      <c r="G501" s="1">
        <f t="shared" si="16"/>
        <v>300</v>
      </c>
      <c r="H501" s="1">
        <f t="shared" si="17"/>
        <v>264.70588235294116</v>
      </c>
      <c r="I501" t="s">
        <v>283</v>
      </c>
      <c r="J501" t="s">
        <v>284</v>
      </c>
      <c r="L501" t="s">
        <v>9</v>
      </c>
      <c r="N501" t="s">
        <v>2680</v>
      </c>
      <c r="O501" t="s">
        <v>286</v>
      </c>
      <c r="P501">
        <v>20</v>
      </c>
      <c r="Q501" t="s">
        <v>220</v>
      </c>
    </row>
    <row r="502" spans="1:17" x14ac:dyDescent="0.25">
      <c r="A502" t="s">
        <v>2681</v>
      </c>
      <c r="B502" t="s">
        <v>2682</v>
      </c>
      <c r="C502" t="s">
        <v>2683</v>
      </c>
      <c r="D502" t="s">
        <v>2684</v>
      </c>
      <c r="E502" t="s">
        <v>281</v>
      </c>
      <c r="F502" t="s">
        <v>282</v>
      </c>
      <c r="G502" s="1">
        <f t="shared" si="16"/>
        <v>300</v>
      </c>
      <c r="H502" s="1">
        <f t="shared" si="17"/>
        <v>264.70588235294116</v>
      </c>
      <c r="I502" t="s">
        <v>283</v>
      </c>
      <c r="J502" t="s">
        <v>284</v>
      </c>
      <c r="L502" t="s">
        <v>9</v>
      </c>
      <c r="N502" t="s">
        <v>2685</v>
      </c>
      <c r="O502" t="s">
        <v>286</v>
      </c>
      <c r="P502">
        <v>20</v>
      </c>
      <c r="Q502" t="s">
        <v>220</v>
      </c>
    </row>
    <row r="503" spans="1:17" x14ac:dyDescent="0.25">
      <c r="A503" t="s">
        <v>2686</v>
      </c>
      <c r="B503" t="s">
        <v>2687</v>
      </c>
      <c r="C503" t="s">
        <v>2683</v>
      </c>
      <c r="D503" t="s">
        <v>2688</v>
      </c>
      <c r="E503" t="s">
        <v>281</v>
      </c>
      <c r="F503" t="s">
        <v>282</v>
      </c>
      <c r="G503" s="1">
        <f t="shared" si="16"/>
        <v>300</v>
      </c>
      <c r="H503" s="1">
        <f t="shared" si="17"/>
        <v>264.70588235294116</v>
      </c>
      <c r="I503" t="s">
        <v>283</v>
      </c>
      <c r="J503" t="s">
        <v>284</v>
      </c>
      <c r="L503" t="s">
        <v>9</v>
      </c>
      <c r="N503" t="s">
        <v>2689</v>
      </c>
      <c r="O503" t="s">
        <v>286</v>
      </c>
      <c r="P503">
        <v>20</v>
      </c>
      <c r="Q503" t="s">
        <v>220</v>
      </c>
    </row>
    <row r="504" spans="1:17" x14ac:dyDescent="0.25">
      <c r="A504" t="s">
        <v>2690</v>
      </c>
      <c r="B504" t="s">
        <v>2691</v>
      </c>
      <c r="C504" t="s">
        <v>2683</v>
      </c>
      <c r="D504" t="s">
        <v>2692</v>
      </c>
      <c r="E504" t="s">
        <v>281</v>
      </c>
      <c r="F504" t="s">
        <v>2693</v>
      </c>
      <c r="G504" s="1">
        <f t="shared" si="16"/>
        <v>98.666666666666671</v>
      </c>
      <c r="H504" s="1">
        <f t="shared" si="17"/>
        <v>87.058823529411768</v>
      </c>
      <c r="I504" t="s">
        <v>283</v>
      </c>
      <c r="J504" t="s">
        <v>284</v>
      </c>
      <c r="L504" t="s">
        <v>9</v>
      </c>
      <c r="N504" t="s">
        <v>2694</v>
      </c>
      <c r="O504" t="s">
        <v>287</v>
      </c>
      <c r="P504">
        <v>4</v>
      </c>
      <c r="Q504" t="s">
        <v>84</v>
      </c>
    </row>
    <row r="505" spans="1:17" x14ac:dyDescent="0.25">
      <c r="A505" t="s">
        <v>2695</v>
      </c>
      <c r="B505" t="s">
        <v>2696</v>
      </c>
      <c r="C505" t="s">
        <v>2683</v>
      </c>
      <c r="D505" t="s">
        <v>2697</v>
      </c>
      <c r="E505" t="s">
        <v>281</v>
      </c>
      <c r="F505" t="s">
        <v>2698</v>
      </c>
      <c r="G505" s="1">
        <f t="shared" si="16"/>
        <v>120</v>
      </c>
      <c r="H505" s="1">
        <f t="shared" si="17"/>
        <v>105.88235294117648</v>
      </c>
      <c r="I505" t="s">
        <v>283</v>
      </c>
      <c r="J505" t="s">
        <v>284</v>
      </c>
      <c r="L505" t="s">
        <v>9</v>
      </c>
      <c r="N505" t="s">
        <v>2699</v>
      </c>
      <c r="O505" t="s">
        <v>287</v>
      </c>
      <c r="P505">
        <v>13</v>
      </c>
      <c r="Q505" t="s">
        <v>84</v>
      </c>
    </row>
    <row r="506" spans="1:17" x14ac:dyDescent="0.25">
      <c r="A506" t="s">
        <v>2700</v>
      </c>
      <c r="B506" t="s">
        <v>2701</v>
      </c>
      <c r="C506" t="s">
        <v>2683</v>
      </c>
      <c r="D506" t="s">
        <v>2702</v>
      </c>
      <c r="E506" t="s">
        <v>281</v>
      </c>
      <c r="F506" t="s">
        <v>2698</v>
      </c>
      <c r="G506" s="1">
        <f t="shared" si="16"/>
        <v>120</v>
      </c>
      <c r="H506" s="1">
        <f t="shared" si="17"/>
        <v>105.88235294117648</v>
      </c>
      <c r="I506" t="s">
        <v>283</v>
      </c>
      <c r="J506" t="s">
        <v>284</v>
      </c>
      <c r="L506" t="s">
        <v>9</v>
      </c>
      <c r="N506" t="s">
        <v>2703</v>
      </c>
      <c r="O506" t="s">
        <v>287</v>
      </c>
      <c r="P506">
        <v>0</v>
      </c>
      <c r="Q506" t="s">
        <v>84</v>
      </c>
    </row>
    <row r="507" spans="1:17" x14ac:dyDescent="0.25">
      <c r="A507" t="s">
        <v>2704</v>
      </c>
      <c r="B507" t="s">
        <v>2705</v>
      </c>
      <c r="C507" t="s">
        <v>2683</v>
      </c>
      <c r="D507" t="s">
        <v>2706</v>
      </c>
      <c r="E507" t="s">
        <v>281</v>
      </c>
      <c r="F507" t="s">
        <v>2707</v>
      </c>
      <c r="G507" s="1">
        <f t="shared" si="16"/>
        <v>76.666666666666671</v>
      </c>
      <c r="H507" s="1">
        <f t="shared" si="17"/>
        <v>67.64705882352942</v>
      </c>
      <c r="I507" t="s">
        <v>283</v>
      </c>
      <c r="J507" t="s">
        <v>284</v>
      </c>
      <c r="L507" t="s">
        <v>9</v>
      </c>
      <c r="N507" t="s">
        <v>2708</v>
      </c>
      <c r="O507" t="s">
        <v>287</v>
      </c>
      <c r="P507">
        <v>0</v>
      </c>
      <c r="Q507" t="s">
        <v>84</v>
      </c>
    </row>
    <row r="508" spans="1:17" x14ac:dyDescent="0.25">
      <c r="A508" t="s">
        <v>2709</v>
      </c>
      <c r="B508" t="s">
        <v>2710</v>
      </c>
      <c r="C508" t="s">
        <v>2683</v>
      </c>
      <c r="D508" t="s">
        <v>2711</v>
      </c>
      <c r="E508" t="s">
        <v>281</v>
      </c>
      <c r="F508" t="s">
        <v>2712</v>
      </c>
      <c r="G508" s="1">
        <f t="shared" si="16"/>
        <v>128</v>
      </c>
      <c r="H508" s="1">
        <f t="shared" si="17"/>
        <v>112.94117647058823</v>
      </c>
      <c r="I508" t="s">
        <v>283</v>
      </c>
      <c r="J508" t="s">
        <v>284</v>
      </c>
      <c r="L508" t="s">
        <v>9</v>
      </c>
      <c r="N508" t="s">
        <v>2713</v>
      </c>
      <c r="O508" t="s">
        <v>287</v>
      </c>
      <c r="P508">
        <v>0</v>
      </c>
      <c r="Q508" t="s">
        <v>84</v>
      </c>
    </row>
    <row r="509" spans="1:17" x14ac:dyDescent="0.25">
      <c r="A509" t="s">
        <v>2714</v>
      </c>
      <c r="B509" t="s">
        <v>2715</v>
      </c>
      <c r="C509" t="s">
        <v>2683</v>
      </c>
      <c r="D509" t="s">
        <v>2716</v>
      </c>
      <c r="E509" t="s">
        <v>281</v>
      </c>
      <c r="F509" t="s">
        <v>2698</v>
      </c>
      <c r="G509" s="1">
        <f t="shared" si="16"/>
        <v>120</v>
      </c>
      <c r="H509" s="1">
        <f t="shared" si="17"/>
        <v>105.88235294117648</v>
      </c>
      <c r="I509" t="s">
        <v>283</v>
      </c>
      <c r="J509" t="s">
        <v>284</v>
      </c>
      <c r="L509" t="s">
        <v>9</v>
      </c>
      <c r="N509" t="s">
        <v>2717</v>
      </c>
      <c r="O509" t="s">
        <v>287</v>
      </c>
      <c r="P509">
        <v>-2</v>
      </c>
      <c r="Q509" t="s">
        <v>84</v>
      </c>
    </row>
    <row r="510" spans="1:17" x14ac:dyDescent="0.25">
      <c r="A510" t="s">
        <v>2718</v>
      </c>
      <c r="B510" t="s">
        <v>2719</v>
      </c>
      <c r="C510" t="s">
        <v>2683</v>
      </c>
      <c r="D510" t="s">
        <v>2720</v>
      </c>
      <c r="E510" t="s">
        <v>281</v>
      </c>
      <c r="F510" t="s">
        <v>2721</v>
      </c>
      <c r="G510" s="1">
        <f t="shared" si="16"/>
        <v>163.33333333333334</v>
      </c>
      <c r="H510" s="1">
        <f t="shared" si="17"/>
        <v>144.11764705882354</v>
      </c>
      <c r="I510" t="s">
        <v>283</v>
      </c>
      <c r="J510" t="s">
        <v>284</v>
      </c>
      <c r="L510" t="s">
        <v>9</v>
      </c>
      <c r="N510" t="s">
        <v>2722</v>
      </c>
      <c r="O510" t="s">
        <v>287</v>
      </c>
      <c r="P510">
        <v>-1</v>
      </c>
      <c r="Q510" t="s">
        <v>84</v>
      </c>
    </row>
    <row r="511" spans="1:17" x14ac:dyDescent="0.25">
      <c r="A511" t="s">
        <v>2723</v>
      </c>
      <c r="B511" t="s">
        <v>2724</v>
      </c>
      <c r="C511" t="s">
        <v>2683</v>
      </c>
      <c r="D511" t="s">
        <v>2725</v>
      </c>
      <c r="E511" t="s">
        <v>281</v>
      </c>
      <c r="F511" t="s">
        <v>2726</v>
      </c>
      <c r="G511" s="1">
        <f t="shared" si="16"/>
        <v>86.666666666666671</v>
      </c>
      <c r="H511" s="1">
        <f t="shared" si="17"/>
        <v>76.470588235294116</v>
      </c>
      <c r="I511" t="s">
        <v>283</v>
      </c>
      <c r="J511" t="s">
        <v>284</v>
      </c>
      <c r="L511" t="s">
        <v>9</v>
      </c>
      <c r="N511" t="s">
        <v>2727</v>
      </c>
      <c r="O511" t="s">
        <v>287</v>
      </c>
      <c r="P511">
        <v>1</v>
      </c>
      <c r="Q511" t="s">
        <v>84</v>
      </c>
    </row>
    <row r="512" spans="1:17" x14ac:dyDescent="0.25">
      <c r="A512" t="s">
        <v>2728</v>
      </c>
      <c r="B512" t="s">
        <v>2729</v>
      </c>
      <c r="C512" t="s">
        <v>2730</v>
      </c>
      <c r="D512" t="s">
        <v>2731</v>
      </c>
      <c r="E512" t="s">
        <v>281</v>
      </c>
      <c r="F512" t="s">
        <v>2732</v>
      </c>
      <c r="G512" s="1">
        <f t="shared" si="16"/>
        <v>63.333333333333336</v>
      </c>
      <c r="H512" s="1">
        <f t="shared" si="17"/>
        <v>55.882352941176471</v>
      </c>
      <c r="I512" t="s">
        <v>283</v>
      </c>
      <c r="J512" t="s">
        <v>284</v>
      </c>
      <c r="L512" t="s">
        <v>9</v>
      </c>
      <c r="N512" t="s">
        <v>2733</v>
      </c>
      <c r="O512" t="s">
        <v>286</v>
      </c>
      <c r="P512">
        <v>0</v>
      </c>
      <c r="Q512" t="s">
        <v>13</v>
      </c>
    </row>
    <row r="513" spans="1:17" x14ac:dyDescent="0.25">
      <c r="A513" t="s">
        <v>2734</v>
      </c>
      <c r="B513" t="s">
        <v>2735</v>
      </c>
      <c r="C513" t="s">
        <v>2736</v>
      </c>
      <c r="D513" t="s">
        <v>2737</v>
      </c>
      <c r="E513" t="s">
        <v>281</v>
      </c>
      <c r="F513" t="s">
        <v>2732</v>
      </c>
      <c r="G513" s="1">
        <f t="shared" si="16"/>
        <v>63.333333333333336</v>
      </c>
      <c r="H513" s="1">
        <f t="shared" si="17"/>
        <v>55.882352941176471</v>
      </c>
      <c r="I513" t="s">
        <v>283</v>
      </c>
      <c r="J513" t="s">
        <v>284</v>
      </c>
      <c r="L513" t="s">
        <v>9</v>
      </c>
      <c r="N513" t="s">
        <v>2738</v>
      </c>
      <c r="O513" t="s">
        <v>286</v>
      </c>
      <c r="P513">
        <v>2</v>
      </c>
      <c r="Q513" t="s">
        <v>13</v>
      </c>
    </row>
    <row r="514" spans="1:17" x14ac:dyDescent="0.25">
      <c r="A514" t="s">
        <v>2739</v>
      </c>
      <c r="B514" t="s">
        <v>2740</v>
      </c>
      <c r="C514" t="s">
        <v>2741</v>
      </c>
      <c r="D514" t="s">
        <v>2742</v>
      </c>
      <c r="E514" t="s">
        <v>281</v>
      </c>
      <c r="F514" t="s">
        <v>2732</v>
      </c>
      <c r="G514" s="1">
        <f t="shared" si="16"/>
        <v>63.333333333333336</v>
      </c>
      <c r="H514" s="1">
        <f t="shared" si="17"/>
        <v>55.882352941176471</v>
      </c>
      <c r="I514" t="s">
        <v>283</v>
      </c>
      <c r="J514" t="s">
        <v>284</v>
      </c>
      <c r="L514" t="s">
        <v>9</v>
      </c>
      <c r="N514" t="s">
        <v>2743</v>
      </c>
      <c r="O514" t="s">
        <v>286</v>
      </c>
      <c r="P514">
        <v>0</v>
      </c>
      <c r="Q514" t="s">
        <v>13</v>
      </c>
    </row>
    <row r="515" spans="1:17" x14ac:dyDescent="0.25">
      <c r="A515" t="s">
        <v>2744</v>
      </c>
      <c r="B515" t="s">
        <v>2745</v>
      </c>
      <c r="C515" t="s">
        <v>2746</v>
      </c>
      <c r="D515" t="s">
        <v>2747</v>
      </c>
      <c r="E515" t="s">
        <v>281</v>
      </c>
      <c r="F515" t="s">
        <v>2732</v>
      </c>
      <c r="G515" s="1">
        <f t="shared" si="16"/>
        <v>63.333333333333336</v>
      </c>
      <c r="H515" s="1">
        <f t="shared" si="17"/>
        <v>55.882352941176471</v>
      </c>
      <c r="I515" t="s">
        <v>283</v>
      </c>
      <c r="J515" t="s">
        <v>284</v>
      </c>
      <c r="L515" t="s">
        <v>9</v>
      </c>
      <c r="N515" t="s">
        <v>2748</v>
      </c>
      <c r="O515" t="s">
        <v>286</v>
      </c>
      <c r="P515">
        <v>0</v>
      </c>
      <c r="Q515" t="s">
        <v>13</v>
      </c>
    </row>
    <row r="516" spans="1:17" x14ac:dyDescent="0.25">
      <c r="A516" t="s">
        <v>2749</v>
      </c>
      <c r="B516" t="s">
        <v>2750</v>
      </c>
      <c r="C516" t="s">
        <v>2751</v>
      </c>
      <c r="D516" t="s">
        <v>2752</v>
      </c>
      <c r="E516" t="s">
        <v>281</v>
      </c>
      <c r="F516" t="s">
        <v>2732</v>
      </c>
      <c r="G516" s="1">
        <f t="shared" si="16"/>
        <v>63.333333333333336</v>
      </c>
      <c r="H516" s="1">
        <f t="shared" si="17"/>
        <v>55.882352941176471</v>
      </c>
      <c r="I516" t="s">
        <v>283</v>
      </c>
      <c r="J516" t="s">
        <v>284</v>
      </c>
      <c r="L516" t="s">
        <v>9</v>
      </c>
      <c r="N516" t="s">
        <v>2753</v>
      </c>
      <c r="O516" t="s">
        <v>286</v>
      </c>
      <c r="P516">
        <v>0</v>
      </c>
      <c r="Q516" t="s">
        <v>13</v>
      </c>
    </row>
    <row r="517" spans="1:17" x14ac:dyDescent="0.25">
      <c r="A517" t="s">
        <v>2754</v>
      </c>
      <c r="B517" t="s">
        <v>2755</v>
      </c>
      <c r="C517" t="s">
        <v>2756</v>
      </c>
      <c r="D517" t="s">
        <v>2757</v>
      </c>
      <c r="E517" t="s">
        <v>281</v>
      </c>
      <c r="F517" t="s">
        <v>2732</v>
      </c>
      <c r="G517" s="1">
        <f t="shared" si="16"/>
        <v>63.333333333333336</v>
      </c>
      <c r="H517" s="1">
        <f t="shared" si="17"/>
        <v>55.882352941176471</v>
      </c>
      <c r="I517" t="s">
        <v>283</v>
      </c>
      <c r="J517" t="s">
        <v>284</v>
      </c>
      <c r="L517" t="s">
        <v>9</v>
      </c>
      <c r="N517" t="s">
        <v>2758</v>
      </c>
      <c r="O517" t="s">
        <v>286</v>
      </c>
      <c r="P517">
        <v>2</v>
      </c>
      <c r="Q517" t="s">
        <v>13</v>
      </c>
    </row>
    <row r="518" spans="1:17" x14ac:dyDescent="0.25">
      <c r="A518" t="s">
        <v>2759</v>
      </c>
      <c r="B518" t="s">
        <v>2760</v>
      </c>
      <c r="C518" t="s">
        <v>2761</v>
      </c>
      <c r="D518" t="s">
        <v>2762</v>
      </c>
      <c r="E518" t="s">
        <v>281</v>
      </c>
      <c r="F518" t="s">
        <v>2732</v>
      </c>
      <c r="G518" s="1">
        <f t="shared" si="16"/>
        <v>63.333333333333336</v>
      </c>
      <c r="H518" s="1">
        <f t="shared" si="17"/>
        <v>55.882352941176471</v>
      </c>
      <c r="I518" t="s">
        <v>283</v>
      </c>
      <c r="J518" t="s">
        <v>284</v>
      </c>
      <c r="L518" t="s">
        <v>9</v>
      </c>
      <c r="N518" t="s">
        <v>2763</v>
      </c>
      <c r="O518" t="s">
        <v>286</v>
      </c>
      <c r="P518">
        <v>2</v>
      </c>
      <c r="Q518" t="s">
        <v>13</v>
      </c>
    </row>
    <row r="519" spans="1:17" x14ac:dyDescent="0.25">
      <c r="A519" t="s">
        <v>2764</v>
      </c>
      <c r="B519" t="s">
        <v>2765</v>
      </c>
      <c r="C519" t="s">
        <v>2766</v>
      </c>
      <c r="D519" t="s">
        <v>2767</v>
      </c>
      <c r="E519" t="s">
        <v>281</v>
      </c>
      <c r="F519" t="s">
        <v>2732</v>
      </c>
      <c r="G519" s="1">
        <f t="shared" si="16"/>
        <v>63.333333333333336</v>
      </c>
      <c r="H519" s="1">
        <f t="shared" si="17"/>
        <v>55.882352941176471</v>
      </c>
      <c r="I519" t="s">
        <v>283</v>
      </c>
      <c r="J519" t="s">
        <v>284</v>
      </c>
      <c r="L519" t="s">
        <v>9</v>
      </c>
      <c r="N519" t="s">
        <v>2768</v>
      </c>
      <c r="O519" t="s">
        <v>286</v>
      </c>
      <c r="P519">
        <v>0</v>
      </c>
      <c r="Q519" t="s">
        <v>13</v>
      </c>
    </row>
    <row r="520" spans="1:17" x14ac:dyDescent="0.25">
      <c r="A520" t="s">
        <v>2769</v>
      </c>
      <c r="B520" t="s">
        <v>2770</v>
      </c>
      <c r="C520" t="s">
        <v>2771</v>
      </c>
      <c r="D520" t="s">
        <v>2772</v>
      </c>
      <c r="E520" t="s">
        <v>281</v>
      </c>
      <c r="F520" t="s">
        <v>2732</v>
      </c>
      <c r="G520" s="1">
        <f t="shared" si="16"/>
        <v>63.333333333333336</v>
      </c>
      <c r="H520" s="1">
        <f t="shared" si="17"/>
        <v>55.882352941176471</v>
      </c>
      <c r="I520" t="s">
        <v>283</v>
      </c>
      <c r="J520" t="s">
        <v>284</v>
      </c>
      <c r="L520" t="s">
        <v>9</v>
      </c>
      <c r="N520" t="s">
        <v>2773</v>
      </c>
      <c r="O520" t="s">
        <v>286</v>
      </c>
      <c r="P520">
        <v>1</v>
      </c>
      <c r="Q520" t="s">
        <v>13</v>
      </c>
    </row>
    <row r="521" spans="1:17" x14ac:dyDescent="0.25">
      <c r="A521" t="s">
        <v>2774</v>
      </c>
      <c r="B521" t="s">
        <v>2775</v>
      </c>
      <c r="C521" t="s">
        <v>2771</v>
      </c>
      <c r="D521" t="s">
        <v>2776</v>
      </c>
      <c r="E521" t="s">
        <v>281</v>
      </c>
      <c r="F521" t="s">
        <v>2732</v>
      </c>
      <c r="G521" s="1">
        <f t="shared" si="16"/>
        <v>63.333333333333336</v>
      </c>
      <c r="H521" s="1">
        <f t="shared" si="17"/>
        <v>55.882352941176471</v>
      </c>
      <c r="I521" t="s">
        <v>283</v>
      </c>
      <c r="J521" t="s">
        <v>284</v>
      </c>
      <c r="L521" t="s">
        <v>9</v>
      </c>
      <c r="N521" t="s">
        <v>2777</v>
      </c>
      <c r="O521" t="s">
        <v>286</v>
      </c>
      <c r="P521">
        <v>0</v>
      </c>
      <c r="Q521" t="s">
        <v>13</v>
      </c>
    </row>
    <row r="522" spans="1:17" x14ac:dyDescent="0.25">
      <c r="A522" t="s">
        <v>2778</v>
      </c>
      <c r="B522" t="s">
        <v>2779</v>
      </c>
      <c r="C522" t="s">
        <v>2780</v>
      </c>
      <c r="D522" t="s">
        <v>2781</v>
      </c>
      <c r="E522" t="s">
        <v>281</v>
      </c>
      <c r="F522" t="s">
        <v>2782</v>
      </c>
      <c r="G522" s="1">
        <f t="shared" si="16"/>
        <v>70</v>
      </c>
      <c r="H522" s="1">
        <f t="shared" si="17"/>
        <v>61.764705882352942</v>
      </c>
      <c r="I522" t="s">
        <v>283</v>
      </c>
      <c r="J522" t="s">
        <v>284</v>
      </c>
      <c r="L522" t="s">
        <v>9</v>
      </c>
      <c r="N522" t="s">
        <v>2783</v>
      </c>
      <c r="O522" t="s">
        <v>286</v>
      </c>
      <c r="Q522" t="s">
        <v>85</v>
      </c>
    </row>
    <row r="523" spans="1:17" x14ac:dyDescent="0.25">
      <c r="A523" t="s">
        <v>2784</v>
      </c>
      <c r="B523" t="s">
        <v>2785</v>
      </c>
      <c r="C523" t="s">
        <v>2786</v>
      </c>
      <c r="D523" t="s">
        <v>2787</v>
      </c>
      <c r="E523" t="s">
        <v>281</v>
      </c>
      <c r="F523" t="s">
        <v>2782</v>
      </c>
      <c r="G523" s="1">
        <f t="shared" si="16"/>
        <v>70</v>
      </c>
      <c r="H523" s="1">
        <f t="shared" si="17"/>
        <v>61.764705882352942</v>
      </c>
      <c r="I523" t="s">
        <v>283</v>
      </c>
      <c r="J523" t="s">
        <v>284</v>
      </c>
      <c r="L523" t="s">
        <v>9</v>
      </c>
      <c r="N523" t="s">
        <v>2788</v>
      </c>
      <c r="O523" t="s">
        <v>286</v>
      </c>
      <c r="P523">
        <v>2</v>
      </c>
      <c r="Q523" t="s">
        <v>85</v>
      </c>
    </row>
    <row r="524" spans="1:17" x14ac:dyDescent="0.25">
      <c r="A524" t="s">
        <v>2789</v>
      </c>
      <c r="B524" t="s">
        <v>2790</v>
      </c>
      <c r="C524" t="s">
        <v>2791</v>
      </c>
      <c r="D524" t="s">
        <v>2792</v>
      </c>
      <c r="E524" t="s">
        <v>281</v>
      </c>
      <c r="F524" t="s">
        <v>2782</v>
      </c>
      <c r="G524" s="1">
        <f t="shared" si="16"/>
        <v>70</v>
      </c>
      <c r="H524" s="1">
        <f t="shared" si="17"/>
        <v>61.764705882352942</v>
      </c>
      <c r="I524" t="s">
        <v>283</v>
      </c>
      <c r="J524" t="s">
        <v>284</v>
      </c>
      <c r="L524" t="s">
        <v>9</v>
      </c>
      <c r="N524" t="s">
        <v>2793</v>
      </c>
      <c r="O524" t="s">
        <v>286</v>
      </c>
      <c r="P524">
        <v>2</v>
      </c>
      <c r="Q524" t="s">
        <v>85</v>
      </c>
    </row>
    <row r="525" spans="1:17" x14ac:dyDescent="0.25">
      <c r="A525" t="s">
        <v>2794</v>
      </c>
      <c r="B525" t="s">
        <v>2795</v>
      </c>
      <c r="C525" t="s">
        <v>2796</v>
      </c>
      <c r="D525" t="s">
        <v>2797</v>
      </c>
      <c r="E525" t="s">
        <v>281</v>
      </c>
      <c r="F525" t="s">
        <v>2782</v>
      </c>
      <c r="G525" s="1">
        <f t="shared" si="16"/>
        <v>70</v>
      </c>
      <c r="H525" s="1">
        <f t="shared" si="17"/>
        <v>61.764705882352942</v>
      </c>
      <c r="I525" t="s">
        <v>283</v>
      </c>
      <c r="J525" t="s">
        <v>284</v>
      </c>
      <c r="L525" t="s">
        <v>9</v>
      </c>
      <c r="N525" t="s">
        <v>2798</v>
      </c>
      <c r="O525" t="s">
        <v>286</v>
      </c>
      <c r="P525">
        <v>1</v>
      </c>
      <c r="Q525" t="s">
        <v>85</v>
      </c>
    </row>
    <row r="526" spans="1:17" x14ac:dyDescent="0.25">
      <c r="A526" t="s">
        <v>2799</v>
      </c>
      <c r="B526" t="s">
        <v>2800</v>
      </c>
      <c r="C526" t="s">
        <v>2801</v>
      </c>
      <c r="D526" t="s">
        <v>2802</v>
      </c>
      <c r="E526" t="s">
        <v>281</v>
      </c>
      <c r="F526" t="s">
        <v>2782</v>
      </c>
      <c r="G526" s="1">
        <f t="shared" si="16"/>
        <v>70</v>
      </c>
      <c r="H526" s="1">
        <f t="shared" si="17"/>
        <v>61.764705882352942</v>
      </c>
      <c r="I526" t="s">
        <v>283</v>
      </c>
      <c r="J526" t="s">
        <v>284</v>
      </c>
      <c r="L526" t="s">
        <v>9</v>
      </c>
      <c r="N526" t="s">
        <v>2803</v>
      </c>
      <c r="O526" t="s">
        <v>286</v>
      </c>
      <c r="P526">
        <v>4</v>
      </c>
      <c r="Q526" t="s">
        <v>85</v>
      </c>
    </row>
    <row r="527" spans="1:17" x14ac:dyDescent="0.25">
      <c r="A527" t="s">
        <v>2804</v>
      </c>
      <c r="B527" t="s">
        <v>2805</v>
      </c>
      <c r="C527" t="s">
        <v>2806</v>
      </c>
      <c r="D527" t="s">
        <v>2807</v>
      </c>
      <c r="E527" t="s">
        <v>281</v>
      </c>
      <c r="F527" t="s">
        <v>2782</v>
      </c>
      <c r="G527" s="1">
        <f t="shared" si="16"/>
        <v>70</v>
      </c>
      <c r="H527" s="1">
        <f t="shared" si="17"/>
        <v>61.764705882352942</v>
      </c>
      <c r="I527" t="s">
        <v>283</v>
      </c>
      <c r="J527" t="s">
        <v>284</v>
      </c>
      <c r="L527" t="s">
        <v>9</v>
      </c>
      <c r="N527" t="s">
        <v>2808</v>
      </c>
      <c r="O527" t="s">
        <v>286</v>
      </c>
      <c r="P527">
        <v>5</v>
      </c>
      <c r="Q527" t="s">
        <v>85</v>
      </c>
    </row>
    <row r="528" spans="1:17" x14ac:dyDescent="0.25">
      <c r="A528" t="s">
        <v>2809</v>
      </c>
      <c r="B528" t="s">
        <v>2810</v>
      </c>
      <c r="C528" t="s">
        <v>2811</v>
      </c>
      <c r="D528" t="s">
        <v>2812</v>
      </c>
      <c r="E528" t="s">
        <v>281</v>
      </c>
      <c r="F528" t="s">
        <v>2782</v>
      </c>
      <c r="G528" s="1">
        <f t="shared" si="16"/>
        <v>70</v>
      </c>
      <c r="H528" s="1">
        <f t="shared" si="17"/>
        <v>61.764705882352942</v>
      </c>
      <c r="I528" t="s">
        <v>283</v>
      </c>
      <c r="J528" t="s">
        <v>284</v>
      </c>
      <c r="L528" t="s">
        <v>9</v>
      </c>
      <c r="N528" t="s">
        <v>2813</v>
      </c>
      <c r="O528" t="s">
        <v>286</v>
      </c>
      <c r="P528">
        <v>3</v>
      </c>
      <c r="Q528" t="s">
        <v>85</v>
      </c>
    </row>
    <row r="529" spans="1:17" x14ac:dyDescent="0.25">
      <c r="A529" t="s">
        <v>2814</v>
      </c>
      <c r="B529" t="s">
        <v>2815</v>
      </c>
      <c r="C529" t="s">
        <v>2816</v>
      </c>
      <c r="D529" t="s">
        <v>2817</v>
      </c>
      <c r="E529" t="s">
        <v>281</v>
      </c>
      <c r="F529" t="s">
        <v>2782</v>
      </c>
      <c r="G529" s="1">
        <f t="shared" si="16"/>
        <v>70</v>
      </c>
      <c r="H529" s="1">
        <f t="shared" si="17"/>
        <v>61.764705882352942</v>
      </c>
      <c r="I529" t="s">
        <v>283</v>
      </c>
      <c r="J529" t="s">
        <v>284</v>
      </c>
      <c r="L529" t="s">
        <v>9</v>
      </c>
      <c r="N529" t="s">
        <v>2818</v>
      </c>
      <c r="O529" t="s">
        <v>286</v>
      </c>
      <c r="P529">
        <v>5</v>
      </c>
      <c r="Q529" t="s">
        <v>85</v>
      </c>
    </row>
    <row r="530" spans="1:17" x14ac:dyDescent="0.25">
      <c r="A530" t="s">
        <v>2819</v>
      </c>
      <c r="B530" t="s">
        <v>2820</v>
      </c>
      <c r="C530" t="s">
        <v>2821</v>
      </c>
      <c r="D530" t="s">
        <v>2822</v>
      </c>
      <c r="E530" t="s">
        <v>281</v>
      </c>
      <c r="F530" t="s">
        <v>2782</v>
      </c>
      <c r="G530" s="1">
        <f t="shared" si="16"/>
        <v>70</v>
      </c>
      <c r="H530" s="1">
        <f t="shared" si="17"/>
        <v>61.764705882352942</v>
      </c>
      <c r="I530" t="s">
        <v>283</v>
      </c>
      <c r="J530" t="s">
        <v>284</v>
      </c>
      <c r="L530" t="s">
        <v>9</v>
      </c>
      <c r="N530" t="s">
        <v>2823</v>
      </c>
      <c r="O530" t="s">
        <v>286</v>
      </c>
      <c r="P530">
        <v>3</v>
      </c>
      <c r="Q530" t="s">
        <v>85</v>
      </c>
    </row>
    <row r="531" spans="1:17" x14ac:dyDescent="0.25">
      <c r="A531" t="s">
        <v>2824</v>
      </c>
      <c r="B531" t="s">
        <v>2825</v>
      </c>
      <c r="C531" t="s">
        <v>2826</v>
      </c>
      <c r="D531" t="s">
        <v>2827</v>
      </c>
      <c r="E531" t="s">
        <v>281</v>
      </c>
      <c r="F531" t="s">
        <v>2782</v>
      </c>
      <c r="G531" s="1">
        <f t="shared" si="16"/>
        <v>70</v>
      </c>
      <c r="H531" s="1">
        <f t="shared" si="17"/>
        <v>61.764705882352942</v>
      </c>
      <c r="I531" t="s">
        <v>283</v>
      </c>
      <c r="J531" t="s">
        <v>284</v>
      </c>
      <c r="L531" t="s">
        <v>9</v>
      </c>
      <c r="N531" t="s">
        <v>2828</v>
      </c>
      <c r="O531" t="s">
        <v>286</v>
      </c>
      <c r="P531">
        <v>3</v>
      </c>
      <c r="Q531" t="s">
        <v>85</v>
      </c>
    </row>
    <row r="532" spans="1:17" x14ac:dyDescent="0.25">
      <c r="A532" t="s">
        <v>2829</v>
      </c>
      <c r="B532" t="s">
        <v>2830</v>
      </c>
      <c r="C532" t="s">
        <v>2831</v>
      </c>
      <c r="D532" t="s">
        <v>2832</v>
      </c>
      <c r="E532" t="s">
        <v>281</v>
      </c>
      <c r="F532" t="s">
        <v>2782</v>
      </c>
      <c r="G532" s="1">
        <f t="shared" si="16"/>
        <v>70</v>
      </c>
      <c r="H532" s="1">
        <f t="shared" si="17"/>
        <v>61.764705882352942</v>
      </c>
      <c r="I532" t="s">
        <v>283</v>
      </c>
      <c r="J532" t="s">
        <v>284</v>
      </c>
      <c r="L532" t="s">
        <v>9</v>
      </c>
      <c r="N532" t="s">
        <v>2833</v>
      </c>
      <c r="O532" t="s">
        <v>286</v>
      </c>
      <c r="P532">
        <v>5</v>
      </c>
      <c r="Q532" t="s">
        <v>85</v>
      </c>
    </row>
    <row r="533" spans="1:17" x14ac:dyDescent="0.25">
      <c r="A533" t="s">
        <v>2834</v>
      </c>
      <c r="B533" t="s">
        <v>2835</v>
      </c>
      <c r="C533" t="s">
        <v>2836</v>
      </c>
      <c r="D533" t="s">
        <v>2837</v>
      </c>
      <c r="E533" t="s">
        <v>281</v>
      </c>
      <c r="F533" t="s">
        <v>2782</v>
      </c>
      <c r="G533" s="1">
        <f t="shared" si="16"/>
        <v>70</v>
      </c>
      <c r="H533" s="1">
        <f t="shared" si="17"/>
        <v>61.764705882352942</v>
      </c>
      <c r="I533" t="s">
        <v>283</v>
      </c>
      <c r="J533" t="s">
        <v>284</v>
      </c>
      <c r="L533" t="s">
        <v>9</v>
      </c>
      <c r="N533" t="s">
        <v>2838</v>
      </c>
      <c r="O533" t="s">
        <v>286</v>
      </c>
      <c r="P533">
        <v>5</v>
      </c>
      <c r="Q533" t="s">
        <v>85</v>
      </c>
    </row>
    <row r="534" spans="1:17" x14ac:dyDescent="0.25">
      <c r="A534" t="s">
        <v>2839</v>
      </c>
      <c r="B534" t="s">
        <v>2840</v>
      </c>
      <c r="C534" t="s">
        <v>2841</v>
      </c>
      <c r="D534" t="s">
        <v>2842</v>
      </c>
      <c r="E534" t="s">
        <v>281</v>
      </c>
      <c r="F534" t="s">
        <v>2782</v>
      </c>
      <c r="G534" s="1">
        <f t="shared" si="16"/>
        <v>70</v>
      </c>
      <c r="H534" s="1">
        <f t="shared" si="17"/>
        <v>61.764705882352942</v>
      </c>
      <c r="I534" t="s">
        <v>283</v>
      </c>
      <c r="J534" t="s">
        <v>284</v>
      </c>
      <c r="L534" t="s">
        <v>9</v>
      </c>
      <c r="N534" t="s">
        <v>2843</v>
      </c>
      <c r="O534" t="s">
        <v>286</v>
      </c>
      <c r="P534">
        <v>3</v>
      </c>
      <c r="Q534" t="s">
        <v>85</v>
      </c>
    </row>
    <row r="535" spans="1:17" x14ac:dyDescent="0.25">
      <c r="A535" t="s">
        <v>2844</v>
      </c>
      <c r="B535" t="s">
        <v>2845</v>
      </c>
      <c r="C535" t="s">
        <v>2846</v>
      </c>
      <c r="D535" t="s">
        <v>2847</v>
      </c>
      <c r="E535" t="s">
        <v>281</v>
      </c>
      <c r="F535" t="s">
        <v>2782</v>
      </c>
      <c r="G535" s="1">
        <f t="shared" si="16"/>
        <v>70</v>
      </c>
      <c r="H535" s="1">
        <f t="shared" si="17"/>
        <v>61.764705882352942</v>
      </c>
      <c r="I535" t="s">
        <v>283</v>
      </c>
      <c r="J535" t="s">
        <v>284</v>
      </c>
      <c r="L535" t="s">
        <v>9</v>
      </c>
      <c r="N535" t="s">
        <v>2848</v>
      </c>
      <c r="O535" t="s">
        <v>286</v>
      </c>
      <c r="P535">
        <v>5</v>
      </c>
      <c r="Q535" t="s">
        <v>85</v>
      </c>
    </row>
    <row r="536" spans="1:17" x14ac:dyDescent="0.25">
      <c r="A536" t="s">
        <v>2849</v>
      </c>
      <c r="B536" t="s">
        <v>2850</v>
      </c>
      <c r="C536" t="s">
        <v>2851</v>
      </c>
      <c r="D536" t="s">
        <v>2852</v>
      </c>
      <c r="E536" t="s">
        <v>281</v>
      </c>
      <c r="F536" t="s">
        <v>2782</v>
      </c>
      <c r="G536" s="1">
        <f t="shared" si="16"/>
        <v>70</v>
      </c>
      <c r="H536" s="1">
        <f t="shared" si="17"/>
        <v>61.764705882352942</v>
      </c>
      <c r="I536" t="s">
        <v>283</v>
      </c>
      <c r="J536" t="s">
        <v>284</v>
      </c>
      <c r="L536" t="s">
        <v>9</v>
      </c>
      <c r="N536" t="s">
        <v>2853</v>
      </c>
      <c r="O536" t="s">
        <v>286</v>
      </c>
      <c r="P536">
        <v>3</v>
      </c>
      <c r="Q536" t="s">
        <v>85</v>
      </c>
    </row>
    <row r="537" spans="1:17" x14ac:dyDescent="0.25">
      <c r="A537" t="s">
        <v>2854</v>
      </c>
      <c r="B537" t="s">
        <v>2855</v>
      </c>
      <c r="C537" t="s">
        <v>2856</v>
      </c>
      <c r="D537" t="s">
        <v>2857</v>
      </c>
      <c r="E537" t="s">
        <v>281</v>
      </c>
      <c r="F537" t="s">
        <v>2782</v>
      </c>
      <c r="G537" s="1">
        <f t="shared" si="16"/>
        <v>70</v>
      </c>
      <c r="H537" s="1">
        <f t="shared" si="17"/>
        <v>61.764705882352942</v>
      </c>
      <c r="I537" t="s">
        <v>283</v>
      </c>
      <c r="J537" t="s">
        <v>284</v>
      </c>
      <c r="L537" t="s">
        <v>9</v>
      </c>
      <c r="N537" t="s">
        <v>2858</v>
      </c>
      <c r="O537" t="s">
        <v>286</v>
      </c>
      <c r="P537">
        <v>2</v>
      </c>
      <c r="Q537" t="s">
        <v>85</v>
      </c>
    </row>
    <row r="538" spans="1:17" x14ac:dyDescent="0.25">
      <c r="A538" t="s">
        <v>2859</v>
      </c>
      <c r="B538" t="s">
        <v>2860</v>
      </c>
      <c r="C538" t="s">
        <v>2861</v>
      </c>
      <c r="D538" t="s">
        <v>2862</v>
      </c>
      <c r="E538" t="s">
        <v>281</v>
      </c>
      <c r="F538" t="s">
        <v>2782</v>
      </c>
      <c r="G538" s="1">
        <f t="shared" si="16"/>
        <v>70</v>
      </c>
      <c r="H538" s="1">
        <f t="shared" si="17"/>
        <v>61.764705882352942</v>
      </c>
      <c r="I538" t="s">
        <v>283</v>
      </c>
      <c r="J538" t="s">
        <v>284</v>
      </c>
      <c r="L538" t="s">
        <v>9</v>
      </c>
      <c r="N538" t="s">
        <v>2863</v>
      </c>
      <c r="O538" t="s">
        <v>286</v>
      </c>
      <c r="P538">
        <v>2</v>
      </c>
      <c r="Q538" t="s">
        <v>85</v>
      </c>
    </row>
    <row r="539" spans="1:17" x14ac:dyDescent="0.25">
      <c r="A539" t="s">
        <v>2864</v>
      </c>
      <c r="B539" t="s">
        <v>2865</v>
      </c>
      <c r="C539" t="s">
        <v>2866</v>
      </c>
      <c r="D539" t="s">
        <v>2867</v>
      </c>
      <c r="E539" t="s">
        <v>281</v>
      </c>
      <c r="F539" t="s">
        <v>2782</v>
      </c>
      <c r="G539" s="1">
        <f t="shared" si="16"/>
        <v>70</v>
      </c>
      <c r="H539" s="1">
        <f t="shared" si="17"/>
        <v>61.764705882352942</v>
      </c>
      <c r="I539" t="s">
        <v>283</v>
      </c>
      <c r="J539" t="s">
        <v>284</v>
      </c>
      <c r="L539" t="s">
        <v>9</v>
      </c>
      <c r="N539" t="s">
        <v>2868</v>
      </c>
      <c r="O539" t="s">
        <v>286</v>
      </c>
      <c r="P539">
        <v>3</v>
      </c>
      <c r="Q539" t="s">
        <v>85</v>
      </c>
    </row>
    <row r="540" spans="1:17" x14ac:dyDescent="0.25">
      <c r="A540" t="s">
        <v>2869</v>
      </c>
      <c r="B540" t="s">
        <v>2870</v>
      </c>
      <c r="C540" t="s">
        <v>2871</v>
      </c>
      <c r="D540" t="s">
        <v>2872</v>
      </c>
      <c r="E540" t="s">
        <v>281</v>
      </c>
      <c r="F540" t="s">
        <v>2782</v>
      </c>
      <c r="G540" s="1">
        <f t="shared" si="16"/>
        <v>70</v>
      </c>
      <c r="H540" s="1">
        <f t="shared" si="17"/>
        <v>61.764705882352942</v>
      </c>
      <c r="I540" t="s">
        <v>283</v>
      </c>
      <c r="J540" t="s">
        <v>284</v>
      </c>
      <c r="L540" t="s">
        <v>9</v>
      </c>
      <c r="N540" t="s">
        <v>2873</v>
      </c>
      <c r="O540" t="s">
        <v>286</v>
      </c>
      <c r="P540">
        <v>1</v>
      </c>
      <c r="Q540" t="s">
        <v>85</v>
      </c>
    </row>
    <row r="541" spans="1:17" x14ac:dyDescent="0.25">
      <c r="A541" t="s">
        <v>2874</v>
      </c>
      <c r="B541" t="s">
        <v>2875</v>
      </c>
      <c r="C541" t="s">
        <v>2876</v>
      </c>
      <c r="D541" t="s">
        <v>2877</v>
      </c>
      <c r="E541" t="s">
        <v>281</v>
      </c>
      <c r="F541" t="s">
        <v>2782</v>
      </c>
      <c r="G541" s="1">
        <f t="shared" si="16"/>
        <v>70</v>
      </c>
      <c r="H541" s="1">
        <f t="shared" si="17"/>
        <v>61.764705882352942</v>
      </c>
      <c r="I541" t="s">
        <v>283</v>
      </c>
      <c r="J541" t="s">
        <v>284</v>
      </c>
      <c r="L541" t="s">
        <v>9</v>
      </c>
      <c r="N541" t="s">
        <v>2878</v>
      </c>
      <c r="O541" t="s">
        <v>286</v>
      </c>
      <c r="P541">
        <v>3</v>
      </c>
      <c r="Q541" t="s">
        <v>85</v>
      </c>
    </row>
    <row r="542" spans="1:17" x14ac:dyDescent="0.25">
      <c r="A542" t="s">
        <v>2879</v>
      </c>
      <c r="B542" t="s">
        <v>2880</v>
      </c>
      <c r="C542" t="s">
        <v>2881</v>
      </c>
      <c r="D542" t="s">
        <v>2882</v>
      </c>
      <c r="E542" t="s">
        <v>281</v>
      </c>
      <c r="F542" t="s">
        <v>2782</v>
      </c>
      <c r="G542" s="1">
        <f t="shared" si="16"/>
        <v>70</v>
      </c>
      <c r="H542" s="1">
        <f t="shared" si="17"/>
        <v>61.764705882352942</v>
      </c>
      <c r="I542" t="s">
        <v>283</v>
      </c>
      <c r="J542" t="s">
        <v>284</v>
      </c>
      <c r="L542" t="s">
        <v>9</v>
      </c>
      <c r="N542" t="s">
        <v>2883</v>
      </c>
      <c r="O542" t="s">
        <v>286</v>
      </c>
      <c r="Q542" t="s">
        <v>85</v>
      </c>
    </row>
    <row r="543" spans="1:17" x14ac:dyDescent="0.25">
      <c r="A543" t="s">
        <v>2884</v>
      </c>
      <c r="B543" t="s">
        <v>2885</v>
      </c>
      <c r="C543" t="s">
        <v>2886</v>
      </c>
      <c r="D543" t="s">
        <v>2887</v>
      </c>
      <c r="E543" t="s">
        <v>281</v>
      </c>
      <c r="F543" t="s">
        <v>2782</v>
      </c>
      <c r="G543" s="1">
        <f t="shared" si="16"/>
        <v>70</v>
      </c>
      <c r="H543" s="1">
        <f t="shared" si="17"/>
        <v>61.764705882352942</v>
      </c>
      <c r="I543" t="s">
        <v>283</v>
      </c>
      <c r="J543" t="s">
        <v>284</v>
      </c>
      <c r="L543" t="s">
        <v>9</v>
      </c>
      <c r="N543" t="s">
        <v>2888</v>
      </c>
      <c r="O543" t="s">
        <v>286</v>
      </c>
      <c r="P543">
        <v>5</v>
      </c>
      <c r="Q543" t="s">
        <v>85</v>
      </c>
    </row>
    <row r="544" spans="1:17" x14ac:dyDescent="0.25">
      <c r="A544" t="s">
        <v>2889</v>
      </c>
      <c r="B544" t="s">
        <v>2890</v>
      </c>
      <c r="C544" t="s">
        <v>2891</v>
      </c>
      <c r="D544" t="s">
        <v>2892</v>
      </c>
      <c r="E544" t="s">
        <v>281</v>
      </c>
      <c r="F544" t="s">
        <v>2782</v>
      </c>
      <c r="G544" s="1">
        <f t="shared" si="16"/>
        <v>70</v>
      </c>
      <c r="H544" s="1">
        <f t="shared" si="17"/>
        <v>61.764705882352942</v>
      </c>
      <c r="I544" t="s">
        <v>283</v>
      </c>
      <c r="J544" t="s">
        <v>284</v>
      </c>
      <c r="L544" t="s">
        <v>9</v>
      </c>
      <c r="N544" t="s">
        <v>2893</v>
      </c>
      <c r="O544" t="s">
        <v>286</v>
      </c>
      <c r="P544">
        <v>3</v>
      </c>
      <c r="Q544" t="s">
        <v>85</v>
      </c>
    </row>
    <row r="545" spans="1:17" x14ac:dyDescent="0.25">
      <c r="A545" t="s">
        <v>2894</v>
      </c>
      <c r="B545" t="s">
        <v>2895</v>
      </c>
      <c r="C545" t="s">
        <v>2896</v>
      </c>
      <c r="D545" t="s">
        <v>2897</v>
      </c>
      <c r="E545" t="s">
        <v>281</v>
      </c>
      <c r="F545" t="s">
        <v>2782</v>
      </c>
      <c r="G545" s="1">
        <f t="shared" si="16"/>
        <v>70</v>
      </c>
      <c r="H545" s="1">
        <f t="shared" si="17"/>
        <v>61.764705882352942</v>
      </c>
      <c r="I545" t="s">
        <v>283</v>
      </c>
      <c r="J545" t="s">
        <v>284</v>
      </c>
      <c r="L545" t="s">
        <v>9</v>
      </c>
      <c r="N545" t="s">
        <v>2898</v>
      </c>
      <c r="O545" t="s">
        <v>286</v>
      </c>
      <c r="Q545" t="s">
        <v>85</v>
      </c>
    </row>
    <row r="546" spans="1:17" x14ac:dyDescent="0.25">
      <c r="A546" t="s">
        <v>2899</v>
      </c>
      <c r="B546" t="s">
        <v>2900</v>
      </c>
      <c r="C546" t="s">
        <v>2901</v>
      </c>
      <c r="D546" t="s">
        <v>2902</v>
      </c>
      <c r="E546" t="s">
        <v>281</v>
      </c>
      <c r="F546" t="s">
        <v>2782</v>
      </c>
      <c r="G546" s="1">
        <f t="shared" si="16"/>
        <v>70</v>
      </c>
      <c r="H546" s="1">
        <f t="shared" si="17"/>
        <v>61.764705882352942</v>
      </c>
      <c r="I546" t="s">
        <v>283</v>
      </c>
      <c r="J546" t="s">
        <v>284</v>
      </c>
      <c r="L546" t="s">
        <v>9</v>
      </c>
      <c r="N546" t="s">
        <v>2903</v>
      </c>
      <c r="O546" t="s">
        <v>286</v>
      </c>
      <c r="P546">
        <v>4</v>
      </c>
      <c r="Q546" t="s">
        <v>85</v>
      </c>
    </row>
    <row r="547" spans="1:17" x14ac:dyDescent="0.25">
      <c r="A547" t="s">
        <v>2904</v>
      </c>
      <c r="B547" t="s">
        <v>2905</v>
      </c>
      <c r="C547" t="s">
        <v>2906</v>
      </c>
      <c r="D547" t="s">
        <v>2907</v>
      </c>
      <c r="E547" t="s">
        <v>281</v>
      </c>
      <c r="F547" t="s">
        <v>2782</v>
      </c>
      <c r="G547" s="1">
        <f t="shared" si="16"/>
        <v>70</v>
      </c>
      <c r="H547" s="1">
        <f t="shared" si="17"/>
        <v>61.764705882352942</v>
      </c>
      <c r="I547" t="s">
        <v>283</v>
      </c>
      <c r="J547" t="s">
        <v>284</v>
      </c>
      <c r="L547" t="s">
        <v>9</v>
      </c>
      <c r="N547" t="s">
        <v>2908</v>
      </c>
      <c r="O547" t="s">
        <v>286</v>
      </c>
      <c r="P547">
        <v>5</v>
      </c>
      <c r="Q547" t="s">
        <v>85</v>
      </c>
    </row>
    <row r="548" spans="1:17" x14ac:dyDescent="0.25">
      <c r="A548" t="s">
        <v>2909</v>
      </c>
      <c r="B548" t="s">
        <v>2910</v>
      </c>
      <c r="C548" t="s">
        <v>2911</v>
      </c>
      <c r="D548" t="s">
        <v>2912</v>
      </c>
      <c r="E548" t="s">
        <v>281</v>
      </c>
      <c r="F548" t="s">
        <v>2782</v>
      </c>
      <c r="G548" s="1">
        <f t="shared" si="16"/>
        <v>70</v>
      </c>
      <c r="H548" s="1">
        <f t="shared" si="17"/>
        <v>61.764705882352942</v>
      </c>
      <c r="I548" t="s">
        <v>283</v>
      </c>
      <c r="J548" t="s">
        <v>284</v>
      </c>
      <c r="L548" t="s">
        <v>9</v>
      </c>
      <c r="N548" t="s">
        <v>2913</v>
      </c>
      <c r="O548" t="s">
        <v>286</v>
      </c>
      <c r="P548">
        <v>2</v>
      </c>
      <c r="Q548" t="s">
        <v>85</v>
      </c>
    </row>
    <row r="549" spans="1:17" x14ac:dyDescent="0.25">
      <c r="A549" t="s">
        <v>2914</v>
      </c>
      <c r="B549" t="s">
        <v>2915</v>
      </c>
      <c r="C549" t="s">
        <v>2916</v>
      </c>
      <c r="D549" t="s">
        <v>2917</v>
      </c>
      <c r="E549" t="s">
        <v>281</v>
      </c>
      <c r="F549" t="s">
        <v>2782</v>
      </c>
      <c r="G549" s="1">
        <f t="shared" si="16"/>
        <v>70</v>
      </c>
      <c r="H549" s="1">
        <f t="shared" si="17"/>
        <v>61.764705882352942</v>
      </c>
      <c r="I549" t="s">
        <v>283</v>
      </c>
      <c r="J549" t="s">
        <v>284</v>
      </c>
      <c r="L549" t="s">
        <v>9</v>
      </c>
      <c r="N549" t="s">
        <v>2918</v>
      </c>
      <c r="O549" t="s">
        <v>286</v>
      </c>
      <c r="P549">
        <v>5</v>
      </c>
      <c r="Q549" t="s">
        <v>85</v>
      </c>
    </row>
    <row r="550" spans="1:17" x14ac:dyDescent="0.25">
      <c r="A550" t="s">
        <v>2919</v>
      </c>
      <c r="B550" t="s">
        <v>2920</v>
      </c>
      <c r="C550" t="s">
        <v>2921</v>
      </c>
      <c r="D550" t="s">
        <v>2922</v>
      </c>
      <c r="E550" t="s">
        <v>281</v>
      </c>
      <c r="F550" t="s">
        <v>2782</v>
      </c>
      <c r="G550" s="1">
        <f t="shared" si="16"/>
        <v>70</v>
      </c>
      <c r="H550" s="1">
        <f t="shared" si="17"/>
        <v>61.764705882352942</v>
      </c>
      <c r="I550" t="s">
        <v>283</v>
      </c>
      <c r="J550" t="s">
        <v>284</v>
      </c>
      <c r="L550" t="s">
        <v>9</v>
      </c>
      <c r="N550" t="s">
        <v>2923</v>
      </c>
      <c r="O550" t="s">
        <v>286</v>
      </c>
      <c r="P550">
        <v>4</v>
      </c>
      <c r="Q550" t="s">
        <v>85</v>
      </c>
    </row>
    <row r="551" spans="1:17" x14ac:dyDescent="0.25">
      <c r="A551" t="s">
        <v>2924</v>
      </c>
      <c r="B551" t="s">
        <v>2925</v>
      </c>
      <c r="C551" t="s">
        <v>2926</v>
      </c>
      <c r="D551" t="s">
        <v>2927</v>
      </c>
      <c r="E551" t="s">
        <v>281</v>
      </c>
      <c r="F551" t="s">
        <v>2782</v>
      </c>
      <c r="G551" s="1">
        <f t="shared" si="16"/>
        <v>70</v>
      </c>
      <c r="H551" s="1">
        <f t="shared" si="17"/>
        <v>61.764705882352942</v>
      </c>
      <c r="I551" t="s">
        <v>283</v>
      </c>
      <c r="J551" t="s">
        <v>284</v>
      </c>
      <c r="L551" t="s">
        <v>9</v>
      </c>
      <c r="N551" t="s">
        <v>2928</v>
      </c>
      <c r="O551" t="s">
        <v>286</v>
      </c>
      <c r="P551">
        <v>5</v>
      </c>
      <c r="Q551" t="s">
        <v>85</v>
      </c>
    </row>
    <row r="552" spans="1:17" x14ac:dyDescent="0.25">
      <c r="A552" t="s">
        <v>2929</v>
      </c>
      <c r="B552" t="s">
        <v>2930</v>
      </c>
      <c r="C552" t="s">
        <v>2931</v>
      </c>
      <c r="D552" t="s">
        <v>2932</v>
      </c>
      <c r="E552" t="s">
        <v>281</v>
      </c>
      <c r="F552" t="s">
        <v>2933</v>
      </c>
      <c r="G552" s="1">
        <f t="shared" si="16"/>
        <v>150</v>
      </c>
      <c r="H552" s="1">
        <f t="shared" si="17"/>
        <v>132.35294117647058</v>
      </c>
      <c r="I552" t="s">
        <v>283</v>
      </c>
      <c r="J552" t="s">
        <v>284</v>
      </c>
      <c r="L552" t="s">
        <v>9</v>
      </c>
      <c r="N552" t="s">
        <v>2934</v>
      </c>
      <c r="O552" t="s">
        <v>286</v>
      </c>
      <c r="P552">
        <v>10</v>
      </c>
      <c r="Q552" t="s">
        <v>86</v>
      </c>
    </row>
    <row r="553" spans="1:17" x14ac:dyDescent="0.25">
      <c r="A553" t="s">
        <v>2935</v>
      </c>
      <c r="B553" t="s">
        <v>2936</v>
      </c>
      <c r="C553" t="s">
        <v>2937</v>
      </c>
      <c r="D553" t="s">
        <v>2938</v>
      </c>
      <c r="E553" t="s">
        <v>281</v>
      </c>
      <c r="F553" t="s">
        <v>2933</v>
      </c>
      <c r="G553" s="1">
        <f t="shared" si="16"/>
        <v>150</v>
      </c>
      <c r="H553" s="1">
        <f t="shared" si="17"/>
        <v>132.35294117647058</v>
      </c>
      <c r="I553" t="s">
        <v>283</v>
      </c>
      <c r="J553" t="s">
        <v>284</v>
      </c>
      <c r="L553" t="s">
        <v>9</v>
      </c>
      <c r="N553" t="s">
        <v>2939</v>
      </c>
      <c r="O553" t="s">
        <v>286</v>
      </c>
      <c r="P553">
        <v>8</v>
      </c>
      <c r="Q553" t="s">
        <v>86</v>
      </c>
    </row>
    <row r="554" spans="1:17" x14ac:dyDescent="0.25">
      <c r="A554" t="s">
        <v>2940</v>
      </c>
      <c r="B554" t="s">
        <v>2941</v>
      </c>
      <c r="C554" t="s">
        <v>2942</v>
      </c>
      <c r="D554" t="s">
        <v>2943</v>
      </c>
      <c r="E554" t="s">
        <v>281</v>
      </c>
      <c r="F554" t="s">
        <v>2933</v>
      </c>
      <c r="G554" s="1">
        <f t="shared" si="16"/>
        <v>150</v>
      </c>
      <c r="H554" s="1">
        <f t="shared" si="17"/>
        <v>132.35294117647058</v>
      </c>
      <c r="I554" t="s">
        <v>283</v>
      </c>
      <c r="J554" t="s">
        <v>284</v>
      </c>
      <c r="L554" t="s">
        <v>9</v>
      </c>
      <c r="N554" t="s">
        <v>2944</v>
      </c>
      <c r="O554" t="s">
        <v>286</v>
      </c>
      <c r="P554">
        <v>9</v>
      </c>
      <c r="Q554" t="s">
        <v>86</v>
      </c>
    </row>
    <row r="555" spans="1:17" x14ac:dyDescent="0.25">
      <c r="A555" t="s">
        <v>2945</v>
      </c>
      <c r="B555" t="s">
        <v>2946</v>
      </c>
      <c r="C555" t="s">
        <v>2947</v>
      </c>
      <c r="D555" t="s">
        <v>2948</v>
      </c>
      <c r="E555" t="s">
        <v>281</v>
      </c>
      <c r="F555" t="s">
        <v>2933</v>
      </c>
      <c r="G555" s="1">
        <f t="shared" ref="G555:G618" si="18">F555/150%</f>
        <v>150</v>
      </c>
      <c r="H555" s="1">
        <f t="shared" si="17"/>
        <v>132.35294117647058</v>
      </c>
      <c r="I555" t="s">
        <v>283</v>
      </c>
      <c r="J555" t="s">
        <v>284</v>
      </c>
      <c r="L555" t="s">
        <v>9</v>
      </c>
      <c r="N555" t="s">
        <v>2949</v>
      </c>
      <c r="O555" t="s">
        <v>286</v>
      </c>
      <c r="P555">
        <v>4</v>
      </c>
      <c r="Q555" t="s">
        <v>86</v>
      </c>
    </row>
    <row r="556" spans="1:17" x14ac:dyDescent="0.25">
      <c r="A556" t="s">
        <v>2950</v>
      </c>
      <c r="B556" t="s">
        <v>2951</v>
      </c>
      <c r="C556" t="s">
        <v>2952</v>
      </c>
      <c r="D556" t="s">
        <v>2953</v>
      </c>
      <c r="E556" t="s">
        <v>281</v>
      </c>
      <c r="F556" t="s">
        <v>2933</v>
      </c>
      <c r="G556" s="1">
        <f t="shared" si="18"/>
        <v>150</v>
      </c>
      <c r="H556" s="1">
        <f t="shared" ref="H556:H619" si="19">F556/170%</f>
        <v>132.35294117647058</v>
      </c>
      <c r="I556" t="s">
        <v>283</v>
      </c>
      <c r="J556" t="s">
        <v>284</v>
      </c>
      <c r="L556" t="s">
        <v>9</v>
      </c>
      <c r="N556" t="s">
        <v>2954</v>
      </c>
      <c r="O556" t="s">
        <v>286</v>
      </c>
      <c r="P556">
        <v>3</v>
      </c>
      <c r="Q556" t="s">
        <v>86</v>
      </c>
    </row>
    <row r="557" spans="1:17" x14ac:dyDescent="0.25">
      <c r="A557" t="s">
        <v>2955</v>
      </c>
      <c r="B557" t="s">
        <v>2956</v>
      </c>
      <c r="C557" t="s">
        <v>2957</v>
      </c>
      <c r="D557" t="s">
        <v>2958</v>
      </c>
      <c r="E557" t="s">
        <v>281</v>
      </c>
      <c r="F557" t="s">
        <v>2933</v>
      </c>
      <c r="G557" s="1">
        <f t="shared" si="18"/>
        <v>150</v>
      </c>
      <c r="H557" s="1">
        <f t="shared" si="19"/>
        <v>132.35294117647058</v>
      </c>
      <c r="I557" t="s">
        <v>283</v>
      </c>
      <c r="J557" t="s">
        <v>284</v>
      </c>
      <c r="L557" t="s">
        <v>9</v>
      </c>
      <c r="N557" t="s">
        <v>2959</v>
      </c>
      <c r="O557" t="s">
        <v>286</v>
      </c>
      <c r="P557">
        <v>10</v>
      </c>
      <c r="Q557" t="s">
        <v>86</v>
      </c>
    </row>
    <row r="558" spans="1:17" x14ac:dyDescent="0.25">
      <c r="A558" t="s">
        <v>2960</v>
      </c>
      <c r="B558" t="s">
        <v>2961</v>
      </c>
      <c r="C558" t="s">
        <v>2962</v>
      </c>
      <c r="D558" t="s">
        <v>2963</v>
      </c>
      <c r="E558" t="s">
        <v>281</v>
      </c>
      <c r="F558" t="s">
        <v>2933</v>
      </c>
      <c r="G558" s="1">
        <f t="shared" si="18"/>
        <v>150</v>
      </c>
      <c r="H558" s="1">
        <f t="shared" si="19"/>
        <v>132.35294117647058</v>
      </c>
      <c r="I558" t="s">
        <v>283</v>
      </c>
      <c r="J558" t="s">
        <v>284</v>
      </c>
      <c r="L558" t="s">
        <v>9</v>
      </c>
      <c r="N558" t="s">
        <v>2964</v>
      </c>
      <c r="O558" t="s">
        <v>286</v>
      </c>
      <c r="P558">
        <v>6</v>
      </c>
      <c r="Q558" t="s">
        <v>86</v>
      </c>
    </row>
    <row r="559" spans="1:17" x14ac:dyDescent="0.25">
      <c r="A559" t="s">
        <v>2965</v>
      </c>
      <c r="B559" t="s">
        <v>2966</v>
      </c>
      <c r="C559" t="s">
        <v>2967</v>
      </c>
      <c r="D559" t="s">
        <v>2968</v>
      </c>
      <c r="E559" t="s">
        <v>281</v>
      </c>
      <c r="F559" t="s">
        <v>2933</v>
      </c>
      <c r="G559" s="1">
        <f t="shared" si="18"/>
        <v>150</v>
      </c>
      <c r="H559" s="1">
        <f t="shared" si="19"/>
        <v>132.35294117647058</v>
      </c>
      <c r="I559" t="s">
        <v>283</v>
      </c>
      <c r="J559" t="s">
        <v>284</v>
      </c>
      <c r="L559" t="s">
        <v>9</v>
      </c>
      <c r="N559" t="s">
        <v>2969</v>
      </c>
      <c r="O559" t="s">
        <v>286</v>
      </c>
      <c r="P559">
        <v>9</v>
      </c>
      <c r="Q559" t="s">
        <v>86</v>
      </c>
    </row>
    <row r="560" spans="1:17" x14ac:dyDescent="0.25">
      <c r="A560" t="s">
        <v>2970</v>
      </c>
      <c r="B560" t="s">
        <v>2971</v>
      </c>
      <c r="C560" t="s">
        <v>2972</v>
      </c>
      <c r="D560" t="s">
        <v>2973</v>
      </c>
      <c r="E560" t="s">
        <v>281</v>
      </c>
      <c r="F560" t="s">
        <v>2933</v>
      </c>
      <c r="G560" s="1">
        <f t="shared" si="18"/>
        <v>150</v>
      </c>
      <c r="H560" s="1">
        <f t="shared" si="19"/>
        <v>132.35294117647058</v>
      </c>
      <c r="I560" t="s">
        <v>283</v>
      </c>
      <c r="J560" t="s">
        <v>284</v>
      </c>
      <c r="L560" t="s">
        <v>9</v>
      </c>
      <c r="N560" t="s">
        <v>2974</v>
      </c>
      <c r="O560" t="s">
        <v>286</v>
      </c>
      <c r="P560">
        <v>2</v>
      </c>
      <c r="Q560" t="s">
        <v>86</v>
      </c>
    </row>
    <row r="561" spans="1:17" x14ac:dyDescent="0.25">
      <c r="A561" t="s">
        <v>2975</v>
      </c>
      <c r="B561" t="s">
        <v>2976</v>
      </c>
      <c r="C561" t="s">
        <v>2977</v>
      </c>
      <c r="D561" t="s">
        <v>2978</v>
      </c>
      <c r="E561" t="s">
        <v>281</v>
      </c>
      <c r="F561" t="s">
        <v>2933</v>
      </c>
      <c r="G561" s="1">
        <f t="shared" si="18"/>
        <v>150</v>
      </c>
      <c r="H561" s="1">
        <f t="shared" si="19"/>
        <v>132.35294117647058</v>
      </c>
      <c r="I561" t="s">
        <v>283</v>
      </c>
      <c r="J561" t="s">
        <v>284</v>
      </c>
      <c r="L561" t="s">
        <v>9</v>
      </c>
      <c r="N561" t="s">
        <v>2979</v>
      </c>
      <c r="O561" t="s">
        <v>286</v>
      </c>
      <c r="P561">
        <v>10</v>
      </c>
      <c r="Q561" t="s">
        <v>86</v>
      </c>
    </row>
    <row r="562" spans="1:17" x14ac:dyDescent="0.25">
      <c r="A562" t="s">
        <v>2980</v>
      </c>
      <c r="B562" t="s">
        <v>2981</v>
      </c>
      <c r="C562" t="s">
        <v>2982</v>
      </c>
      <c r="D562" t="s">
        <v>2983</v>
      </c>
      <c r="E562" t="s">
        <v>281</v>
      </c>
      <c r="F562" t="s">
        <v>2933</v>
      </c>
      <c r="G562" s="1">
        <f t="shared" si="18"/>
        <v>150</v>
      </c>
      <c r="H562" s="1">
        <f t="shared" si="19"/>
        <v>132.35294117647058</v>
      </c>
      <c r="I562" t="s">
        <v>283</v>
      </c>
      <c r="J562" t="s">
        <v>284</v>
      </c>
      <c r="L562" t="s">
        <v>9</v>
      </c>
      <c r="N562" t="s">
        <v>2984</v>
      </c>
      <c r="O562" t="s">
        <v>286</v>
      </c>
      <c r="P562">
        <v>3</v>
      </c>
      <c r="Q562" t="s">
        <v>86</v>
      </c>
    </row>
    <row r="563" spans="1:17" x14ac:dyDescent="0.25">
      <c r="A563" t="s">
        <v>2985</v>
      </c>
      <c r="B563" t="s">
        <v>2986</v>
      </c>
      <c r="C563" t="s">
        <v>2987</v>
      </c>
      <c r="D563" t="s">
        <v>2988</v>
      </c>
      <c r="E563" t="s">
        <v>281</v>
      </c>
      <c r="F563" t="s">
        <v>2933</v>
      </c>
      <c r="G563" s="1">
        <f t="shared" si="18"/>
        <v>150</v>
      </c>
      <c r="H563" s="1">
        <f t="shared" si="19"/>
        <v>132.35294117647058</v>
      </c>
      <c r="I563" t="s">
        <v>283</v>
      </c>
      <c r="J563" t="s">
        <v>284</v>
      </c>
      <c r="L563" t="s">
        <v>9</v>
      </c>
      <c r="N563" t="s">
        <v>2989</v>
      </c>
      <c r="O563" t="s">
        <v>286</v>
      </c>
      <c r="P563">
        <v>10</v>
      </c>
      <c r="Q563" t="s">
        <v>86</v>
      </c>
    </row>
    <row r="564" spans="1:17" x14ac:dyDescent="0.25">
      <c r="A564" t="s">
        <v>2990</v>
      </c>
      <c r="B564" t="s">
        <v>2991</v>
      </c>
      <c r="C564" t="s">
        <v>2992</v>
      </c>
      <c r="D564" t="s">
        <v>2993</v>
      </c>
      <c r="E564" t="s">
        <v>281</v>
      </c>
      <c r="F564" t="s">
        <v>2933</v>
      </c>
      <c r="G564" s="1">
        <f t="shared" si="18"/>
        <v>150</v>
      </c>
      <c r="H564" s="1">
        <f t="shared" si="19"/>
        <v>132.35294117647058</v>
      </c>
      <c r="I564" t="s">
        <v>283</v>
      </c>
      <c r="J564" t="s">
        <v>284</v>
      </c>
      <c r="L564" t="s">
        <v>9</v>
      </c>
      <c r="N564" t="s">
        <v>2994</v>
      </c>
      <c r="O564" t="s">
        <v>286</v>
      </c>
      <c r="P564">
        <v>10</v>
      </c>
      <c r="Q564" t="s">
        <v>86</v>
      </c>
    </row>
    <row r="565" spans="1:17" x14ac:dyDescent="0.25">
      <c r="A565" t="s">
        <v>2995</v>
      </c>
      <c r="B565" t="s">
        <v>2996</v>
      </c>
      <c r="C565" t="s">
        <v>2997</v>
      </c>
      <c r="D565" t="s">
        <v>2998</v>
      </c>
      <c r="E565" t="s">
        <v>281</v>
      </c>
      <c r="F565" t="s">
        <v>2933</v>
      </c>
      <c r="G565" s="1">
        <f t="shared" si="18"/>
        <v>150</v>
      </c>
      <c r="H565" s="1">
        <f t="shared" si="19"/>
        <v>132.35294117647058</v>
      </c>
      <c r="I565" t="s">
        <v>283</v>
      </c>
      <c r="J565" t="s">
        <v>284</v>
      </c>
      <c r="L565" t="s">
        <v>9</v>
      </c>
      <c r="N565" t="s">
        <v>2999</v>
      </c>
      <c r="O565" t="s">
        <v>286</v>
      </c>
      <c r="P565">
        <v>9</v>
      </c>
      <c r="Q565" t="s">
        <v>86</v>
      </c>
    </row>
    <row r="566" spans="1:17" x14ac:dyDescent="0.25">
      <c r="A566" t="s">
        <v>3000</v>
      </c>
      <c r="B566" t="s">
        <v>3001</v>
      </c>
      <c r="C566" t="s">
        <v>3002</v>
      </c>
      <c r="D566" t="s">
        <v>3003</v>
      </c>
      <c r="E566" t="s">
        <v>281</v>
      </c>
      <c r="F566" t="s">
        <v>2933</v>
      </c>
      <c r="G566" s="1">
        <f t="shared" si="18"/>
        <v>150</v>
      </c>
      <c r="H566" s="1">
        <f t="shared" si="19"/>
        <v>132.35294117647058</v>
      </c>
      <c r="I566" t="s">
        <v>283</v>
      </c>
      <c r="J566" t="s">
        <v>284</v>
      </c>
      <c r="L566" t="s">
        <v>9</v>
      </c>
      <c r="N566" t="s">
        <v>3004</v>
      </c>
      <c r="O566" t="s">
        <v>286</v>
      </c>
      <c r="P566">
        <v>1</v>
      </c>
      <c r="Q566" t="s">
        <v>86</v>
      </c>
    </row>
    <row r="567" spans="1:17" x14ac:dyDescent="0.25">
      <c r="A567" t="s">
        <v>3005</v>
      </c>
      <c r="B567" t="s">
        <v>3006</v>
      </c>
      <c r="C567" t="s">
        <v>3007</v>
      </c>
      <c r="D567" t="s">
        <v>3008</v>
      </c>
      <c r="E567" t="s">
        <v>281</v>
      </c>
      <c r="F567" t="s">
        <v>2933</v>
      </c>
      <c r="G567" s="1">
        <f t="shared" si="18"/>
        <v>150</v>
      </c>
      <c r="H567" s="1">
        <f t="shared" si="19"/>
        <v>132.35294117647058</v>
      </c>
      <c r="I567" t="s">
        <v>283</v>
      </c>
      <c r="J567" t="s">
        <v>284</v>
      </c>
      <c r="L567" t="s">
        <v>9</v>
      </c>
      <c r="N567" t="s">
        <v>3009</v>
      </c>
      <c r="O567" t="s">
        <v>286</v>
      </c>
      <c r="P567">
        <v>10</v>
      </c>
      <c r="Q567" t="s">
        <v>86</v>
      </c>
    </row>
    <row r="568" spans="1:17" x14ac:dyDescent="0.25">
      <c r="A568" t="s">
        <v>3010</v>
      </c>
      <c r="B568" t="s">
        <v>3011</v>
      </c>
      <c r="C568" t="s">
        <v>3012</v>
      </c>
      <c r="D568" t="s">
        <v>3013</v>
      </c>
      <c r="E568" t="s">
        <v>281</v>
      </c>
      <c r="F568" t="s">
        <v>1902</v>
      </c>
      <c r="G568" s="1">
        <f t="shared" si="18"/>
        <v>66.666666666666671</v>
      </c>
      <c r="H568" s="1">
        <f t="shared" si="19"/>
        <v>58.82352941176471</v>
      </c>
      <c r="I568" t="s">
        <v>283</v>
      </c>
      <c r="J568" t="s">
        <v>284</v>
      </c>
      <c r="L568" t="s">
        <v>9</v>
      </c>
      <c r="N568" t="s">
        <v>3014</v>
      </c>
      <c r="O568" t="s">
        <v>286</v>
      </c>
      <c r="P568">
        <v>9</v>
      </c>
      <c r="Q568" t="s">
        <v>87</v>
      </c>
    </row>
    <row r="569" spans="1:17" x14ac:dyDescent="0.25">
      <c r="A569" t="s">
        <v>3015</v>
      </c>
      <c r="B569" t="s">
        <v>3016</v>
      </c>
      <c r="C569" t="s">
        <v>3017</v>
      </c>
      <c r="D569" t="s">
        <v>3018</v>
      </c>
      <c r="E569" t="s">
        <v>281</v>
      </c>
      <c r="F569" t="s">
        <v>1902</v>
      </c>
      <c r="G569" s="1">
        <f t="shared" si="18"/>
        <v>66.666666666666671</v>
      </c>
      <c r="H569" s="1">
        <f t="shared" si="19"/>
        <v>58.82352941176471</v>
      </c>
      <c r="I569" t="s">
        <v>283</v>
      </c>
      <c r="J569" t="s">
        <v>284</v>
      </c>
      <c r="L569" t="s">
        <v>9</v>
      </c>
      <c r="N569" t="s">
        <v>3019</v>
      </c>
      <c r="O569" t="s">
        <v>286</v>
      </c>
      <c r="P569">
        <v>10</v>
      </c>
      <c r="Q569" t="s">
        <v>87</v>
      </c>
    </row>
    <row r="570" spans="1:17" x14ac:dyDescent="0.25">
      <c r="A570" t="s">
        <v>3020</v>
      </c>
      <c r="B570" t="s">
        <v>3021</v>
      </c>
      <c r="C570" t="s">
        <v>3022</v>
      </c>
      <c r="D570" t="s">
        <v>3023</v>
      </c>
      <c r="E570" t="s">
        <v>281</v>
      </c>
      <c r="F570" t="s">
        <v>1902</v>
      </c>
      <c r="G570" s="1">
        <f t="shared" si="18"/>
        <v>66.666666666666671</v>
      </c>
      <c r="H570" s="1">
        <f t="shared" si="19"/>
        <v>58.82352941176471</v>
      </c>
      <c r="I570" t="s">
        <v>283</v>
      </c>
      <c r="J570" t="s">
        <v>284</v>
      </c>
      <c r="L570" t="s">
        <v>9</v>
      </c>
      <c r="N570" t="s">
        <v>3024</v>
      </c>
      <c r="O570" t="s">
        <v>286</v>
      </c>
      <c r="P570">
        <v>5</v>
      </c>
      <c r="Q570" t="s">
        <v>87</v>
      </c>
    </row>
    <row r="571" spans="1:17" x14ac:dyDescent="0.25">
      <c r="A571" t="s">
        <v>3025</v>
      </c>
      <c r="B571" t="s">
        <v>3026</v>
      </c>
      <c r="C571" t="s">
        <v>3027</v>
      </c>
      <c r="D571" t="s">
        <v>3028</v>
      </c>
      <c r="E571" t="s">
        <v>281</v>
      </c>
      <c r="F571" t="s">
        <v>1902</v>
      </c>
      <c r="G571" s="1">
        <f t="shared" si="18"/>
        <v>66.666666666666671</v>
      </c>
      <c r="H571" s="1">
        <f t="shared" si="19"/>
        <v>58.82352941176471</v>
      </c>
      <c r="I571" t="s">
        <v>283</v>
      </c>
      <c r="J571" t="s">
        <v>284</v>
      </c>
      <c r="L571" t="s">
        <v>9</v>
      </c>
      <c r="N571" t="s">
        <v>3029</v>
      </c>
      <c r="O571" t="s">
        <v>286</v>
      </c>
      <c r="P571">
        <v>2</v>
      </c>
      <c r="Q571" t="s">
        <v>87</v>
      </c>
    </row>
    <row r="572" spans="1:17" x14ac:dyDescent="0.25">
      <c r="A572" t="s">
        <v>3030</v>
      </c>
      <c r="B572" t="s">
        <v>3031</v>
      </c>
      <c r="C572" t="s">
        <v>3032</v>
      </c>
      <c r="D572" t="s">
        <v>3033</v>
      </c>
      <c r="E572" t="s">
        <v>281</v>
      </c>
      <c r="F572" t="s">
        <v>1902</v>
      </c>
      <c r="G572" s="1">
        <f t="shared" si="18"/>
        <v>66.666666666666671</v>
      </c>
      <c r="H572" s="1">
        <f t="shared" si="19"/>
        <v>58.82352941176471</v>
      </c>
      <c r="I572" t="s">
        <v>283</v>
      </c>
      <c r="J572" t="s">
        <v>284</v>
      </c>
      <c r="L572" t="s">
        <v>9</v>
      </c>
      <c r="N572" t="s">
        <v>3034</v>
      </c>
      <c r="O572" t="s">
        <v>286</v>
      </c>
      <c r="P572">
        <v>12</v>
      </c>
      <c r="Q572" t="s">
        <v>87</v>
      </c>
    </row>
    <row r="573" spans="1:17" x14ac:dyDescent="0.25">
      <c r="A573" t="s">
        <v>3035</v>
      </c>
      <c r="B573" t="s">
        <v>3036</v>
      </c>
      <c r="C573" t="s">
        <v>3037</v>
      </c>
      <c r="D573" t="s">
        <v>3038</v>
      </c>
      <c r="E573" t="s">
        <v>281</v>
      </c>
      <c r="F573" t="s">
        <v>1902</v>
      </c>
      <c r="G573" s="1">
        <f t="shared" si="18"/>
        <v>66.666666666666671</v>
      </c>
      <c r="H573" s="1">
        <f t="shared" si="19"/>
        <v>58.82352941176471</v>
      </c>
      <c r="I573" t="s">
        <v>283</v>
      </c>
      <c r="J573" t="s">
        <v>284</v>
      </c>
      <c r="L573" t="s">
        <v>9</v>
      </c>
      <c r="N573" t="s">
        <v>3039</v>
      </c>
      <c r="O573" t="s">
        <v>286</v>
      </c>
      <c r="P573">
        <v>13</v>
      </c>
      <c r="Q573" t="s">
        <v>87</v>
      </c>
    </row>
    <row r="574" spans="1:17" x14ac:dyDescent="0.25">
      <c r="A574" t="s">
        <v>3040</v>
      </c>
      <c r="B574" t="s">
        <v>3041</v>
      </c>
      <c r="C574" t="s">
        <v>3042</v>
      </c>
      <c r="D574" t="s">
        <v>3043</v>
      </c>
      <c r="E574" t="s">
        <v>281</v>
      </c>
      <c r="F574" t="s">
        <v>1902</v>
      </c>
      <c r="G574" s="1">
        <f t="shared" si="18"/>
        <v>66.666666666666671</v>
      </c>
      <c r="H574" s="1">
        <f t="shared" si="19"/>
        <v>58.82352941176471</v>
      </c>
      <c r="I574" t="s">
        <v>283</v>
      </c>
      <c r="J574" t="s">
        <v>284</v>
      </c>
      <c r="L574" t="s">
        <v>9</v>
      </c>
      <c r="N574" t="s">
        <v>3044</v>
      </c>
      <c r="O574" t="s">
        <v>286</v>
      </c>
      <c r="P574">
        <v>6</v>
      </c>
      <c r="Q574" t="s">
        <v>87</v>
      </c>
    </row>
    <row r="575" spans="1:17" x14ac:dyDescent="0.25">
      <c r="A575" t="s">
        <v>3045</v>
      </c>
      <c r="B575" t="s">
        <v>3046</v>
      </c>
      <c r="C575" t="s">
        <v>3047</v>
      </c>
      <c r="D575" t="s">
        <v>3048</v>
      </c>
      <c r="E575" t="s">
        <v>281</v>
      </c>
      <c r="F575" t="s">
        <v>1902</v>
      </c>
      <c r="G575" s="1">
        <f t="shared" si="18"/>
        <v>66.666666666666671</v>
      </c>
      <c r="H575" s="1">
        <f t="shared" si="19"/>
        <v>58.82352941176471</v>
      </c>
      <c r="I575" t="s">
        <v>283</v>
      </c>
      <c r="J575" t="s">
        <v>284</v>
      </c>
      <c r="L575" t="s">
        <v>9</v>
      </c>
      <c r="N575" t="s">
        <v>3049</v>
      </c>
      <c r="O575" t="s">
        <v>286</v>
      </c>
      <c r="P575">
        <v>13</v>
      </c>
      <c r="Q575" t="s">
        <v>87</v>
      </c>
    </row>
    <row r="576" spans="1:17" x14ac:dyDescent="0.25">
      <c r="A576" t="s">
        <v>3053</v>
      </c>
      <c r="B576" t="s">
        <v>3054</v>
      </c>
      <c r="C576" t="s">
        <v>3055</v>
      </c>
      <c r="D576" t="s">
        <v>3056</v>
      </c>
      <c r="E576" t="s">
        <v>281</v>
      </c>
      <c r="F576" t="s">
        <v>1902</v>
      </c>
      <c r="G576" s="1">
        <f t="shared" si="18"/>
        <v>66.666666666666671</v>
      </c>
      <c r="H576" s="1">
        <f t="shared" si="19"/>
        <v>58.82352941176471</v>
      </c>
      <c r="I576" t="s">
        <v>283</v>
      </c>
      <c r="J576" t="s">
        <v>284</v>
      </c>
      <c r="L576" t="s">
        <v>9</v>
      </c>
      <c r="N576" t="s">
        <v>3057</v>
      </c>
      <c r="O576" t="s">
        <v>286</v>
      </c>
      <c r="P576">
        <v>4</v>
      </c>
      <c r="Q576" t="s">
        <v>87</v>
      </c>
    </row>
    <row r="577" spans="1:17" x14ac:dyDescent="0.25">
      <c r="A577" t="s">
        <v>3058</v>
      </c>
      <c r="B577" t="s">
        <v>3059</v>
      </c>
      <c r="C577" t="s">
        <v>3060</v>
      </c>
      <c r="D577" t="s">
        <v>3061</v>
      </c>
      <c r="E577" t="s">
        <v>281</v>
      </c>
      <c r="F577" t="s">
        <v>1902</v>
      </c>
      <c r="G577" s="1">
        <f t="shared" si="18"/>
        <v>66.666666666666671</v>
      </c>
      <c r="H577" s="1">
        <f t="shared" si="19"/>
        <v>58.82352941176471</v>
      </c>
      <c r="I577" t="s">
        <v>283</v>
      </c>
      <c r="J577" t="s">
        <v>284</v>
      </c>
      <c r="L577" t="s">
        <v>9</v>
      </c>
      <c r="N577" t="s">
        <v>3062</v>
      </c>
      <c r="O577" t="s">
        <v>286</v>
      </c>
      <c r="P577">
        <v>8</v>
      </c>
      <c r="Q577" t="s">
        <v>87</v>
      </c>
    </row>
    <row r="578" spans="1:17" x14ac:dyDescent="0.25">
      <c r="A578" t="s">
        <v>3063</v>
      </c>
      <c r="B578" t="s">
        <v>3064</v>
      </c>
      <c r="C578" t="s">
        <v>3065</v>
      </c>
      <c r="D578" t="s">
        <v>3066</v>
      </c>
      <c r="E578" t="s">
        <v>281</v>
      </c>
      <c r="F578" t="s">
        <v>1902</v>
      </c>
      <c r="G578" s="1">
        <f t="shared" si="18"/>
        <v>66.666666666666671</v>
      </c>
      <c r="H578" s="1">
        <f t="shared" si="19"/>
        <v>58.82352941176471</v>
      </c>
      <c r="I578" t="s">
        <v>283</v>
      </c>
      <c r="J578" t="s">
        <v>284</v>
      </c>
      <c r="L578" t="s">
        <v>9</v>
      </c>
      <c r="N578" t="s">
        <v>3067</v>
      </c>
      <c r="O578" t="s">
        <v>286</v>
      </c>
      <c r="Q578" t="s">
        <v>87</v>
      </c>
    </row>
    <row r="579" spans="1:17" x14ac:dyDescent="0.25">
      <c r="A579" t="s">
        <v>3068</v>
      </c>
      <c r="B579" t="s">
        <v>3069</v>
      </c>
      <c r="C579" t="s">
        <v>3065</v>
      </c>
      <c r="D579" t="s">
        <v>3070</v>
      </c>
      <c r="E579" t="s">
        <v>281</v>
      </c>
      <c r="F579" t="s">
        <v>1902</v>
      </c>
      <c r="G579" s="1">
        <f t="shared" si="18"/>
        <v>66.666666666666671</v>
      </c>
      <c r="H579" s="1">
        <f t="shared" si="19"/>
        <v>58.82352941176471</v>
      </c>
      <c r="I579" t="s">
        <v>283</v>
      </c>
      <c r="J579" t="s">
        <v>284</v>
      </c>
      <c r="L579" t="s">
        <v>9</v>
      </c>
      <c r="N579" t="s">
        <v>3071</v>
      </c>
      <c r="O579" t="s">
        <v>286</v>
      </c>
      <c r="P579">
        <v>1</v>
      </c>
      <c r="Q579" t="s">
        <v>87</v>
      </c>
    </row>
    <row r="580" spans="1:17" x14ac:dyDescent="0.25">
      <c r="A580" t="s">
        <v>3072</v>
      </c>
      <c r="B580" t="s">
        <v>3073</v>
      </c>
      <c r="C580" t="s">
        <v>3074</v>
      </c>
      <c r="D580" t="s">
        <v>3075</v>
      </c>
      <c r="E580" t="s">
        <v>281</v>
      </c>
      <c r="F580" t="s">
        <v>1902</v>
      </c>
      <c r="G580" s="1">
        <f t="shared" si="18"/>
        <v>66.666666666666671</v>
      </c>
      <c r="H580" s="1">
        <f t="shared" si="19"/>
        <v>58.82352941176471</v>
      </c>
      <c r="I580" t="s">
        <v>283</v>
      </c>
      <c r="J580" t="s">
        <v>284</v>
      </c>
      <c r="L580" t="s">
        <v>9</v>
      </c>
      <c r="N580" t="s">
        <v>3076</v>
      </c>
      <c r="O580" t="s">
        <v>287</v>
      </c>
      <c r="P580">
        <v>0</v>
      </c>
      <c r="Q580" t="s">
        <v>87</v>
      </c>
    </row>
    <row r="581" spans="1:17" x14ac:dyDescent="0.25">
      <c r="A581" t="s">
        <v>3077</v>
      </c>
      <c r="B581" t="s">
        <v>3078</v>
      </c>
      <c r="C581" t="s">
        <v>3079</v>
      </c>
      <c r="D581" t="s">
        <v>3080</v>
      </c>
      <c r="E581" t="s">
        <v>281</v>
      </c>
      <c r="F581" t="s">
        <v>2933</v>
      </c>
      <c r="G581" s="1">
        <f t="shared" si="18"/>
        <v>150</v>
      </c>
      <c r="H581" s="1">
        <f t="shared" si="19"/>
        <v>132.35294117647058</v>
      </c>
      <c r="I581" t="s">
        <v>283</v>
      </c>
      <c r="J581" t="s">
        <v>284</v>
      </c>
      <c r="L581" t="s">
        <v>9</v>
      </c>
      <c r="N581" t="s">
        <v>3081</v>
      </c>
      <c r="O581" t="s">
        <v>286</v>
      </c>
      <c r="P581">
        <v>7</v>
      </c>
      <c r="Q581" t="s">
        <v>86</v>
      </c>
    </row>
    <row r="582" spans="1:17" x14ac:dyDescent="0.25">
      <c r="A582" t="s">
        <v>3082</v>
      </c>
      <c r="B582" t="s">
        <v>3083</v>
      </c>
      <c r="C582" t="s">
        <v>3084</v>
      </c>
      <c r="D582" t="s">
        <v>3085</v>
      </c>
      <c r="E582" t="s">
        <v>281</v>
      </c>
      <c r="F582" t="s">
        <v>770</v>
      </c>
      <c r="G582" s="1">
        <f t="shared" si="18"/>
        <v>233.33333333333334</v>
      </c>
      <c r="H582" s="1">
        <f t="shared" si="19"/>
        <v>205.88235294117646</v>
      </c>
      <c r="I582" t="s">
        <v>283</v>
      </c>
      <c r="J582" t="s">
        <v>284</v>
      </c>
      <c r="L582" t="s">
        <v>9</v>
      </c>
      <c r="N582" t="s">
        <v>3086</v>
      </c>
      <c r="O582" t="s">
        <v>286</v>
      </c>
      <c r="P582">
        <v>0</v>
      </c>
      <c r="Q582" t="s">
        <v>34</v>
      </c>
    </row>
    <row r="583" spans="1:17" x14ac:dyDescent="0.25">
      <c r="A583" t="s">
        <v>3087</v>
      </c>
      <c r="B583" t="s">
        <v>3088</v>
      </c>
      <c r="C583" t="s">
        <v>3089</v>
      </c>
      <c r="D583" t="s">
        <v>3090</v>
      </c>
      <c r="E583" t="s">
        <v>281</v>
      </c>
      <c r="F583" t="s">
        <v>340</v>
      </c>
      <c r="G583" s="1">
        <f t="shared" si="18"/>
        <v>200</v>
      </c>
      <c r="H583" s="1">
        <f t="shared" si="19"/>
        <v>176.47058823529412</v>
      </c>
      <c r="I583" t="s">
        <v>283</v>
      </c>
      <c r="J583" t="s">
        <v>284</v>
      </c>
      <c r="L583" t="s">
        <v>9</v>
      </c>
      <c r="N583" t="s">
        <v>3091</v>
      </c>
      <c r="O583" t="s">
        <v>286</v>
      </c>
      <c r="P583">
        <v>3</v>
      </c>
      <c r="Q583" t="s">
        <v>34</v>
      </c>
    </row>
    <row r="584" spans="1:17" x14ac:dyDescent="0.25">
      <c r="A584" t="s">
        <v>3092</v>
      </c>
      <c r="B584" t="s">
        <v>3093</v>
      </c>
      <c r="C584" t="s">
        <v>3094</v>
      </c>
      <c r="D584" t="s">
        <v>3095</v>
      </c>
      <c r="E584" t="s">
        <v>281</v>
      </c>
      <c r="F584" t="s">
        <v>340</v>
      </c>
      <c r="G584" s="1">
        <f t="shared" si="18"/>
        <v>200</v>
      </c>
      <c r="H584" s="1">
        <f t="shared" si="19"/>
        <v>176.47058823529412</v>
      </c>
      <c r="I584" t="s">
        <v>283</v>
      </c>
      <c r="J584" t="s">
        <v>284</v>
      </c>
      <c r="L584" t="s">
        <v>9</v>
      </c>
      <c r="N584" t="s">
        <v>3096</v>
      </c>
      <c r="O584" t="s">
        <v>286</v>
      </c>
      <c r="Q584" t="s">
        <v>42</v>
      </c>
    </row>
    <row r="585" spans="1:17" x14ac:dyDescent="0.25">
      <c r="A585" t="s">
        <v>3097</v>
      </c>
      <c r="B585" t="s">
        <v>3098</v>
      </c>
      <c r="C585" t="s">
        <v>3099</v>
      </c>
      <c r="D585" t="s">
        <v>3100</v>
      </c>
      <c r="E585" t="s">
        <v>281</v>
      </c>
      <c r="F585" t="s">
        <v>340</v>
      </c>
      <c r="G585" s="1">
        <f t="shared" si="18"/>
        <v>200</v>
      </c>
      <c r="H585" s="1">
        <f t="shared" si="19"/>
        <v>176.47058823529412</v>
      </c>
      <c r="I585" t="s">
        <v>283</v>
      </c>
      <c r="J585" t="s">
        <v>284</v>
      </c>
      <c r="L585" t="s">
        <v>9</v>
      </c>
      <c r="N585" t="s">
        <v>3101</v>
      </c>
      <c r="O585" t="s">
        <v>286</v>
      </c>
      <c r="P585">
        <v>0</v>
      </c>
      <c r="Q585" t="s">
        <v>42</v>
      </c>
    </row>
    <row r="586" spans="1:17" x14ac:dyDescent="0.25">
      <c r="A586" t="s">
        <v>3102</v>
      </c>
      <c r="B586" t="s">
        <v>3103</v>
      </c>
      <c r="C586" t="s">
        <v>3099</v>
      </c>
      <c r="D586" t="s">
        <v>3104</v>
      </c>
      <c r="E586" t="s">
        <v>281</v>
      </c>
      <c r="F586" t="s">
        <v>1947</v>
      </c>
      <c r="G586" s="1">
        <f t="shared" si="18"/>
        <v>333.33333333333331</v>
      </c>
      <c r="H586" s="1">
        <f t="shared" si="19"/>
        <v>294.11764705882354</v>
      </c>
      <c r="I586" t="s">
        <v>283</v>
      </c>
      <c r="J586" t="s">
        <v>284</v>
      </c>
      <c r="L586" t="s">
        <v>9</v>
      </c>
      <c r="N586" t="s">
        <v>3105</v>
      </c>
      <c r="O586" t="s">
        <v>286</v>
      </c>
      <c r="P586">
        <v>3</v>
      </c>
      <c r="Q586" t="s">
        <v>42</v>
      </c>
    </row>
    <row r="587" spans="1:17" x14ac:dyDescent="0.25">
      <c r="A587" t="s">
        <v>3106</v>
      </c>
      <c r="B587" t="s">
        <v>3107</v>
      </c>
      <c r="C587" t="s">
        <v>3099</v>
      </c>
      <c r="D587" t="s">
        <v>3108</v>
      </c>
      <c r="E587" t="s">
        <v>281</v>
      </c>
      <c r="F587" t="s">
        <v>340</v>
      </c>
      <c r="G587" s="1">
        <f t="shared" si="18"/>
        <v>200</v>
      </c>
      <c r="H587" s="1">
        <f t="shared" si="19"/>
        <v>176.47058823529412</v>
      </c>
      <c r="I587" t="s">
        <v>283</v>
      </c>
      <c r="J587" t="s">
        <v>284</v>
      </c>
      <c r="L587" t="s">
        <v>9</v>
      </c>
      <c r="N587" t="s">
        <v>3109</v>
      </c>
      <c r="O587" t="s">
        <v>286</v>
      </c>
      <c r="P587">
        <v>2</v>
      </c>
      <c r="Q587" t="s">
        <v>42</v>
      </c>
    </row>
    <row r="588" spans="1:17" x14ac:dyDescent="0.25">
      <c r="A588" t="s">
        <v>3110</v>
      </c>
      <c r="B588" t="s">
        <v>3111</v>
      </c>
      <c r="C588" t="s">
        <v>3099</v>
      </c>
      <c r="D588" t="s">
        <v>3112</v>
      </c>
      <c r="E588" t="s">
        <v>281</v>
      </c>
      <c r="F588" t="s">
        <v>340</v>
      </c>
      <c r="G588" s="1">
        <f t="shared" si="18"/>
        <v>200</v>
      </c>
      <c r="H588" s="1">
        <f t="shared" si="19"/>
        <v>176.47058823529412</v>
      </c>
      <c r="I588" t="s">
        <v>283</v>
      </c>
      <c r="J588" t="s">
        <v>284</v>
      </c>
      <c r="L588" t="s">
        <v>9</v>
      </c>
      <c r="N588" t="s">
        <v>3113</v>
      </c>
      <c r="O588" t="s">
        <v>286</v>
      </c>
      <c r="P588">
        <v>1</v>
      </c>
      <c r="Q588" t="s">
        <v>42</v>
      </c>
    </row>
    <row r="589" spans="1:17" x14ac:dyDescent="0.25">
      <c r="A589" t="s">
        <v>3114</v>
      </c>
      <c r="B589" t="s">
        <v>3115</v>
      </c>
      <c r="C589" t="s">
        <v>3099</v>
      </c>
      <c r="D589" t="s">
        <v>3116</v>
      </c>
      <c r="E589" t="s">
        <v>281</v>
      </c>
      <c r="F589" t="s">
        <v>340</v>
      </c>
      <c r="G589" s="1">
        <f t="shared" si="18"/>
        <v>200</v>
      </c>
      <c r="H589" s="1">
        <f t="shared" si="19"/>
        <v>176.47058823529412</v>
      </c>
      <c r="I589" t="s">
        <v>283</v>
      </c>
      <c r="J589" t="s">
        <v>284</v>
      </c>
      <c r="L589" t="s">
        <v>9</v>
      </c>
      <c r="N589" t="s">
        <v>3117</v>
      </c>
      <c r="O589" t="s">
        <v>286</v>
      </c>
      <c r="P589">
        <v>2</v>
      </c>
      <c r="Q589" t="s">
        <v>42</v>
      </c>
    </row>
    <row r="590" spans="1:17" x14ac:dyDescent="0.25">
      <c r="A590" t="s">
        <v>3118</v>
      </c>
      <c r="B590" t="s">
        <v>3119</v>
      </c>
      <c r="C590" t="s">
        <v>3099</v>
      </c>
      <c r="D590" t="s">
        <v>3120</v>
      </c>
      <c r="E590" t="s">
        <v>281</v>
      </c>
      <c r="F590" t="s">
        <v>340</v>
      </c>
      <c r="G590" s="1">
        <f t="shared" si="18"/>
        <v>200</v>
      </c>
      <c r="H590" s="1">
        <f t="shared" si="19"/>
        <v>176.47058823529412</v>
      </c>
      <c r="I590" t="s">
        <v>283</v>
      </c>
      <c r="J590" t="s">
        <v>284</v>
      </c>
      <c r="L590" t="s">
        <v>9</v>
      </c>
      <c r="N590" t="s">
        <v>3121</v>
      </c>
      <c r="O590" t="s">
        <v>286</v>
      </c>
      <c r="P590">
        <v>3</v>
      </c>
      <c r="Q590" t="s">
        <v>42</v>
      </c>
    </row>
    <row r="591" spans="1:17" x14ac:dyDescent="0.25">
      <c r="A591" t="s">
        <v>3122</v>
      </c>
      <c r="B591" t="s">
        <v>3123</v>
      </c>
      <c r="C591" t="s">
        <v>3099</v>
      </c>
      <c r="D591" t="s">
        <v>3124</v>
      </c>
      <c r="E591" t="s">
        <v>281</v>
      </c>
      <c r="F591" t="s">
        <v>340</v>
      </c>
      <c r="G591" s="1">
        <f t="shared" si="18"/>
        <v>200</v>
      </c>
      <c r="H591" s="1">
        <f t="shared" si="19"/>
        <v>176.47058823529412</v>
      </c>
      <c r="I591" t="s">
        <v>283</v>
      </c>
      <c r="J591" t="s">
        <v>284</v>
      </c>
      <c r="L591" t="s">
        <v>9</v>
      </c>
      <c r="N591" t="s">
        <v>3125</v>
      </c>
      <c r="O591" t="s">
        <v>286</v>
      </c>
      <c r="P591">
        <v>2</v>
      </c>
      <c r="Q591" t="s">
        <v>42</v>
      </c>
    </row>
    <row r="592" spans="1:17" x14ac:dyDescent="0.25">
      <c r="A592" t="s">
        <v>3126</v>
      </c>
      <c r="B592" t="s">
        <v>3127</v>
      </c>
      <c r="C592" t="s">
        <v>3099</v>
      </c>
      <c r="D592" t="s">
        <v>3128</v>
      </c>
      <c r="E592" t="s">
        <v>281</v>
      </c>
      <c r="F592" t="s">
        <v>340</v>
      </c>
      <c r="G592" s="1">
        <f t="shared" si="18"/>
        <v>200</v>
      </c>
      <c r="H592" s="1">
        <f t="shared" si="19"/>
        <v>176.47058823529412</v>
      </c>
      <c r="I592" t="s">
        <v>283</v>
      </c>
      <c r="J592" t="s">
        <v>284</v>
      </c>
      <c r="L592" t="s">
        <v>9</v>
      </c>
      <c r="N592" t="s">
        <v>3129</v>
      </c>
      <c r="O592" t="s">
        <v>286</v>
      </c>
      <c r="P592">
        <v>1</v>
      </c>
      <c r="Q592" t="s">
        <v>42</v>
      </c>
    </row>
    <row r="593" spans="1:17" x14ac:dyDescent="0.25">
      <c r="A593" t="s">
        <v>3130</v>
      </c>
      <c r="B593" t="s">
        <v>3131</v>
      </c>
      <c r="C593" t="s">
        <v>3099</v>
      </c>
      <c r="D593" t="s">
        <v>3132</v>
      </c>
      <c r="E593" t="s">
        <v>281</v>
      </c>
      <c r="F593" t="s">
        <v>340</v>
      </c>
      <c r="G593" s="1">
        <f t="shared" si="18"/>
        <v>200</v>
      </c>
      <c r="H593" s="1">
        <f t="shared" si="19"/>
        <v>176.47058823529412</v>
      </c>
      <c r="I593" t="s">
        <v>283</v>
      </c>
      <c r="J593" t="s">
        <v>284</v>
      </c>
      <c r="L593" t="s">
        <v>9</v>
      </c>
      <c r="N593" t="s">
        <v>3133</v>
      </c>
      <c r="O593" t="s">
        <v>286</v>
      </c>
      <c r="P593">
        <v>3</v>
      </c>
      <c r="Q593" t="s">
        <v>42</v>
      </c>
    </row>
    <row r="594" spans="1:17" x14ac:dyDescent="0.25">
      <c r="A594" t="s">
        <v>3134</v>
      </c>
      <c r="B594" t="s">
        <v>3135</v>
      </c>
      <c r="C594" t="s">
        <v>3099</v>
      </c>
      <c r="D594" t="s">
        <v>3136</v>
      </c>
      <c r="E594" t="s">
        <v>281</v>
      </c>
      <c r="F594" t="s">
        <v>340</v>
      </c>
      <c r="G594" s="1">
        <f t="shared" si="18"/>
        <v>200</v>
      </c>
      <c r="H594" s="1">
        <f t="shared" si="19"/>
        <v>176.47058823529412</v>
      </c>
      <c r="I594" t="s">
        <v>283</v>
      </c>
      <c r="J594" t="s">
        <v>284</v>
      </c>
      <c r="L594" t="s">
        <v>9</v>
      </c>
      <c r="N594" t="s">
        <v>3137</v>
      </c>
      <c r="O594" t="s">
        <v>286</v>
      </c>
      <c r="P594">
        <v>30</v>
      </c>
      <c r="Q594" t="s">
        <v>42</v>
      </c>
    </row>
    <row r="595" spans="1:17" x14ac:dyDescent="0.25">
      <c r="A595" t="s">
        <v>3138</v>
      </c>
      <c r="B595" t="s">
        <v>3139</v>
      </c>
      <c r="C595" t="s">
        <v>3140</v>
      </c>
      <c r="D595" t="s">
        <v>3141</v>
      </c>
      <c r="E595" t="s">
        <v>281</v>
      </c>
      <c r="F595" t="s">
        <v>340</v>
      </c>
      <c r="G595" s="1">
        <f t="shared" si="18"/>
        <v>200</v>
      </c>
      <c r="H595" s="1">
        <f t="shared" si="19"/>
        <v>176.47058823529412</v>
      </c>
      <c r="I595" t="s">
        <v>283</v>
      </c>
      <c r="J595" t="s">
        <v>284</v>
      </c>
      <c r="L595" t="s">
        <v>9</v>
      </c>
      <c r="N595" t="s">
        <v>3142</v>
      </c>
      <c r="O595" t="s">
        <v>286</v>
      </c>
      <c r="P595">
        <v>3</v>
      </c>
      <c r="Q595" t="s">
        <v>42</v>
      </c>
    </row>
    <row r="596" spans="1:17" x14ac:dyDescent="0.25">
      <c r="A596" t="s">
        <v>3143</v>
      </c>
      <c r="B596" t="s">
        <v>3144</v>
      </c>
      <c r="C596" t="s">
        <v>3099</v>
      </c>
      <c r="D596" t="s">
        <v>3145</v>
      </c>
      <c r="E596" t="s">
        <v>281</v>
      </c>
      <c r="F596" t="s">
        <v>340</v>
      </c>
      <c r="G596" s="1">
        <f t="shared" si="18"/>
        <v>200</v>
      </c>
      <c r="H596" s="1">
        <f t="shared" si="19"/>
        <v>176.47058823529412</v>
      </c>
      <c r="I596" t="s">
        <v>283</v>
      </c>
      <c r="J596" t="s">
        <v>284</v>
      </c>
      <c r="L596" t="s">
        <v>9</v>
      </c>
      <c r="N596" t="s">
        <v>3146</v>
      </c>
      <c r="O596" t="s">
        <v>286</v>
      </c>
      <c r="P596">
        <v>3</v>
      </c>
      <c r="Q596" t="s">
        <v>42</v>
      </c>
    </row>
    <row r="597" spans="1:17" x14ac:dyDescent="0.25">
      <c r="A597" t="s">
        <v>3147</v>
      </c>
      <c r="B597" t="s">
        <v>3148</v>
      </c>
      <c r="C597" t="s">
        <v>3099</v>
      </c>
      <c r="D597" t="s">
        <v>3149</v>
      </c>
      <c r="E597" t="s">
        <v>281</v>
      </c>
      <c r="F597" t="s">
        <v>340</v>
      </c>
      <c r="G597" s="1">
        <f t="shared" si="18"/>
        <v>200</v>
      </c>
      <c r="H597" s="1">
        <f t="shared" si="19"/>
        <v>176.47058823529412</v>
      </c>
      <c r="I597" t="s">
        <v>283</v>
      </c>
      <c r="J597" t="s">
        <v>284</v>
      </c>
      <c r="L597" t="s">
        <v>9</v>
      </c>
      <c r="N597" t="s">
        <v>3150</v>
      </c>
      <c r="O597" t="s">
        <v>286</v>
      </c>
      <c r="P597">
        <v>3</v>
      </c>
      <c r="Q597" t="s">
        <v>42</v>
      </c>
    </row>
    <row r="598" spans="1:17" x14ac:dyDescent="0.25">
      <c r="A598" t="s">
        <v>3151</v>
      </c>
      <c r="B598" t="s">
        <v>3152</v>
      </c>
      <c r="C598" t="s">
        <v>3099</v>
      </c>
      <c r="D598" t="s">
        <v>3153</v>
      </c>
      <c r="E598" t="s">
        <v>281</v>
      </c>
      <c r="F598" t="s">
        <v>340</v>
      </c>
      <c r="G598" s="1">
        <f t="shared" si="18"/>
        <v>200</v>
      </c>
      <c r="H598" s="1">
        <f t="shared" si="19"/>
        <v>176.47058823529412</v>
      </c>
      <c r="I598" t="s">
        <v>283</v>
      </c>
      <c r="J598" t="s">
        <v>284</v>
      </c>
      <c r="L598" t="s">
        <v>9</v>
      </c>
      <c r="N598" t="s">
        <v>3154</v>
      </c>
      <c r="O598" t="s">
        <v>286</v>
      </c>
      <c r="P598">
        <v>3</v>
      </c>
      <c r="Q598" t="s">
        <v>42</v>
      </c>
    </row>
    <row r="599" spans="1:17" x14ac:dyDescent="0.25">
      <c r="A599" t="s">
        <v>3155</v>
      </c>
      <c r="B599" t="s">
        <v>3156</v>
      </c>
      <c r="C599" t="s">
        <v>3157</v>
      </c>
      <c r="D599" t="s">
        <v>3158</v>
      </c>
      <c r="E599" t="s">
        <v>281</v>
      </c>
      <c r="F599" t="s">
        <v>1624</v>
      </c>
      <c r="G599" s="1">
        <f t="shared" si="18"/>
        <v>266.66666666666669</v>
      </c>
      <c r="H599" s="1">
        <f t="shared" si="19"/>
        <v>235.29411764705884</v>
      </c>
      <c r="I599" t="s">
        <v>283</v>
      </c>
      <c r="J599" t="s">
        <v>284</v>
      </c>
      <c r="L599" t="s">
        <v>9</v>
      </c>
      <c r="N599" t="s">
        <v>3159</v>
      </c>
      <c r="O599" t="s">
        <v>286</v>
      </c>
      <c r="P599">
        <v>4</v>
      </c>
      <c r="Q599" t="s">
        <v>68</v>
      </c>
    </row>
    <row r="600" spans="1:17" x14ac:dyDescent="0.25">
      <c r="A600" t="s">
        <v>3160</v>
      </c>
      <c r="B600" t="s">
        <v>3161</v>
      </c>
      <c r="C600" t="s">
        <v>3162</v>
      </c>
      <c r="D600" t="s">
        <v>3163</v>
      </c>
      <c r="E600" t="s">
        <v>281</v>
      </c>
      <c r="F600" t="s">
        <v>282</v>
      </c>
      <c r="G600" s="1">
        <f t="shared" si="18"/>
        <v>300</v>
      </c>
      <c r="H600" s="1">
        <f t="shared" si="19"/>
        <v>264.70588235294116</v>
      </c>
      <c r="I600" t="s">
        <v>283</v>
      </c>
      <c r="J600" t="s">
        <v>284</v>
      </c>
      <c r="L600" t="s">
        <v>9</v>
      </c>
      <c r="N600" t="s">
        <v>3164</v>
      </c>
      <c r="O600" t="s">
        <v>287</v>
      </c>
      <c r="Q600" t="s">
        <v>26</v>
      </c>
    </row>
    <row r="601" spans="1:17" x14ac:dyDescent="0.25">
      <c r="A601" t="s">
        <v>3166</v>
      </c>
      <c r="B601" t="s">
        <v>3167</v>
      </c>
      <c r="C601" t="s">
        <v>3162</v>
      </c>
      <c r="D601" t="s">
        <v>3168</v>
      </c>
      <c r="E601" t="s">
        <v>281</v>
      </c>
      <c r="F601" t="s">
        <v>282</v>
      </c>
      <c r="G601" s="1">
        <f t="shared" si="18"/>
        <v>300</v>
      </c>
      <c r="H601" s="1">
        <f t="shared" si="19"/>
        <v>264.70588235294116</v>
      </c>
      <c r="I601" t="s">
        <v>283</v>
      </c>
      <c r="J601" t="s">
        <v>284</v>
      </c>
      <c r="L601" t="s">
        <v>9</v>
      </c>
      <c r="N601" t="s">
        <v>3169</v>
      </c>
      <c r="O601" t="s">
        <v>287</v>
      </c>
      <c r="Q601" t="s">
        <v>26</v>
      </c>
    </row>
    <row r="602" spans="1:17" x14ac:dyDescent="0.25">
      <c r="A602" t="s">
        <v>3170</v>
      </c>
      <c r="B602" t="s">
        <v>3171</v>
      </c>
      <c r="C602" t="s">
        <v>3172</v>
      </c>
      <c r="D602" t="s">
        <v>3173</v>
      </c>
      <c r="E602" t="s">
        <v>281</v>
      </c>
      <c r="F602" t="s">
        <v>1624</v>
      </c>
      <c r="G602" s="1">
        <f t="shared" si="18"/>
        <v>266.66666666666669</v>
      </c>
      <c r="H602" s="1">
        <f t="shared" si="19"/>
        <v>235.29411764705884</v>
      </c>
      <c r="I602" t="s">
        <v>283</v>
      </c>
      <c r="J602" t="s">
        <v>284</v>
      </c>
      <c r="L602" t="s">
        <v>9</v>
      </c>
      <c r="N602" t="s">
        <v>3174</v>
      </c>
      <c r="O602" t="s">
        <v>286</v>
      </c>
      <c r="P602">
        <v>4</v>
      </c>
      <c r="Q602" t="s">
        <v>68</v>
      </c>
    </row>
    <row r="603" spans="1:17" x14ac:dyDescent="0.25">
      <c r="A603" t="s">
        <v>3175</v>
      </c>
      <c r="B603" t="s">
        <v>3176</v>
      </c>
      <c r="C603" t="s">
        <v>1424</v>
      </c>
      <c r="D603" t="s">
        <v>3177</v>
      </c>
      <c r="E603" t="s">
        <v>281</v>
      </c>
      <c r="F603" t="s">
        <v>1624</v>
      </c>
      <c r="G603" s="1">
        <f t="shared" si="18"/>
        <v>266.66666666666669</v>
      </c>
      <c r="H603" s="1">
        <f t="shared" si="19"/>
        <v>235.29411764705884</v>
      </c>
      <c r="I603" t="s">
        <v>283</v>
      </c>
      <c r="J603" t="s">
        <v>284</v>
      </c>
      <c r="L603" t="s">
        <v>9</v>
      </c>
      <c r="N603" t="s">
        <v>3178</v>
      </c>
      <c r="O603" t="s">
        <v>286</v>
      </c>
      <c r="P603">
        <v>4</v>
      </c>
      <c r="Q603" t="s">
        <v>68</v>
      </c>
    </row>
    <row r="604" spans="1:17" x14ac:dyDescent="0.25">
      <c r="A604" t="s">
        <v>3179</v>
      </c>
      <c r="B604" t="s">
        <v>3180</v>
      </c>
      <c r="C604" t="s">
        <v>3181</v>
      </c>
      <c r="D604" t="s">
        <v>3182</v>
      </c>
      <c r="E604" t="s">
        <v>281</v>
      </c>
      <c r="F604" t="s">
        <v>1624</v>
      </c>
      <c r="G604" s="1">
        <f t="shared" si="18"/>
        <v>266.66666666666669</v>
      </c>
      <c r="H604" s="1">
        <f t="shared" si="19"/>
        <v>235.29411764705884</v>
      </c>
      <c r="I604" t="s">
        <v>283</v>
      </c>
      <c r="J604" t="s">
        <v>284</v>
      </c>
      <c r="L604" t="s">
        <v>9</v>
      </c>
      <c r="N604" t="s">
        <v>3183</v>
      </c>
      <c r="O604" t="s">
        <v>286</v>
      </c>
      <c r="P604">
        <v>4</v>
      </c>
      <c r="Q604" t="s">
        <v>68</v>
      </c>
    </row>
    <row r="605" spans="1:17" x14ac:dyDescent="0.25">
      <c r="A605" t="s">
        <v>3184</v>
      </c>
      <c r="B605" t="s">
        <v>3185</v>
      </c>
      <c r="C605" t="s">
        <v>3186</v>
      </c>
      <c r="D605" t="s">
        <v>3182</v>
      </c>
      <c r="E605" t="s">
        <v>281</v>
      </c>
      <c r="F605" t="s">
        <v>1624</v>
      </c>
      <c r="G605" s="1">
        <f t="shared" si="18"/>
        <v>266.66666666666669</v>
      </c>
      <c r="H605" s="1">
        <f t="shared" si="19"/>
        <v>235.29411764705884</v>
      </c>
      <c r="I605" t="s">
        <v>283</v>
      </c>
      <c r="J605" t="s">
        <v>284</v>
      </c>
      <c r="L605" t="s">
        <v>9</v>
      </c>
      <c r="N605" t="s">
        <v>3187</v>
      </c>
      <c r="O605" t="s">
        <v>286</v>
      </c>
      <c r="P605">
        <v>4</v>
      </c>
      <c r="Q605" t="s">
        <v>68</v>
      </c>
    </row>
    <row r="606" spans="1:17" x14ac:dyDescent="0.25">
      <c r="A606" t="s">
        <v>3188</v>
      </c>
      <c r="B606" t="s">
        <v>3189</v>
      </c>
      <c r="C606" t="s">
        <v>3190</v>
      </c>
      <c r="D606" t="s">
        <v>3191</v>
      </c>
      <c r="E606" t="s">
        <v>281</v>
      </c>
      <c r="F606" t="s">
        <v>282</v>
      </c>
      <c r="G606" s="1">
        <f t="shared" si="18"/>
        <v>300</v>
      </c>
      <c r="H606" s="1">
        <f t="shared" si="19"/>
        <v>264.70588235294116</v>
      </c>
      <c r="I606" t="s">
        <v>283</v>
      </c>
      <c r="J606" t="s">
        <v>284</v>
      </c>
      <c r="L606" t="s">
        <v>9</v>
      </c>
      <c r="N606" t="s">
        <v>3192</v>
      </c>
      <c r="O606" t="s">
        <v>286</v>
      </c>
      <c r="P606">
        <v>3</v>
      </c>
      <c r="Q606" t="s">
        <v>177</v>
      </c>
    </row>
    <row r="607" spans="1:17" x14ac:dyDescent="0.25">
      <c r="A607" t="s">
        <v>3193</v>
      </c>
      <c r="B607" t="s">
        <v>3194</v>
      </c>
      <c r="C607" t="s">
        <v>364</v>
      </c>
      <c r="D607" t="s">
        <v>3195</v>
      </c>
      <c r="E607" t="s">
        <v>281</v>
      </c>
      <c r="F607" t="s">
        <v>282</v>
      </c>
      <c r="G607" s="1">
        <f t="shared" si="18"/>
        <v>300</v>
      </c>
      <c r="H607" s="1">
        <f t="shared" si="19"/>
        <v>264.70588235294116</v>
      </c>
      <c r="I607" t="s">
        <v>283</v>
      </c>
      <c r="J607" t="s">
        <v>284</v>
      </c>
      <c r="L607" t="s">
        <v>9</v>
      </c>
      <c r="N607" t="s">
        <v>3196</v>
      </c>
      <c r="O607" t="s">
        <v>286</v>
      </c>
      <c r="P607">
        <v>3</v>
      </c>
      <c r="Q607" t="s">
        <v>177</v>
      </c>
    </row>
    <row r="608" spans="1:17" x14ac:dyDescent="0.25">
      <c r="A608" t="s">
        <v>3197</v>
      </c>
      <c r="B608" t="s">
        <v>3198</v>
      </c>
      <c r="C608" t="s">
        <v>3199</v>
      </c>
      <c r="D608" t="s">
        <v>3200</v>
      </c>
      <c r="E608" t="s">
        <v>281</v>
      </c>
      <c r="F608" t="s">
        <v>2595</v>
      </c>
      <c r="G608" s="1">
        <f t="shared" si="18"/>
        <v>80</v>
      </c>
      <c r="H608" s="1">
        <f t="shared" si="19"/>
        <v>70.588235294117652</v>
      </c>
      <c r="I608" t="s">
        <v>283</v>
      </c>
      <c r="J608" t="s">
        <v>284</v>
      </c>
      <c r="L608" t="s">
        <v>9</v>
      </c>
      <c r="N608" t="s">
        <v>3201</v>
      </c>
      <c r="O608" t="s">
        <v>286</v>
      </c>
      <c r="Q608" t="s">
        <v>79</v>
      </c>
    </row>
    <row r="609" spans="1:17" x14ac:dyDescent="0.25">
      <c r="A609" t="s">
        <v>3202</v>
      </c>
      <c r="B609" t="s">
        <v>3203</v>
      </c>
      <c r="C609" t="s">
        <v>3199</v>
      </c>
      <c r="D609" t="s">
        <v>3204</v>
      </c>
      <c r="E609" t="s">
        <v>281</v>
      </c>
      <c r="F609" t="s">
        <v>2595</v>
      </c>
      <c r="G609" s="1">
        <f t="shared" si="18"/>
        <v>80</v>
      </c>
      <c r="H609" s="1">
        <f t="shared" si="19"/>
        <v>70.588235294117652</v>
      </c>
      <c r="I609" t="s">
        <v>283</v>
      </c>
      <c r="J609" t="s">
        <v>284</v>
      </c>
      <c r="L609" t="s">
        <v>9</v>
      </c>
      <c r="N609" t="s">
        <v>3205</v>
      </c>
      <c r="O609" t="s">
        <v>286</v>
      </c>
      <c r="P609">
        <v>0</v>
      </c>
      <c r="Q609" t="s">
        <v>79</v>
      </c>
    </row>
    <row r="610" spans="1:17" x14ac:dyDescent="0.25">
      <c r="A610" t="s">
        <v>3206</v>
      </c>
      <c r="B610" t="s">
        <v>3207</v>
      </c>
      <c r="C610" t="s">
        <v>3208</v>
      </c>
      <c r="D610" t="s">
        <v>3209</v>
      </c>
      <c r="E610" t="s">
        <v>281</v>
      </c>
      <c r="F610" t="s">
        <v>2595</v>
      </c>
      <c r="G610" s="1">
        <f t="shared" si="18"/>
        <v>80</v>
      </c>
      <c r="H610" s="1">
        <f t="shared" si="19"/>
        <v>70.588235294117652</v>
      </c>
      <c r="I610" t="s">
        <v>283</v>
      </c>
      <c r="J610" t="s">
        <v>284</v>
      </c>
      <c r="L610" t="s">
        <v>9</v>
      </c>
      <c r="N610" t="s">
        <v>3210</v>
      </c>
      <c r="O610" t="s">
        <v>286</v>
      </c>
      <c r="P610">
        <v>0</v>
      </c>
      <c r="Q610" t="s">
        <v>79</v>
      </c>
    </row>
    <row r="611" spans="1:17" x14ac:dyDescent="0.25">
      <c r="A611" t="s">
        <v>3206</v>
      </c>
      <c r="B611" t="s">
        <v>3211</v>
      </c>
      <c r="C611" t="s">
        <v>3199</v>
      </c>
      <c r="D611" t="s">
        <v>3212</v>
      </c>
      <c r="E611" t="s">
        <v>281</v>
      </c>
      <c r="F611" t="s">
        <v>2595</v>
      </c>
      <c r="G611" s="1">
        <f t="shared" si="18"/>
        <v>80</v>
      </c>
      <c r="H611" s="1">
        <f t="shared" si="19"/>
        <v>70.588235294117652</v>
      </c>
      <c r="I611" t="s">
        <v>283</v>
      </c>
      <c r="J611" t="s">
        <v>284</v>
      </c>
      <c r="L611" t="s">
        <v>9</v>
      </c>
      <c r="N611" t="s">
        <v>3213</v>
      </c>
      <c r="O611" t="s">
        <v>286</v>
      </c>
      <c r="P611">
        <v>0</v>
      </c>
      <c r="Q611" t="s">
        <v>79</v>
      </c>
    </row>
    <row r="612" spans="1:17" x14ac:dyDescent="0.25">
      <c r="A612" t="s">
        <v>3214</v>
      </c>
      <c r="B612" t="s">
        <v>3215</v>
      </c>
      <c r="C612" t="s">
        <v>3216</v>
      </c>
      <c r="D612" t="s">
        <v>3217</v>
      </c>
      <c r="E612" t="s">
        <v>281</v>
      </c>
      <c r="F612" t="s">
        <v>340</v>
      </c>
      <c r="G612" s="1">
        <f t="shared" si="18"/>
        <v>200</v>
      </c>
      <c r="H612" s="1">
        <f t="shared" si="19"/>
        <v>176.47058823529412</v>
      </c>
      <c r="I612" t="s">
        <v>283</v>
      </c>
      <c r="J612" t="s">
        <v>284</v>
      </c>
      <c r="L612" t="s">
        <v>9</v>
      </c>
      <c r="N612" t="s">
        <v>3218</v>
      </c>
      <c r="O612" t="s">
        <v>286</v>
      </c>
      <c r="P612">
        <v>2</v>
      </c>
      <c r="Q612" t="s">
        <v>88</v>
      </c>
    </row>
    <row r="613" spans="1:17" x14ac:dyDescent="0.25">
      <c r="A613" t="s">
        <v>3219</v>
      </c>
      <c r="B613" t="s">
        <v>3220</v>
      </c>
      <c r="C613" t="s">
        <v>3216</v>
      </c>
      <c r="D613" t="s">
        <v>3221</v>
      </c>
      <c r="E613" t="s">
        <v>281</v>
      </c>
      <c r="F613" t="s">
        <v>340</v>
      </c>
      <c r="G613" s="1">
        <f t="shared" si="18"/>
        <v>200</v>
      </c>
      <c r="H613" s="1">
        <f t="shared" si="19"/>
        <v>176.47058823529412</v>
      </c>
      <c r="I613" t="s">
        <v>283</v>
      </c>
      <c r="J613" t="s">
        <v>284</v>
      </c>
      <c r="L613" t="s">
        <v>9</v>
      </c>
      <c r="N613" t="s">
        <v>3222</v>
      </c>
      <c r="O613" t="s">
        <v>286</v>
      </c>
      <c r="P613">
        <v>2</v>
      </c>
      <c r="Q613" t="s">
        <v>88</v>
      </c>
    </row>
    <row r="614" spans="1:17" x14ac:dyDescent="0.25">
      <c r="A614" t="s">
        <v>3223</v>
      </c>
      <c r="B614" t="s">
        <v>3224</v>
      </c>
      <c r="C614" t="s">
        <v>3216</v>
      </c>
      <c r="D614" t="s">
        <v>3225</v>
      </c>
      <c r="E614" t="s">
        <v>281</v>
      </c>
      <c r="F614" t="s">
        <v>340</v>
      </c>
      <c r="G614" s="1">
        <f t="shared" si="18"/>
        <v>200</v>
      </c>
      <c r="H614" s="1">
        <f t="shared" si="19"/>
        <v>176.47058823529412</v>
      </c>
      <c r="I614" t="s">
        <v>283</v>
      </c>
      <c r="J614" t="s">
        <v>284</v>
      </c>
      <c r="L614" t="s">
        <v>9</v>
      </c>
      <c r="N614" t="s">
        <v>3226</v>
      </c>
      <c r="O614" t="s">
        <v>286</v>
      </c>
      <c r="P614">
        <v>2</v>
      </c>
      <c r="Q614" t="s">
        <v>88</v>
      </c>
    </row>
    <row r="615" spans="1:17" x14ac:dyDescent="0.25">
      <c r="A615" t="s">
        <v>3227</v>
      </c>
      <c r="B615" t="s">
        <v>3228</v>
      </c>
      <c r="C615" t="s">
        <v>3216</v>
      </c>
      <c r="D615" t="s">
        <v>3229</v>
      </c>
      <c r="E615" t="s">
        <v>281</v>
      </c>
      <c r="F615" t="s">
        <v>340</v>
      </c>
      <c r="G615" s="1">
        <f t="shared" si="18"/>
        <v>200</v>
      </c>
      <c r="H615" s="1">
        <f t="shared" si="19"/>
        <v>176.47058823529412</v>
      </c>
      <c r="I615" t="s">
        <v>283</v>
      </c>
      <c r="J615" t="s">
        <v>284</v>
      </c>
      <c r="L615" t="s">
        <v>9</v>
      </c>
      <c r="N615" t="s">
        <v>3230</v>
      </c>
      <c r="O615" t="s">
        <v>286</v>
      </c>
      <c r="P615">
        <v>3</v>
      </c>
      <c r="Q615" t="s">
        <v>88</v>
      </c>
    </row>
    <row r="616" spans="1:17" x14ac:dyDescent="0.25">
      <c r="A616" t="s">
        <v>3231</v>
      </c>
      <c r="B616" t="s">
        <v>3232</v>
      </c>
      <c r="C616" t="s">
        <v>3233</v>
      </c>
      <c r="D616" t="s">
        <v>3234</v>
      </c>
      <c r="E616" t="s">
        <v>281</v>
      </c>
      <c r="F616" t="s">
        <v>2595</v>
      </c>
      <c r="G616" s="1">
        <f t="shared" si="18"/>
        <v>80</v>
      </c>
      <c r="H616" s="1">
        <f t="shared" si="19"/>
        <v>70.588235294117652</v>
      </c>
      <c r="I616" t="s">
        <v>283</v>
      </c>
      <c r="J616" t="s">
        <v>284</v>
      </c>
      <c r="L616" t="s">
        <v>9</v>
      </c>
      <c r="N616" t="s">
        <v>3235</v>
      </c>
      <c r="O616" t="s">
        <v>287</v>
      </c>
      <c r="P616">
        <v>0</v>
      </c>
      <c r="Q616" t="s">
        <v>64</v>
      </c>
    </row>
    <row r="617" spans="1:17" x14ac:dyDescent="0.25">
      <c r="A617" t="s">
        <v>3236</v>
      </c>
      <c r="B617" t="s">
        <v>3237</v>
      </c>
      <c r="C617" t="s">
        <v>3199</v>
      </c>
      <c r="D617" t="s">
        <v>3238</v>
      </c>
      <c r="E617" t="s">
        <v>281</v>
      </c>
      <c r="F617" t="s">
        <v>2595</v>
      </c>
      <c r="G617" s="1">
        <f t="shared" si="18"/>
        <v>80</v>
      </c>
      <c r="H617" s="1">
        <f t="shared" si="19"/>
        <v>70.588235294117652</v>
      </c>
      <c r="I617" t="s">
        <v>283</v>
      </c>
      <c r="J617" t="s">
        <v>284</v>
      </c>
      <c r="L617" t="s">
        <v>9</v>
      </c>
      <c r="N617" t="s">
        <v>3239</v>
      </c>
      <c r="O617" t="s">
        <v>286</v>
      </c>
      <c r="P617">
        <v>1</v>
      </c>
      <c r="Q617" t="s">
        <v>79</v>
      </c>
    </row>
    <row r="618" spans="1:17" x14ac:dyDescent="0.25">
      <c r="A618" t="s">
        <v>3240</v>
      </c>
      <c r="B618" t="s">
        <v>3241</v>
      </c>
      <c r="C618" t="s">
        <v>3242</v>
      </c>
      <c r="D618" t="s">
        <v>3243</v>
      </c>
      <c r="E618" t="s">
        <v>281</v>
      </c>
      <c r="F618" t="s">
        <v>2595</v>
      </c>
      <c r="G618" s="1">
        <f t="shared" si="18"/>
        <v>80</v>
      </c>
      <c r="H618" s="1">
        <f t="shared" si="19"/>
        <v>70.588235294117652</v>
      </c>
      <c r="I618" t="s">
        <v>283</v>
      </c>
      <c r="J618" t="s">
        <v>284</v>
      </c>
      <c r="L618" t="s">
        <v>9</v>
      </c>
      <c r="N618" t="s">
        <v>3244</v>
      </c>
      <c r="O618" t="s">
        <v>286</v>
      </c>
      <c r="P618">
        <v>3</v>
      </c>
      <c r="Q618" t="s">
        <v>79</v>
      </c>
    </row>
    <row r="619" spans="1:17" x14ac:dyDescent="0.25">
      <c r="A619" t="s">
        <v>3245</v>
      </c>
      <c r="B619" t="s">
        <v>3246</v>
      </c>
      <c r="C619" t="s">
        <v>3199</v>
      </c>
      <c r="D619" t="s">
        <v>3247</v>
      </c>
      <c r="E619" t="s">
        <v>281</v>
      </c>
      <c r="F619" t="s">
        <v>2595</v>
      </c>
      <c r="G619" s="1">
        <f t="shared" ref="G619:G682" si="20">F619/150%</f>
        <v>80</v>
      </c>
      <c r="H619" s="1">
        <f t="shared" si="19"/>
        <v>70.588235294117652</v>
      </c>
      <c r="I619" t="s">
        <v>283</v>
      </c>
      <c r="J619" t="s">
        <v>284</v>
      </c>
      <c r="L619" t="s">
        <v>9</v>
      </c>
      <c r="N619" t="s">
        <v>3248</v>
      </c>
      <c r="O619" t="s">
        <v>286</v>
      </c>
      <c r="P619">
        <v>1</v>
      </c>
      <c r="Q619" t="s">
        <v>79</v>
      </c>
    </row>
    <row r="620" spans="1:17" x14ac:dyDescent="0.25">
      <c r="B620" t="s">
        <v>3249</v>
      </c>
      <c r="C620" t="s">
        <v>3199</v>
      </c>
      <c r="D620" t="s">
        <v>3250</v>
      </c>
      <c r="E620" t="s">
        <v>281</v>
      </c>
      <c r="F620" t="s">
        <v>2595</v>
      </c>
      <c r="G620" s="1">
        <f t="shared" si="20"/>
        <v>80</v>
      </c>
      <c r="H620" s="1">
        <f t="shared" ref="H620:H683" si="21">F620/170%</f>
        <v>70.588235294117652</v>
      </c>
      <c r="I620" t="s">
        <v>283</v>
      </c>
      <c r="J620" t="s">
        <v>284</v>
      </c>
      <c r="L620" t="s">
        <v>9</v>
      </c>
      <c r="N620" t="s">
        <v>3251</v>
      </c>
      <c r="O620" t="s">
        <v>286</v>
      </c>
      <c r="P620">
        <v>4</v>
      </c>
      <c r="Q620" t="s">
        <v>79</v>
      </c>
    </row>
    <row r="621" spans="1:17" x14ac:dyDescent="0.25">
      <c r="A621" t="s">
        <v>3252</v>
      </c>
      <c r="B621" t="s">
        <v>3253</v>
      </c>
      <c r="C621" t="s">
        <v>3199</v>
      </c>
      <c r="D621" t="s">
        <v>3254</v>
      </c>
      <c r="E621" t="s">
        <v>281</v>
      </c>
      <c r="F621" t="s">
        <v>2595</v>
      </c>
      <c r="G621" s="1">
        <f t="shared" si="20"/>
        <v>80</v>
      </c>
      <c r="H621" s="1">
        <f t="shared" si="21"/>
        <v>70.588235294117652</v>
      </c>
      <c r="I621" t="s">
        <v>283</v>
      </c>
      <c r="J621" t="s">
        <v>284</v>
      </c>
      <c r="L621" t="s">
        <v>9</v>
      </c>
      <c r="N621" t="s">
        <v>3255</v>
      </c>
      <c r="O621" t="s">
        <v>286</v>
      </c>
      <c r="P621">
        <v>2</v>
      </c>
      <c r="Q621" t="s">
        <v>79</v>
      </c>
    </row>
    <row r="622" spans="1:17" x14ac:dyDescent="0.25">
      <c r="A622" t="s">
        <v>3256</v>
      </c>
      <c r="B622" t="s">
        <v>3257</v>
      </c>
      <c r="C622" t="s">
        <v>3216</v>
      </c>
      <c r="D622" t="s">
        <v>3258</v>
      </c>
      <c r="E622" t="s">
        <v>281</v>
      </c>
      <c r="F622" t="s">
        <v>340</v>
      </c>
      <c r="G622" s="1">
        <f t="shared" si="20"/>
        <v>200</v>
      </c>
      <c r="H622" s="1">
        <f t="shared" si="21"/>
        <v>176.47058823529412</v>
      </c>
      <c r="I622" t="s">
        <v>283</v>
      </c>
      <c r="J622" t="s">
        <v>284</v>
      </c>
      <c r="L622" t="s">
        <v>9</v>
      </c>
      <c r="N622" t="s">
        <v>3259</v>
      </c>
      <c r="O622" t="s">
        <v>286</v>
      </c>
      <c r="P622">
        <v>3</v>
      </c>
      <c r="Q622" t="s">
        <v>88</v>
      </c>
    </row>
    <row r="623" spans="1:17" x14ac:dyDescent="0.25">
      <c r="A623" t="s">
        <v>3260</v>
      </c>
      <c r="B623" t="s">
        <v>3261</v>
      </c>
      <c r="C623" t="s">
        <v>3216</v>
      </c>
      <c r="D623" t="s">
        <v>3262</v>
      </c>
      <c r="E623" t="s">
        <v>281</v>
      </c>
      <c r="F623" t="s">
        <v>340</v>
      </c>
      <c r="G623" s="1">
        <f t="shared" si="20"/>
        <v>200</v>
      </c>
      <c r="H623" s="1">
        <f t="shared" si="21"/>
        <v>176.47058823529412</v>
      </c>
      <c r="I623" t="s">
        <v>283</v>
      </c>
      <c r="J623" t="s">
        <v>284</v>
      </c>
      <c r="L623" t="s">
        <v>9</v>
      </c>
      <c r="N623" t="s">
        <v>3263</v>
      </c>
      <c r="O623" t="s">
        <v>286</v>
      </c>
      <c r="Q623" t="s">
        <v>88</v>
      </c>
    </row>
    <row r="624" spans="1:17" x14ac:dyDescent="0.25">
      <c r="A624" t="s">
        <v>3264</v>
      </c>
      <c r="B624" t="s">
        <v>3265</v>
      </c>
      <c r="C624" t="s">
        <v>3216</v>
      </c>
      <c r="D624" t="s">
        <v>3266</v>
      </c>
      <c r="E624" t="s">
        <v>281</v>
      </c>
      <c r="F624" t="s">
        <v>340</v>
      </c>
      <c r="G624" s="1">
        <f t="shared" si="20"/>
        <v>200</v>
      </c>
      <c r="H624" s="1">
        <f t="shared" si="21"/>
        <v>176.47058823529412</v>
      </c>
      <c r="I624" t="s">
        <v>283</v>
      </c>
      <c r="J624" t="s">
        <v>284</v>
      </c>
      <c r="L624" t="s">
        <v>9</v>
      </c>
      <c r="N624" t="s">
        <v>3267</v>
      </c>
      <c r="O624" t="s">
        <v>286</v>
      </c>
      <c r="P624">
        <v>2</v>
      </c>
      <c r="Q624" t="s">
        <v>88</v>
      </c>
    </row>
    <row r="625" spans="1:17" x14ac:dyDescent="0.25">
      <c r="A625" t="s">
        <v>3268</v>
      </c>
      <c r="B625" t="s">
        <v>3269</v>
      </c>
      <c r="C625" t="s">
        <v>3216</v>
      </c>
      <c r="D625" t="s">
        <v>3270</v>
      </c>
      <c r="E625" t="s">
        <v>281</v>
      </c>
      <c r="F625" t="s">
        <v>340</v>
      </c>
      <c r="G625" s="1">
        <f t="shared" si="20"/>
        <v>200</v>
      </c>
      <c r="H625" s="1">
        <f t="shared" si="21"/>
        <v>176.47058823529412</v>
      </c>
      <c r="I625" t="s">
        <v>283</v>
      </c>
      <c r="J625" t="s">
        <v>284</v>
      </c>
      <c r="L625" t="s">
        <v>9</v>
      </c>
      <c r="N625" t="s">
        <v>3271</v>
      </c>
      <c r="O625" t="s">
        <v>286</v>
      </c>
      <c r="P625">
        <v>2</v>
      </c>
      <c r="Q625" t="s">
        <v>88</v>
      </c>
    </row>
    <row r="626" spans="1:17" x14ac:dyDescent="0.25">
      <c r="A626" t="s">
        <v>3272</v>
      </c>
      <c r="B626" t="s">
        <v>3273</v>
      </c>
      <c r="C626" t="s">
        <v>3199</v>
      </c>
      <c r="D626" t="s">
        <v>3274</v>
      </c>
      <c r="E626" t="s">
        <v>281</v>
      </c>
      <c r="F626" t="s">
        <v>2595</v>
      </c>
      <c r="G626" s="1">
        <f t="shared" si="20"/>
        <v>80</v>
      </c>
      <c r="H626" s="1">
        <f t="shared" si="21"/>
        <v>70.588235294117652</v>
      </c>
      <c r="I626" t="s">
        <v>283</v>
      </c>
      <c r="J626" t="s">
        <v>284</v>
      </c>
      <c r="L626" t="s">
        <v>9</v>
      </c>
      <c r="N626" t="s">
        <v>3275</v>
      </c>
      <c r="O626" t="s">
        <v>286</v>
      </c>
      <c r="P626">
        <v>0</v>
      </c>
      <c r="Q626" t="s">
        <v>79</v>
      </c>
    </row>
    <row r="627" spans="1:17" x14ac:dyDescent="0.25">
      <c r="A627" t="s">
        <v>3276</v>
      </c>
      <c r="B627" t="s">
        <v>3277</v>
      </c>
      <c r="C627" t="s">
        <v>3199</v>
      </c>
      <c r="D627" t="s">
        <v>3278</v>
      </c>
      <c r="E627" t="s">
        <v>281</v>
      </c>
      <c r="F627" t="s">
        <v>2595</v>
      </c>
      <c r="G627" s="1">
        <f t="shared" si="20"/>
        <v>80</v>
      </c>
      <c r="H627" s="1">
        <f t="shared" si="21"/>
        <v>70.588235294117652</v>
      </c>
      <c r="I627" t="s">
        <v>283</v>
      </c>
      <c r="J627" t="s">
        <v>284</v>
      </c>
      <c r="L627" t="s">
        <v>9</v>
      </c>
      <c r="N627" t="s">
        <v>3279</v>
      </c>
      <c r="O627" t="s">
        <v>286</v>
      </c>
      <c r="P627">
        <v>0</v>
      </c>
      <c r="Q627" t="s">
        <v>79</v>
      </c>
    </row>
    <row r="628" spans="1:17" x14ac:dyDescent="0.25">
      <c r="A628" t="s">
        <v>3280</v>
      </c>
      <c r="B628" t="s">
        <v>3281</v>
      </c>
      <c r="C628" t="s">
        <v>3199</v>
      </c>
      <c r="D628" t="s">
        <v>3282</v>
      </c>
      <c r="E628" t="s">
        <v>281</v>
      </c>
      <c r="F628" t="s">
        <v>2595</v>
      </c>
      <c r="G628" s="1">
        <f t="shared" si="20"/>
        <v>80</v>
      </c>
      <c r="H628" s="1">
        <f t="shared" si="21"/>
        <v>70.588235294117652</v>
      </c>
      <c r="I628" t="s">
        <v>283</v>
      </c>
      <c r="J628" t="s">
        <v>284</v>
      </c>
      <c r="L628" t="s">
        <v>9</v>
      </c>
      <c r="N628" t="s">
        <v>3283</v>
      </c>
      <c r="O628" t="s">
        <v>286</v>
      </c>
      <c r="P628">
        <v>0</v>
      </c>
      <c r="Q628" t="s">
        <v>79</v>
      </c>
    </row>
    <row r="629" spans="1:17" x14ac:dyDescent="0.25">
      <c r="A629" t="s">
        <v>3284</v>
      </c>
      <c r="B629" t="s">
        <v>3285</v>
      </c>
      <c r="C629" t="s">
        <v>3199</v>
      </c>
      <c r="D629" t="s">
        <v>3286</v>
      </c>
      <c r="E629" t="s">
        <v>281</v>
      </c>
      <c r="F629" t="s">
        <v>2595</v>
      </c>
      <c r="G629" s="1">
        <f t="shared" si="20"/>
        <v>80</v>
      </c>
      <c r="H629" s="1">
        <f t="shared" si="21"/>
        <v>70.588235294117652</v>
      </c>
      <c r="I629" t="s">
        <v>283</v>
      </c>
      <c r="J629" t="s">
        <v>284</v>
      </c>
      <c r="L629" t="s">
        <v>9</v>
      </c>
      <c r="N629" t="s">
        <v>3287</v>
      </c>
      <c r="O629" t="s">
        <v>286</v>
      </c>
      <c r="P629">
        <v>4</v>
      </c>
      <c r="Q629" t="s">
        <v>79</v>
      </c>
    </row>
    <row r="630" spans="1:17" x14ac:dyDescent="0.25">
      <c r="A630" t="s">
        <v>3288</v>
      </c>
      <c r="B630" t="s">
        <v>3289</v>
      </c>
      <c r="C630" t="s">
        <v>3199</v>
      </c>
      <c r="D630" t="s">
        <v>3290</v>
      </c>
      <c r="E630" t="s">
        <v>281</v>
      </c>
      <c r="F630" t="s">
        <v>2595</v>
      </c>
      <c r="G630" s="1">
        <f t="shared" si="20"/>
        <v>80</v>
      </c>
      <c r="H630" s="1">
        <f t="shared" si="21"/>
        <v>70.588235294117652</v>
      </c>
      <c r="I630" t="s">
        <v>283</v>
      </c>
      <c r="J630" t="s">
        <v>284</v>
      </c>
      <c r="L630" t="s">
        <v>9</v>
      </c>
      <c r="N630" t="s">
        <v>3291</v>
      </c>
      <c r="O630" t="s">
        <v>286</v>
      </c>
      <c r="P630">
        <v>0</v>
      </c>
      <c r="Q630" t="s">
        <v>79</v>
      </c>
    </row>
    <row r="631" spans="1:17" x14ac:dyDescent="0.25">
      <c r="A631" t="s">
        <v>3292</v>
      </c>
      <c r="B631" t="s">
        <v>3293</v>
      </c>
      <c r="C631" t="s">
        <v>3199</v>
      </c>
      <c r="D631" t="s">
        <v>3294</v>
      </c>
      <c r="E631" t="s">
        <v>281</v>
      </c>
      <c r="F631" t="s">
        <v>2595</v>
      </c>
      <c r="G631" s="1">
        <f t="shared" si="20"/>
        <v>80</v>
      </c>
      <c r="H631" s="1">
        <f t="shared" si="21"/>
        <v>70.588235294117652</v>
      </c>
      <c r="I631" t="s">
        <v>283</v>
      </c>
      <c r="J631" t="s">
        <v>284</v>
      </c>
      <c r="L631" t="s">
        <v>9</v>
      </c>
      <c r="N631" t="s">
        <v>3295</v>
      </c>
      <c r="O631" t="s">
        <v>286</v>
      </c>
      <c r="Q631" t="s">
        <v>79</v>
      </c>
    </row>
    <row r="632" spans="1:17" x14ac:dyDescent="0.25">
      <c r="A632" t="s">
        <v>3296</v>
      </c>
      <c r="B632" t="s">
        <v>3297</v>
      </c>
      <c r="C632" t="s">
        <v>3298</v>
      </c>
      <c r="D632" t="s">
        <v>3299</v>
      </c>
      <c r="E632" t="s">
        <v>281</v>
      </c>
      <c r="F632" t="s">
        <v>340</v>
      </c>
      <c r="G632" s="1">
        <f t="shared" si="20"/>
        <v>200</v>
      </c>
      <c r="H632" s="1">
        <f t="shared" si="21"/>
        <v>176.47058823529412</v>
      </c>
      <c r="I632" t="s">
        <v>283</v>
      </c>
      <c r="J632" t="s">
        <v>284</v>
      </c>
      <c r="L632" t="s">
        <v>9</v>
      </c>
      <c r="N632" t="s">
        <v>3300</v>
      </c>
      <c r="O632" t="s">
        <v>286</v>
      </c>
      <c r="P632">
        <v>3</v>
      </c>
      <c r="Q632" t="s">
        <v>88</v>
      </c>
    </row>
    <row r="633" spans="1:17" x14ac:dyDescent="0.25">
      <c r="A633" t="s">
        <v>3301</v>
      </c>
      <c r="B633" t="s">
        <v>3302</v>
      </c>
      <c r="C633" t="s">
        <v>3216</v>
      </c>
      <c r="D633" t="s">
        <v>3303</v>
      </c>
      <c r="E633" t="s">
        <v>281</v>
      </c>
      <c r="F633" t="s">
        <v>340</v>
      </c>
      <c r="G633" s="1">
        <f t="shared" si="20"/>
        <v>200</v>
      </c>
      <c r="H633" s="1">
        <f t="shared" si="21"/>
        <v>176.47058823529412</v>
      </c>
      <c r="I633" t="s">
        <v>283</v>
      </c>
      <c r="J633" t="s">
        <v>284</v>
      </c>
      <c r="L633" t="s">
        <v>9</v>
      </c>
      <c r="N633" t="s">
        <v>3304</v>
      </c>
      <c r="O633" t="s">
        <v>286</v>
      </c>
      <c r="Q633" t="s">
        <v>88</v>
      </c>
    </row>
    <row r="634" spans="1:17" x14ac:dyDescent="0.25">
      <c r="A634" t="s">
        <v>3305</v>
      </c>
      <c r="B634" t="s">
        <v>3306</v>
      </c>
      <c r="C634" t="s">
        <v>3216</v>
      </c>
      <c r="D634" t="s">
        <v>3307</v>
      </c>
      <c r="E634" t="s">
        <v>281</v>
      </c>
      <c r="F634" t="s">
        <v>340</v>
      </c>
      <c r="G634" s="1">
        <f t="shared" si="20"/>
        <v>200</v>
      </c>
      <c r="H634" s="1">
        <f t="shared" si="21"/>
        <v>176.47058823529412</v>
      </c>
      <c r="I634" t="s">
        <v>283</v>
      </c>
      <c r="J634" t="s">
        <v>284</v>
      </c>
      <c r="L634" t="s">
        <v>9</v>
      </c>
      <c r="N634" t="s">
        <v>3308</v>
      </c>
      <c r="O634" t="s">
        <v>286</v>
      </c>
      <c r="P634">
        <v>2</v>
      </c>
      <c r="Q634" t="s">
        <v>88</v>
      </c>
    </row>
    <row r="635" spans="1:17" x14ac:dyDescent="0.25">
      <c r="A635" t="s">
        <v>3309</v>
      </c>
      <c r="B635" t="s">
        <v>3310</v>
      </c>
      <c r="C635" t="s">
        <v>3216</v>
      </c>
      <c r="D635" t="s">
        <v>3311</v>
      </c>
      <c r="E635" t="s">
        <v>281</v>
      </c>
      <c r="F635" t="s">
        <v>340</v>
      </c>
      <c r="G635" s="1">
        <f t="shared" si="20"/>
        <v>200</v>
      </c>
      <c r="H635" s="1">
        <f t="shared" si="21"/>
        <v>176.47058823529412</v>
      </c>
      <c r="I635" t="s">
        <v>283</v>
      </c>
      <c r="J635" t="s">
        <v>284</v>
      </c>
      <c r="L635" t="s">
        <v>9</v>
      </c>
      <c r="N635" t="s">
        <v>3312</v>
      </c>
      <c r="O635" t="s">
        <v>286</v>
      </c>
      <c r="P635">
        <v>0</v>
      </c>
      <c r="Q635" t="s">
        <v>88</v>
      </c>
    </row>
    <row r="636" spans="1:17" x14ac:dyDescent="0.25">
      <c r="A636" t="s">
        <v>3313</v>
      </c>
      <c r="B636" t="s">
        <v>3314</v>
      </c>
      <c r="C636" t="s">
        <v>3199</v>
      </c>
      <c r="D636" t="s">
        <v>3315</v>
      </c>
      <c r="E636" t="s">
        <v>281</v>
      </c>
      <c r="F636" t="s">
        <v>2595</v>
      </c>
      <c r="G636" s="1">
        <f t="shared" si="20"/>
        <v>80</v>
      </c>
      <c r="H636" s="1">
        <f t="shared" si="21"/>
        <v>70.588235294117652</v>
      </c>
      <c r="I636" t="s">
        <v>283</v>
      </c>
      <c r="J636" t="s">
        <v>284</v>
      </c>
      <c r="L636" t="s">
        <v>9</v>
      </c>
      <c r="N636" t="s">
        <v>3316</v>
      </c>
      <c r="O636" t="s">
        <v>286</v>
      </c>
      <c r="P636">
        <v>0</v>
      </c>
      <c r="Q636" t="s">
        <v>79</v>
      </c>
    </row>
    <row r="637" spans="1:17" x14ac:dyDescent="0.25">
      <c r="A637" t="s">
        <v>3317</v>
      </c>
      <c r="B637" t="s">
        <v>3318</v>
      </c>
      <c r="C637" t="s">
        <v>3199</v>
      </c>
      <c r="D637" t="s">
        <v>3319</v>
      </c>
      <c r="E637" t="s">
        <v>281</v>
      </c>
      <c r="F637" t="s">
        <v>2595</v>
      </c>
      <c r="G637" s="1">
        <f t="shared" si="20"/>
        <v>80</v>
      </c>
      <c r="H637" s="1">
        <f t="shared" si="21"/>
        <v>70.588235294117652</v>
      </c>
      <c r="I637" t="s">
        <v>283</v>
      </c>
      <c r="J637" t="s">
        <v>284</v>
      </c>
      <c r="L637" t="s">
        <v>9</v>
      </c>
      <c r="N637" t="s">
        <v>3320</v>
      </c>
      <c r="O637" t="s">
        <v>286</v>
      </c>
      <c r="P637">
        <v>5</v>
      </c>
      <c r="Q637" t="s">
        <v>79</v>
      </c>
    </row>
    <row r="638" spans="1:17" x14ac:dyDescent="0.25">
      <c r="A638" t="s">
        <v>3321</v>
      </c>
      <c r="B638" t="s">
        <v>3322</v>
      </c>
      <c r="C638" t="s">
        <v>3242</v>
      </c>
      <c r="D638" t="s">
        <v>3323</v>
      </c>
      <c r="E638" t="s">
        <v>281</v>
      </c>
      <c r="F638" t="s">
        <v>2595</v>
      </c>
      <c r="G638" s="1">
        <f t="shared" si="20"/>
        <v>80</v>
      </c>
      <c r="H638" s="1">
        <f t="shared" si="21"/>
        <v>70.588235294117652</v>
      </c>
      <c r="I638" t="s">
        <v>283</v>
      </c>
      <c r="J638" t="s">
        <v>284</v>
      </c>
      <c r="L638" t="s">
        <v>9</v>
      </c>
      <c r="N638" t="s">
        <v>3324</v>
      </c>
      <c r="O638" t="s">
        <v>286</v>
      </c>
      <c r="P638">
        <v>2</v>
      </c>
      <c r="Q638" t="s">
        <v>79</v>
      </c>
    </row>
    <row r="639" spans="1:17" x14ac:dyDescent="0.25">
      <c r="A639" t="s">
        <v>3325</v>
      </c>
      <c r="B639" t="s">
        <v>3326</v>
      </c>
      <c r="C639" t="s">
        <v>3242</v>
      </c>
      <c r="D639" t="s">
        <v>3327</v>
      </c>
      <c r="E639" t="s">
        <v>281</v>
      </c>
      <c r="F639" t="s">
        <v>2595</v>
      </c>
      <c r="G639" s="1">
        <f t="shared" si="20"/>
        <v>80</v>
      </c>
      <c r="H639" s="1">
        <f t="shared" si="21"/>
        <v>70.588235294117652</v>
      </c>
      <c r="I639" t="s">
        <v>283</v>
      </c>
      <c r="J639" t="s">
        <v>284</v>
      </c>
      <c r="L639" t="s">
        <v>9</v>
      </c>
      <c r="N639" t="s">
        <v>3328</v>
      </c>
      <c r="O639" t="s">
        <v>286</v>
      </c>
      <c r="P639">
        <v>3</v>
      </c>
      <c r="Q639" t="s">
        <v>79</v>
      </c>
    </row>
    <row r="640" spans="1:17" x14ac:dyDescent="0.25">
      <c r="A640" t="s">
        <v>3329</v>
      </c>
      <c r="B640" t="s">
        <v>3330</v>
      </c>
      <c r="C640" t="s">
        <v>3199</v>
      </c>
      <c r="D640" t="s">
        <v>3331</v>
      </c>
      <c r="E640" t="s">
        <v>281</v>
      </c>
      <c r="F640" t="s">
        <v>2595</v>
      </c>
      <c r="G640" s="1">
        <f t="shared" si="20"/>
        <v>80</v>
      </c>
      <c r="H640" s="1">
        <f t="shared" si="21"/>
        <v>70.588235294117652</v>
      </c>
      <c r="I640" t="s">
        <v>283</v>
      </c>
      <c r="J640" t="s">
        <v>284</v>
      </c>
      <c r="L640" t="s">
        <v>9</v>
      </c>
      <c r="N640" t="s">
        <v>3332</v>
      </c>
      <c r="O640" t="s">
        <v>286</v>
      </c>
      <c r="P640">
        <v>1</v>
      </c>
      <c r="Q640" t="s">
        <v>79</v>
      </c>
    </row>
    <row r="641" spans="1:17" x14ac:dyDescent="0.25">
      <c r="A641" t="s">
        <v>3333</v>
      </c>
      <c r="B641" t="s">
        <v>3334</v>
      </c>
      <c r="C641" t="s">
        <v>3199</v>
      </c>
      <c r="D641" t="s">
        <v>3335</v>
      </c>
      <c r="E641" t="s">
        <v>281</v>
      </c>
      <c r="F641" t="s">
        <v>2595</v>
      </c>
      <c r="G641" s="1">
        <f t="shared" si="20"/>
        <v>80</v>
      </c>
      <c r="H641" s="1">
        <f t="shared" si="21"/>
        <v>70.588235294117652</v>
      </c>
      <c r="I641" t="s">
        <v>283</v>
      </c>
      <c r="J641" t="s">
        <v>284</v>
      </c>
      <c r="L641" t="s">
        <v>9</v>
      </c>
      <c r="N641" t="s">
        <v>3336</v>
      </c>
      <c r="O641" t="s">
        <v>286</v>
      </c>
      <c r="P641">
        <v>0</v>
      </c>
      <c r="Q641" t="s">
        <v>79</v>
      </c>
    </row>
    <row r="642" spans="1:17" x14ac:dyDescent="0.25">
      <c r="A642" t="s">
        <v>3337</v>
      </c>
      <c r="B642" t="s">
        <v>3338</v>
      </c>
      <c r="C642" t="s">
        <v>3216</v>
      </c>
      <c r="D642" t="s">
        <v>3339</v>
      </c>
      <c r="E642" t="s">
        <v>281</v>
      </c>
      <c r="F642" t="s">
        <v>340</v>
      </c>
      <c r="G642" s="1">
        <f t="shared" si="20"/>
        <v>200</v>
      </c>
      <c r="H642" s="1">
        <f t="shared" si="21"/>
        <v>176.47058823529412</v>
      </c>
      <c r="I642" t="s">
        <v>283</v>
      </c>
      <c r="J642" t="s">
        <v>284</v>
      </c>
      <c r="L642" t="s">
        <v>9</v>
      </c>
      <c r="N642" t="s">
        <v>3340</v>
      </c>
      <c r="O642" t="s">
        <v>286</v>
      </c>
      <c r="P642">
        <v>1</v>
      </c>
      <c r="Q642" t="s">
        <v>88</v>
      </c>
    </row>
    <row r="643" spans="1:17" x14ac:dyDescent="0.25">
      <c r="A643" t="s">
        <v>3341</v>
      </c>
      <c r="B643" t="s">
        <v>3342</v>
      </c>
      <c r="C643" t="s">
        <v>3216</v>
      </c>
      <c r="D643" t="s">
        <v>3343</v>
      </c>
      <c r="E643" t="s">
        <v>281</v>
      </c>
      <c r="F643" t="s">
        <v>340</v>
      </c>
      <c r="G643" s="1">
        <f t="shared" si="20"/>
        <v>200</v>
      </c>
      <c r="H643" s="1">
        <f t="shared" si="21"/>
        <v>176.47058823529412</v>
      </c>
      <c r="I643" t="s">
        <v>283</v>
      </c>
      <c r="J643" t="s">
        <v>284</v>
      </c>
      <c r="L643" t="s">
        <v>9</v>
      </c>
      <c r="N643" t="s">
        <v>3344</v>
      </c>
      <c r="O643" t="s">
        <v>286</v>
      </c>
      <c r="Q643" t="s">
        <v>88</v>
      </c>
    </row>
    <row r="644" spans="1:17" x14ac:dyDescent="0.25">
      <c r="A644" t="s">
        <v>3345</v>
      </c>
      <c r="B644" t="s">
        <v>3346</v>
      </c>
      <c r="C644" t="s">
        <v>3216</v>
      </c>
      <c r="D644" t="s">
        <v>3347</v>
      </c>
      <c r="E644" t="s">
        <v>281</v>
      </c>
      <c r="F644" t="s">
        <v>340</v>
      </c>
      <c r="G644" s="1">
        <f t="shared" si="20"/>
        <v>200</v>
      </c>
      <c r="H644" s="1">
        <f t="shared" si="21"/>
        <v>176.47058823529412</v>
      </c>
      <c r="I644" t="s">
        <v>283</v>
      </c>
      <c r="J644" t="s">
        <v>284</v>
      </c>
      <c r="L644" t="s">
        <v>9</v>
      </c>
      <c r="N644" t="s">
        <v>3348</v>
      </c>
      <c r="O644" t="s">
        <v>286</v>
      </c>
      <c r="P644">
        <v>2</v>
      </c>
      <c r="Q644" t="s">
        <v>88</v>
      </c>
    </row>
    <row r="645" spans="1:17" x14ac:dyDescent="0.25">
      <c r="A645" t="s">
        <v>3349</v>
      </c>
      <c r="B645" t="s">
        <v>3350</v>
      </c>
      <c r="C645" t="s">
        <v>3216</v>
      </c>
      <c r="D645" t="s">
        <v>3351</v>
      </c>
      <c r="E645" t="s">
        <v>281</v>
      </c>
      <c r="F645" t="s">
        <v>340</v>
      </c>
      <c r="G645" s="1">
        <f t="shared" si="20"/>
        <v>200</v>
      </c>
      <c r="H645" s="1">
        <f t="shared" si="21"/>
        <v>176.47058823529412</v>
      </c>
      <c r="I645" t="s">
        <v>283</v>
      </c>
      <c r="J645" t="s">
        <v>284</v>
      </c>
      <c r="L645" t="s">
        <v>9</v>
      </c>
      <c r="N645" t="s">
        <v>3352</v>
      </c>
      <c r="O645" t="s">
        <v>286</v>
      </c>
      <c r="P645">
        <v>3</v>
      </c>
      <c r="Q645" t="s">
        <v>88</v>
      </c>
    </row>
    <row r="646" spans="1:17" x14ac:dyDescent="0.25">
      <c r="A646" t="s">
        <v>3353</v>
      </c>
      <c r="B646" t="s">
        <v>3354</v>
      </c>
      <c r="C646" t="s">
        <v>3355</v>
      </c>
      <c r="D646" t="s">
        <v>3356</v>
      </c>
      <c r="E646" t="s">
        <v>281</v>
      </c>
      <c r="F646" t="s">
        <v>2595</v>
      </c>
      <c r="G646" s="1">
        <f t="shared" si="20"/>
        <v>80</v>
      </c>
      <c r="H646" s="1">
        <f t="shared" si="21"/>
        <v>70.588235294117652</v>
      </c>
      <c r="I646" t="s">
        <v>283</v>
      </c>
      <c r="J646" t="s">
        <v>284</v>
      </c>
      <c r="L646" t="s">
        <v>9</v>
      </c>
      <c r="N646" t="s">
        <v>3357</v>
      </c>
      <c r="O646" t="s">
        <v>286</v>
      </c>
      <c r="P646">
        <v>2</v>
      </c>
      <c r="Q646" t="s">
        <v>79</v>
      </c>
    </row>
    <row r="647" spans="1:17" x14ac:dyDescent="0.25">
      <c r="A647" t="s">
        <v>3358</v>
      </c>
      <c r="B647" t="s">
        <v>3359</v>
      </c>
      <c r="C647" t="s">
        <v>3355</v>
      </c>
      <c r="D647" t="s">
        <v>3360</v>
      </c>
      <c r="E647" t="s">
        <v>281</v>
      </c>
      <c r="F647" t="s">
        <v>2595</v>
      </c>
      <c r="G647" s="1">
        <f t="shared" si="20"/>
        <v>80</v>
      </c>
      <c r="H647" s="1">
        <f t="shared" si="21"/>
        <v>70.588235294117652</v>
      </c>
      <c r="I647" t="s">
        <v>283</v>
      </c>
      <c r="J647" t="s">
        <v>284</v>
      </c>
      <c r="L647" t="s">
        <v>9</v>
      </c>
      <c r="N647" t="s">
        <v>3361</v>
      </c>
      <c r="O647" t="s">
        <v>286</v>
      </c>
      <c r="P647">
        <v>0</v>
      </c>
      <c r="Q647" t="s">
        <v>79</v>
      </c>
    </row>
    <row r="648" spans="1:17" x14ac:dyDescent="0.25">
      <c r="A648" t="s">
        <v>3362</v>
      </c>
      <c r="B648" t="s">
        <v>3363</v>
      </c>
      <c r="C648" t="s">
        <v>3364</v>
      </c>
      <c r="D648" t="s">
        <v>3365</v>
      </c>
      <c r="E648" t="s">
        <v>281</v>
      </c>
      <c r="F648" t="s">
        <v>2595</v>
      </c>
      <c r="G648" s="1">
        <f t="shared" si="20"/>
        <v>80</v>
      </c>
      <c r="H648" s="1">
        <f t="shared" si="21"/>
        <v>70.588235294117652</v>
      </c>
      <c r="I648" t="s">
        <v>283</v>
      </c>
      <c r="J648" t="s">
        <v>284</v>
      </c>
      <c r="L648" t="s">
        <v>9</v>
      </c>
      <c r="N648" t="s">
        <v>3366</v>
      </c>
      <c r="O648" t="s">
        <v>286</v>
      </c>
      <c r="P648">
        <v>0</v>
      </c>
      <c r="Q648" t="s">
        <v>79</v>
      </c>
    </row>
    <row r="649" spans="1:17" x14ac:dyDescent="0.25">
      <c r="A649" t="s">
        <v>3367</v>
      </c>
      <c r="B649" t="s">
        <v>3368</v>
      </c>
      <c r="C649" t="s">
        <v>3369</v>
      </c>
      <c r="D649" t="s">
        <v>3370</v>
      </c>
      <c r="E649" t="s">
        <v>281</v>
      </c>
      <c r="F649" t="s">
        <v>2595</v>
      </c>
      <c r="G649" s="1">
        <f t="shared" si="20"/>
        <v>80</v>
      </c>
      <c r="H649" s="1">
        <f t="shared" si="21"/>
        <v>70.588235294117652</v>
      </c>
      <c r="I649" t="s">
        <v>283</v>
      </c>
      <c r="J649" t="s">
        <v>284</v>
      </c>
      <c r="L649" t="s">
        <v>9</v>
      </c>
      <c r="N649" t="s">
        <v>3371</v>
      </c>
      <c r="O649" t="s">
        <v>286</v>
      </c>
      <c r="P649">
        <v>2</v>
      </c>
      <c r="Q649" t="s">
        <v>79</v>
      </c>
    </row>
    <row r="650" spans="1:17" x14ac:dyDescent="0.25">
      <c r="B650" t="s">
        <v>3372</v>
      </c>
      <c r="C650" t="s">
        <v>3373</v>
      </c>
      <c r="D650" t="s">
        <v>3374</v>
      </c>
      <c r="E650" t="s">
        <v>281</v>
      </c>
      <c r="F650" t="s">
        <v>2595</v>
      </c>
      <c r="G650" s="1">
        <f t="shared" si="20"/>
        <v>80</v>
      </c>
      <c r="H650" s="1">
        <f t="shared" si="21"/>
        <v>70.588235294117652</v>
      </c>
      <c r="I650" t="s">
        <v>283</v>
      </c>
      <c r="J650" t="s">
        <v>284</v>
      </c>
      <c r="L650" t="s">
        <v>9</v>
      </c>
      <c r="N650" t="s">
        <v>3375</v>
      </c>
      <c r="O650" t="s">
        <v>286</v>
      </c>
      <c r="P650">
        <v>1</v>
      </c>
      <c r="Q650" t="s">
        <v>79</v>
      </c>
    </row>
    <row r="651" spans="1:17" x14ac:dyDescent="0.25">
      <c r="A651" t="s">
        <v>3376</v>
      </c>
      <c r="B651" t="s">
        <v>3377</v>
      </c>
      <c r="C651" t="s">
        <v>3216</v>
      </c>
      <c r="D651" t="s">
        <v>3378</v>
      </c>
      <c r="E651" t="s">
        <v>281</v>
      </c>
      <c r="F651" t="s">
        <v>340</v>
      </c>
      <c r="G651" s="1">
        <f t="shared" si="20"/>
        <v>200</v>
      </c>
      <c r="H651" s="1">
        <f t="shared" si="21"/>
        <v>176.47058823529412</v>
      </c>
      <c r="I651" t="s">
        <v>283</v>
      </c>
      <c r="J651" t="s">
        <v>284</v>
      </c>
      <c r="L651" t="s">
        <v>9</v>
      </c>
      <c r="N651" t="s">
        <v>3379</v>
      </c>
      <c r="O651" t="s">
        <v>286</v>
      </c>
      <c r="P651">
        <v>2</v>
      </c>
      <c r="Q651" t="s">
        <v>88</v>
      </c>
    </row>
    <row r="652" spans="1:17" x14ac:dyDescent="0.25">
      <c r="A652" t="s">
        <v>3380</v>
      </c>
      <c r="B652" t="s">
        <v>3381</v>
      </c>
      <c r="C652" t="s">
        <v>3216</v>
      </c>
      <c r="D652" t="s">
        <v>3382</v>
      </c>
      <c r="E652" t="s">
        <v>281</v>
      </c>
      <c r="F652" t="s">
        <v>340</v>
      </c>
      <c r="G652" s="1">
        <f t="shared" si="20"/>
        <v>200</v>
      </c>
      <c r="H652" s="1">
        <f t="shared" si="21"/>
        <v>176.47058823529412</v>
      </c>
      <c r="I652" t="s">
        <v>283</v>
      </c>
      <c r="J652" t="s">
        <v>284</v>
      </c>
      <c r="L652" t="s">
        <v>9</v>
      </c>
      <c r="N652" t="s">
        <v>3383</v>
      </c>
      <c r="O652" t="s">
        <v>286</v>
      </c>
      <c r="P652">
        <v>1</v>
      </c>
      <c r="Q652" t="s">
        <v>88</v>
      </c>
    </row>
    <row r="653" spans="1:17" x14ac:dyDescent="0.25">
      <c r="A653" t="s">
        <v>3384</v>
      </c>
      <c r="B653" t="s">
        <v>3385</v>
      </c>
      <c r="C653" t="s">
        <v>3216</v>
      </c>
      <c r="D653" t="s">
        <v>3386</v>
      </c>
      <c r="E653" t="s">
        <v>281</v>
      </c>
      <c r="F653" t="s">
        <v>340</v>
      </c>
      <c r="G653" s="1">
        <f t="shared" si="20"/>
        <v>200</v>
      </c>
      <c r="H653" s="1">
        <f t="shared" si="21"/>
        <v>176.47058823529412</v>
      </c>
      <c r="I653" t="s">
        <v>283</v>
      </c>
      <c r="J653" t="s">
        <v>284</v>
      </c>
      <c r="L653" t="s">
        <v>9</v>
      </c>
      <c r="N653" t="s">
        <v>3387</v>
      </c>
      <c r="O653" t="s">
        <v>286</v>
      </c>
      <c r="P653">
        <v>2</v>
      </c>
      <c r="Q653" t="s">
        <v>88</v>
      </c>
    </row>
    <row r="654" spans="1:17" x14ac:dyDescent="0.25">
      <c r="A654" t="s">
        <v>3388</v>
      </c>
      <c r="B654" t="s">
        <v>3389</v>
      </c>
      <c r="C654" t="s">
        <v>3390</v>
      </c>
      <c r="D654" t="s">
        <v>3391</v>
      </c>
      <c r="E654" t="s">
        <v>281</v>
      </c>
      <c r="F654" t="s">
        <v>2595</v>
      </c>
      <c r="G654" s="1">
        <f t="shared" si="20"/>
        <v>80</v>
      </c>
      <c r="H654" s="1">
        <f t="shared" si="21"/>
        <v>70.588235294117652</v>
      </c>
      <c r="I654" t="s">
        <v>283</v>
      </c>
      <c r="J654" t="s">
        <v>284</v>
      </c>
      <c r="L654" t="s">
        <v>9</v>
      </c>
      <c r="N654" t="s">
        <v>3392</v>
      </c>
      <c r="O654" t="s">
        <v>286</v>
      </c>
      <c r="P654">
        <v>3</v>
      </c>
      <c r="Q654" t="s">
        <v>79</v>
      </c>
    </row>
    <row r="655" spans="1:17" x14ac:dyDescent="0.25">
      <c r="A655" t="s">
        <v>3393</v>
      </c>
      <c r="B655" t="s">
        <v>3394</v>
      </c>
      <c r="C655" t="s">
        <v>3395</v>
      </c>
      <c r="D655" t="s">
        <v>3396</v>
      </c>
      <c r="E655" t="s">
        <v>281</v>
      </c>
      <c r="F655" t="s">
        <v>2595</v>
      </c>
      <c r="G655" s="1">
        <f t="shared" si="20"/>
        <v>80</v>
      </c>
      <c r="H655" s="1">
        <f t="shared" si="21"/>
        <v>70.588235294117652</v>
      </c>
      <c r="I655" t="s">
        <v>283</v>
      </c>
      <c r="J655" t="s">
        <v>284</v>
      </c>
      <c r="L655" t="s">
        <v>9</v>
      </c>
      <c r="N655" t="s">
        <v>3397</v>
      </c>
      <c r="O655" t="s">
        <v>286</v>
      </c>
      <c r="P655">
        <v>5</v>
      </c>
      <c r="Q655" t="s">
        <v>79</v>
      </c>
    </row>
    <row r="656" spans="1:17" x14ac:dyDescent="0.25">
      <c r="A656" t="s">
        <v>3398</v>
      </c>
      <c r="B656" t="s">
        <v>3399</v>
      </c>
      <c r="C656" t="s">
        <v>3355</v>
      </c>
      <c r="D656" t="s">
        <v>3400</v>
      </c>
      <c r="E656" t="s">
        <v>281</v>
      </c>
      <c r="F656" t="s">
        <v>2595</v>
      </c>
      <c r="G656" s="1">
        <f t="shared" si="20"/>
        <v>80</v>
      </c>
      <c r="H656" s="1">
        <f t="shared" si="21"/>
        <v>70.588235294117652</v>
      </c>
      <c r="I656" t="s">
        <v>283</v>
      </c>
      <c r="J656" t="s">
        <v>284</v>
      </c>
      <c r="L656" t="s">
        <v>9</v>
      </c>
      <c r="N656" t="s">
        <v>3401</v>
      </c>
      <c r="O656" t="s">
        <v>286</v>
      </c>
      <c r="P656">
        <v>0</v>
      </c>
      <c r="Q656" t="s">
        <v>79</v>
      </c>
    </row>
    <row r="657" spans="1:17" x14ac:dyDescent="0.25">
      <c r="A657" t="s">
        <v>3402</v>
      </c>
      <c r="B657" t="s">
        <v>3403</v>
      </c>
      <c r="C657" t="s">
        <v>3404</v>
      </c>
      <c r="D657" t="s">
        <v>3405</v>
      </c>
      <c r="E657" t="s">
        <v>281</v>
      </c>
      <c r="F657" t="s">
        <v>2595</v>
      </c>
      <c r="G657" s="1">
        <f t="shared" si="20"/>
        <v>80</v>
      </c>
      <c r="H657" s="1">
        <f t="shared" si="21"/>
        <v>70.588235294117652</v>
      </c>
      <c r="I657" t="s">
        <v>283</v>
      </c>
      <c r="J657" t="s">
        <v>284</v>
      </c>
      <c r="L657" t="s">
        <v>9</v>
      </c>
      <c r="N657" t="s">
        <v>3406</v>
      </c>
      <c r="O657" t="s">
        <v>286</v>
      </c>
      <c r="P657">
        <v>0</v>
      </c>
      <c r="Q657" t="s">
        <v>79</v>
      </c>
    </row>
    <row r="658" spans="1:17" x14ac:dyDescent="0.25">
      <c r="A658" t="s">
        <v>3407</v>
      </c>
      <c r="B658" t="s">
        <v>3408</v>
      </c>
      <c r="C658" t="s">
        <v>3208</v>
      </c>
      <c r="D658" t="s">
        <v>3409</v>
      </c>
      <c r="E658" t="s">
        <v>281</v>
      </c>
      <c r="F658" t="s">
        <v>2595</v>
      </c>
      <c r="G658" s="1">
        <f t="shared" si="20"/>
        <v>80</v>
      </c>
      <c r="H658" s="1">
        <f t="shared" si="21"/>
        <v>70.588235294117652</v>
      </c>
      <c r="I658" t="s">
        <v>283</v>
      </c>
      <c r="J658" t="s">
        <v>284</v>
      </c>
      <c r="L658" t="s">
        <v>9</v>
      </c>
      <c r="N658" t="s">
        <v>3410</v>
      </c>
      <c r="O658" t="s">
        <v>287</v>
      </c>
      <c r="P658">
        <v>0</v>
      </c>
      <c r="Q658" t="s">
        <v>79</v>
      </c>
    </row>
    <row r="659" spans="1:17" x14ac:dyDescent="0.25">
      <c r="A659" t="s">
        <v>3411</v>
      </c>
      <c r="B659" t="s">
        <v>3412</v>
      </c>
      <c r="C659" t="s">
        <v>3413</v>
      </c>
      <c r="D659" t="s">
        <v>3414</v>
      </c>
      <c r="E659" t="s">
        <v>281</v>
      </c>
      <c r="F659" t="s">
        <v>2595</v>
      </c>
      <c r="G659" s="1">
        <f t="shared" si="20"/>
        <v>80</v>
      </c>
      <c r="H659" s="1">
        <f t="shared" si="21"/>
        <v>70.588235294117652</v>
      </c>
      <c r="I659" t="s">
        <v>283</v>
      </c>
      <c r="J659" t="s">
        <v>284</v>
      </c>
      <c r="L659" t="s">
        <v>9</v>
      </c>
      <c r="N659" t="s">
        <v>3415</v>
      </c>
      <c r="O659" t="s">
        <v>286</v>
      </c>
      <c r="P659">
        <v>5</v>
      </c>
      <c r="Q659" t="s">
        <v>79</v>
      </c>
    </row>
    <row r="660" spans="1:17" x14ac:dyDescent="0.25">
      <c r="A660" t="s">
        <v>3416</v>
      </c>
      <c r="B660" t="s">
        <v>3417</v>
      </c>
      <c r="C660" t="s">
        <v>3418</v>
      </c>
      <c r="D660" t="s">
        <v>3419</v>
      </c>
      <c r="E660" t="s">
        <v>281</v>
      </c>
      <c r="F660" t="s">
        <v>2595</v>
      </c>
      <c r="G660" s="1">
        <f t="shared" si="20"/>
        <v>80</v>
      </c>
      <c r="H660" s="1">
        <f t="shared" si="21"/>
        <v>70.588235294117652</v>
      </c>
      <c r="I660" t="s">
        <v>283</v>
      </c>
      <c r="J660" t="s">
        <v>284</v>
      </c>
      <c r="L660" t="s">
        <v>9</v>
      </c>
      <c r="N660" t="s">
        <v>3420</v>
      </c>
      <c r="O660" t="s">
        <v>286</v>
      </c>
      <c r="P660">
        <v>3</v>
      </c>
      <c r="Q660" t="s">
        <v>79</v>
      </c>
    </row>
    <row r="661" spans="1:17" x14ac:dyDescent="0.25">
      <c r="A661" t="s">
        <v>3421</v>
      </c>
      <c r="B661" t="s">
        <v>3422</v>
      </c>
      <c r="C661" t="s">
        <v>3423</v>
      </c>
      <c r="D661" t="s">
        <v>3424</v>
      </c>
      <c r="E661" t="s">
        <v>281</v>
      </c>
      <c r="F661" t="s">
        <v>2595</v>
      </c>
      <c r="G661" s="1">
        <f t="shared" si="20"/>
        <v>80</v>
      </c>
      <c r="H661" s="1">
        <f t="shared" si="21"/>
        <v>70.588235294117652</v>
      </c>
      <c r="I661" t="s">
        <v>283</v>
      </c>
      <c r="J661" t="s">
        <v>284</v>
      </c>
      <c r="L661" t="s">
        <v>9</v>
      </c>
      <c r="N661" t="s">
        <v>3425</v>
      </c>
      <c r="O661" t="s">
        <v>286</v>
      </c>
      <c r="P661">
        <v>2</v>
      </c>
      <c r="Q661" t="s">
        <v>79</v>
      </c>
    </row>
    <row r="662" spans="1:17" x14ac:dyDescent="0.25">
      <c r="A662" t="s">
        <v>3426</v>
      </c>
      <c r="B662" t="s">
        <v>3427</v>
      </c>
      <c r="C662" t="s">
        <v>3428</v>
      </c>
      <c r="D662" t="s">
        <v>3429</v>
      </c>
      <c r="E662" t="s">
        <v>281</v>
      </c>
      <c r="F662" t="s">
        <v>2595</v>
      </c>
      <c r="G662" s="1">
        <f t="shared" si="20"/>
        <v>80</v>
      </c>
      <c r="H662" s="1">
        <f t="shared" si="21"/>
        <v>70.588235294117652</v>
      </c>
      <c r="I662" t="s">
        <v>283</v>
      </c>
      <c r="J662" t="s">
        <v>284</v>
      </c>
      <c r="L662" t="s">
        <v>9</v>
      </c>
      <c r="N662" t="s">
        <v>3430</v>
      </c>
      <c r="O662" t="s">
        <v>286</v>
      </c>
      <c r="P662">
        <v>3</v>
      </c>
      <c r="Q662" t="s">
        <v>79</v>
      </c>
    </row>
    <row r="663" spans="1:17" x14ac:dyDescent="0.25">
      <c r="A663" t="s">
        <v>3431</v>
      </c>
      <c r="B663" t="s">
        <v>3432</v>
      </c>
      <c r="C663" t="s">
        <v>3433</v>
      </c>
      <c r="D663" t="s">
        <v>3434</v>
      </c>
      <c r="E663" t="s">
        <v>281</v>
      </c>
      <c r="F663" t="s">
        <v>2595</v>
      </c>
      <c r="G663" s="1">
        <f t="shared" si="20"/>
        <v>80</v>
      </c>
      <c r="H663" s="1">
        <f t="shared" si="21"/>
        <v>70.588235294117652</v>
      </c>
      <c r="I663" t="s">
        <v>283</v>
      </c>
      <c r="J663" t="s">
        <v>284</v>
      </c>
      <c r="L663" t="s">
        <v>9</v>
      </c>
      <c r="N663" t="s">
        <v>3435</v>
      </c>
      <c r="O663" t="s">
        <v>286</v>
      </c>
      <c r="P663">
        <v>5</v>
      </c>
      <c r="Q663" t="s">
        <v>79</v>
      </c>
    </row>
    <row r="664" spans="1:17" x14ac:dyDescent="0.25">
      <c r="A664" t="s">
        <v>3436</v>
      </c>
      <c r="B664" t="s">
        <v>3437</v>
      </c>
      <c r="C664" t="s">
        <v>3438</v>
      </c>
      <c r="D664" t="s">
        <v>3439</v>
      </c>
      <c r="E664" t="s">
        <v>281</v>
      </c>
      <c r="F664" t="s">
        <v>2595</v>
      </c>
      <c r="G664" s="1">
        <f t="shared" si="20"/>
        <v>80</v>
      </c>
      <c r="H664" s="1">
        <f t="shared" si="21"/>
        <v>70.588235294117652</v>
      </c>
      <c r="I664" t="s">
        <v>283</v>
      </c>
      <c r="J664" t="s">
        <v>284</v>
      </c>
      <c r="L664" t="s">
        <v>9</v>
      </c>
      <c r="N664" t="s">
        <v>3440</v>
      </c>
      <c r="O664" t="s">
        <v>286</v>
      </c>
      <c r="P664">
        <v>5</v>
      </c>
      <c r="Q664" t="s">
        <v>79</v>
      </c>
    </row>
    <row r="665" spans="1:17" x14ac:dyDescent="0.25">
      <c r="A665" t="s">
        <v>3441</v>
      </c>
      <c r="B665" t="s">
        <v>3442</v>
      </c>
      <c r="C665" t="s">
        <v>3199</v>
      </c>
      <c r="D665" t="s">
        <v>3443</v>
      </c>
      <c r="E665" t="s">
        <v>281</v>
      </c>
      <c r="F665" t="s">
        <v>2595</v>
      </c>
      <c r="G665" s="1">
        <f t="shared" si="20"/>
        <v>80</v>
      </c>
      <c r="H665" s="1">
        <f t="shared" si="21"/>
        <v>70.588235294117652</v>
      </c>
      <c r="I665" t="s">
        <v>283</v>
      </c>
      <c r="J665" t="s">
        <v>284</v>
      </c>
      <c r="L665" t="s">
        <v>9</v>
      </c>
      <c r="N665" t="s">
        <v>3444</v>
      </c>
      <c r="O665" t="s">
        <v>286</v>
      </c>
      <c r="P665">
        <v>5</v>
      </c>
      <c r="Q665" t="s">
        <v>79</v>
      </c>
    </row>
    <row r="666" spans="1:17" x14ac:dyDescent="0.25">
      <c r="A666" t="s">
        <v>3445</v>
      </c>
      <c r="B666" t="s">
        <v>3446</v>
      </c>
      <c r="C666" t="s">
        <v>3199</v>
      </c>
      <c r="D666" t="s">
        <v>3447</v>
      </c>
      <c r="E666" t="s">
        <v>281</v>
      </c>
      <c r="F666" t="s">
        <v>2595</v>
      </c>
      <c r="G666" s="1">
        <f t="shared" si="20"/>
        <v>80</v>
      </c>
      <c r="H666" s="1">
        <f t="shared" si="21"/>
        <v>70.588235294117652</v>
      </c>
      <c r="I666" t="s">
        <v>283</v>
      </c>
      <c r="J666" t="s">
        <v>284</v>
      </c>
      <c r="L666" t="s">
        <v>9</v>
      </c>
      <c r="N666" t="s">
        <v>3448</v>
      </c>
      <c r="O666" t="s">
        <v>286</v>
      </c>
      <c r="P666">
        <v>5</v>
      </c>
      <c r="Q666" t="s">
        <v>79</v>
      </c>
    </row>
    <row r="667" spans="1:17" x14ac:dyDescent="0.25">
      <c r="A667" t="s">
        <v>3449</v>
      </c>
      <c r="B667" t="s">
        <v>3450</v>
      </c>
      <c r="C667" t="s">
        <v>3395</v>
      </c>
      <c r="D667" t="s">
        <v>3451</v>
      </c>
      <c r="E667" t="s">
        <v>281</v>
      </c>
      <c r="F667" t="s">
        <v>2595</v>
      </c>
      <c r="G667" s="1">
        <f t="shared" si="20"/>
        <v>80</v>
      </c>
      <c r="H667" s="1">
        <f t="shared" si="21"/>
        <v>70.588235294117652</v>
      </c>
      <c r="I667" t="s">
        <v>283</v>
      </c>
      <c r="J667" t="s">
        <v>284</v>
      </c>
      <c r="L667" t="s">
        <v>9</v>
      </c>
      <c r="N667" t="s">
        <v>3452</v>
      </c>
      <c r="O667" t="s">
        <v>286</v>
      </c>
      <c r="P667">
        <v>3</v>
      </c>
      <c r="Q667" t="s">
        <v>79</v>
      </c>
    </row>
    <row r="668" spans="1:17" x14ac:dyDescent="0.25">
      <c r="A668" t="s">
        <v>3453</v>
      </c>
      <c r="B668" t="s">
        <v>3454</v>
      </c>
      <c r="C668" t="s">
        <v>3455</v>
      </c>
      <c r="D668" t="s">
        <v>3456</v>
      </c>
      <c r="E668" t="s">
        <v>281</v>
      </c>
      <c r="F668" t="s">
        <v>2595</v>
      </c>
      <c r="G668" s="1">
        <f t="shared" si="20"/>
        <v>80</v>
      </c>
      <c r="H668" s="1">
        <f t="shared" si="21"/>
        <v>70.588235294117652</v>
      </c>
      <c r="I668" t="s">
        <v>283</v>
      </c>
      <c r="J668" t="s">
        <v>284</v>
      </c>
      <c r="L668" t="s">
        <v>9</v>
      </c>
      <c r="N668" t="s">
        <v>3457</v>
      </c>
      <c r="O668" t="s">
        <v>286</v>
      </c>
      <c r="P668">
        <v>5</v>
      </c>
      <c r="Q668" t="s">
        <v>79</v>
      </c>
    </row>
    <row r="669" spans="1:17" x14ac:dyDescent="0.25">
      <c r="A669" t="s">
        <v>3458</v>
      </c>
      <c r="B669" t="s">
        <v>3459</v>
      </c>
      <c r="C669" t="s">
        <v>3199</v>
      </c>
      <c r="D669" t="s">
        <v>3460</v>
      </c>
      <c r="E669" t="s">
        <v>281</v>
      </c>
      <c r="F669" t="s">
        <v>2595</v>
      </c>
      <c r="G669" s="1">
        <f t="shared" si="20"/>
        <v>80</v>
      </c>
      <c r="H669" s="1">
        <f t="shared" si="21"/>
        <v>70.588235294117652</v>
      </c>
      <c r="I669" t="s">
        <v>283</v>
      </c>
      <c r="J669" t="s">
        <v>284</v>
      </c>
      <c r="L669" t="s">
        <v>9</v>
      </c>
      <c r="N669" t="s">
        <v>3461</v>
      </c>
      <c r="O669" t="s">
        <v>286</v>
      </c>
      <c r="P669">
        <v>4</v>
      </c>
      <c r="Q669" t="s">
        <v>79</v>
      </c>
    </row>
    <row r="670" spans="1:17" x14ac:dyDescent="0.25">
      <c r="A670" t="s">
        <v>3462</v>
      </c>
      <c r="B670" t="s">
        <v>3463</v>
      </c>
      <c r="C670" t="s">
        <v>3199</v>
      </c>
      <c r="D670" t="s">
        <v>3464</v>
      </c>
      <c r="E670" t="s">
        <v>281</v>
      </c>
      <c r="F670" t="s">
        <v>2595</v>
      </c>
      <c r="G670" s="1">
        <f t="shared" si="20"/>
        <v>80</v>
      </c>
      <c r="H670" s="1">
        <f t="shared" si="21"/>
        <v>70.588235294117652</v>
      </c>
      <c r="I670" t="s">
        <v>283</v>
      </c>
      <c r="J670" t="s">
        <v>284</v>
      </c>
      <c r="L670" t="s">
        <v>9</v>
      </c>
      <c r="N670" t="s">
        <v>3465</v>
      </c>
      <c r="O670" t="s">
        <v>287</v>
      </c>
      <c r="Q670" t="s">
        <v>79</v>
      </c>
    </row>
    <row r="671" spans="1:17" x14ac:dyDescent="0.25">
      <c r="A671" t="s">
        <v>3466</v>
      </c>
      <c r="B671" t="s">
        <v>3467</v>
      </c>
      <c r="C671" t="s">
        <v>3468</v>
      </c>
      <c r="D671" t="s">
        <v>3469</v>
      </c>
      <c r="E671" t="s">
        <v>281</v>
      </c>
      <c r="F671" t="s">
        <v>2595</v>
      </c>
      <c r="G671" s="1">
        <f t="shared" si="20"/>
        <v>80</v>
      </c>
      <c r="H671" s="1">
        <f t="shared" si="21"/>
        <v>70.588235294117652</v>
      </c>
      <c r="I671" t="s">
        <v>283</v>
      </c>
      <c r="J671" t="s">
        <v>284</v>
      </c>
      <c r="L671" t="s">
        <v>9</v>
      </c>
      <c r="N671" t="s">
        <v>3470</v>
      </c>
      <c r="O671" t="s">
        <v>286</v>
      </c>
      <c r="P671">
        <v>1</v>
      </c>
      <c r="Q671" t="s">
        <v>79</v>
      </c>
    </row>
    <row r="672" spans="1:17" x14ac:dyDescent="0.25">
      <c r="A672" t="s">
        <v>3471</v>
      </c>
      <c r="B672" t="s">
        <v>3472</v>
      </c>
      <c r="C672" t="s">
        <v>3199</v>
      </c>
      <c r="D672" t="s">
        <v>3473</v>
      </c>
      <c r="E672" t="s">
        <v>281</v>
      </c>
      <c r="F672" t="s">
        <v>2595</v>
      </c>
      <c r="G672" s="1">
        <f t="shared" si="20"/>
        <v>80</v>
      </c>
      <c r="H672" s="1">
        <f t="shared" si="21"/>
        <v>70.588235294117652</v>
      </c>
      <c r="I672" t="s">
        <v>283</v>
      </c>
      <c r="J672" t="s">
        <v>284</v>
      </c>
      <c r="L672" t="s">
        <v>9</v>
      </c>
      <c r="N672" t="s">
        <v>3474</v>
      </c>
      <c r="O672" t="s">
        <v>286</v>
      </c>
      <c r="P672">
        <v>5</v>
      </c>
      <c r="Q672" t="s">
        <v>79</v>
      </c>
    </row>
    <row r="673" spans="1:17" x14ac:dyDescent="0.25">
      <c r="A673" t="s">
        <v>3475</v>
      </c>
      <c r="B673" t="s">
        <v>3476</v>
      </c>
      <c r="C673" t="s">
        <v>3433</v>
      </c>
      <c r="D673" t="s">
        <v>3477</v>
      </c>
      <c r="E673" t="s">
        <v>281</v>
      </c>
      <c r="F673" t="s">
        <v>2595</v>
      </c>
      <c r="G673" s="1">
        <f t="shared" si="20"/>
        <v>80</v>
      </c>
      <c r="H673" s="1">
        <f t="shared" si="21"/>
        <v>70.588235294117652</v>
      </c>
      <c r="I673" t="s">
        <v>283</v>
      </c>
      <c r="J673" t="s">
        <v>284</v>
      </c>
      <c r="L673" t="s">
        <v>9</v>
      </c>
      <c r="N673" t="s">
        <v>3478</v>
      </c>
      <c r="O673" t="s">
        <v>286</v>
      </c>
      <c r="P673">
        <v>4</v>
      </c>
      <c r="Q673" t="s">
        <v>79</v>
      </c>
    </row>
    <row r="674" spans="1:17" x14ac:dyDescent="0.25">
      <c r="A674" t="s">
        <v>3479</v>
      </c>
      <c r="B674" t="s">
        <v>3480</v>
      </c>
      <c r="C674" t="s">
        <v>3433</v>
      </c>
      <c r="D674" t="s">
        <v>3481</v>
      </c>
      <c r="E674" t="s">
        <v>281</v>
      </c>
      <c r="F674" t="s">
        <v>2595</v>
      </c>
      <c r="G674" s="1">
        <f t="shared" si="20"/>
        <v>80</v>
      </c>
      <c r="H674" s="1">
        <f t="shared" si="21"/>
        <v>70.588235294117652</v>
      </c>
      <c r="I674" t="s">
        <v>283</v>
      </c>
      <c r="J674" t="s">
        <v>284</v>
      </c>
      <c r="L674" t="s">
        <v>9</v>
      </c>
      <c r="N674" t="s">
        <v>3482</v>
      </c>
      <c r="O674" t="s">
        <v>286</v>
      </c>
      <c r="P674">
        <v>5</v>
      </c>
      <c r="Q674" t="s">
        <v>79</v>
      </c>
    </row>
    <row r="675" spans="1:17" x14ac:dyDescent="0.25">
      <c r="A675" t="s">
        <v>3483</v>
      </c>
      <c r="B675" t="s">
        <v>3484</v>
      </c>
      <c r="C675" t="s">
        <v>3485</v>
      </c>
      <c r="D675" t="s">
        <v>3486</v>
      </c>
      <c r="E675" t="s">
        <v>281</v>
      </c>
      <c r="F675" t="s">
        <v>2595</v>
      </c>
      <c r="G675" s="1">
        <f t="shared" si="20"/>
        <v>80</v>
      </c>
      <c r="H675" s="1">
        <f t="shared" si="21"/>
        <v>70.588235294117652</v>
      </c>
      <c r="I675" t="s">
        <v>283</v>
      </c>
      <c r="J675" t="s">
        <v>284</v>
      </c>
      <c r="L675" t="s">
        <v>9</v>
      </c>
      <c r="N675" t="s">
        <v>3487</v>
      </c>
      <c r="O675" t="s">
        <v>286</v>
      </c>
      <c r="P675">
        <v>0</v>
      </c>
      <c r="Q675" t="s">
        <v>79</v>
      </c>
    </row>
    <row r="676" spans="1:17" x14ac:dyDescent="0.25">
      <c r="A676" t="s">
        <v>3488</v>
      </c>
      <c r="B676" t="s">
        <v>3489</v>
      </c>
      <c r="C676" t="s">
        <v>3490</v>
      </c>
      <c r="D676" t="s">
        <v>3491</v>
      </c>
      <c r="E676" t="s">
        <v>281</v>
      </c>
      <c r="F676" t="s">
        <v>490</v>
      </c>
      <c r="G676" s="1">
        <f t="shared" si="20"/>
        <v>166.66666666666666</v>
      </c>
      <c r="H676" s="1">
        <f t="shared" si="21"/>
        <v>147.05882352941177</v>
      </c>
      <c r="I676" t="s">
        <v>283</v>
      </c>
      <c r="J676" t="s">
        <v>284</v>
      </c>
      <c r="L676" t="s">
        <v>9</v>
      </c>
      <c r="N676" t="s">
        <v>3492</v>
      </c>
      <c r="O676" t="s">
        <v>286</v>
      </c>
      <c r="P676">
        <v>9</v>
      </c>
      <c r="Q676" t="s">
        <v>67</v>
      </c>
    </row>
    <row r="677" spans="1:17" x14ac:dyDescent="0.25">
      <c r="A677" t="s">
        <v>3493</v>
      </c>
      <c r="B677" t="s">
        <v>3494</v>
      </c>
      <c r="C677" t="s">
        <v>3495</v>
      </c>
      <c r="D677" t="s">
        <v>3496</v>
      </c>
      <c r="E677" t="s">
        <v>281</v>
      </c>
      <c r="F677" t="s">
        <v>490</v>
      </c>
      <c r="G677" s="1">
        <f t="shared" si="20"/>
        <v>166.66666666666666</v>
      </c>
      <c r="H677" s="1">
        <f t="shared" si="21"/>
        <v>147.05882352941177</v>
      </c>
      <c r="I677" t="s">
        <v>283</v>
      </c>
      <c r="J677" t="s">
        <v>284</v>
      </c>
      <c r="L677" t="s">
        <v>9</v>
      </c>
      <c r="N677" t="s">
        <v>3497</v>
      </c>
      <c r="O677" t="s">
        <v>286</v>
      </c>
      <c r="P677">
        <v>10</v>
      </c>
      <c r="Q677" t="s">
        <v>67</v>
      </c>
    </row>
    <row r="678" spans="1:17" x14ac:dyDescent="0.25">
      <c r="A678" t="s">
        <v>3498</v>
      </c>
      <c r="B678" t="s">
        <v>3499</v>
      </c>
      <c r="C678" t="s">
        <v>3500</v>
      </c>
      <c r="D678" t="s">
        <v>3501</v>
      </c>
      <c r="E678" t="s">
        <v>281</v>
      </c>
      <c r="F678" t="s">
        <v>490</v>
      </c>
      <c r="G678" s="1">
        <f t="shared" si="20"/>
        <v>166.66666666666666</v>
      </c>
      <c r="H678" s="1">
        <f t="shared" si="21"/>
        <v>147.05882352941177</v>
      </c>
      <c r="I678" t="s">
        <v>283</v>
      </c>
      <c r="J678" t="s">
        <v>284</v>
      </c>
      <c r="L678" t="s">
        <v>9</v>
      </c>
      <c r="N678" t="s">
        <v>3502</v>
      </c>
      <c r="O678" t="s">
        <v>286</v>
      </c>
      <c r="P678">
        <v>9</v>
      </c>
      <c r="Q678" t="s">
        <v>67</v>
      </c>
    </row>
    <row r="679" spans="1:17" x14ac:dyDescent="0.25">
      <c r="A679" t="s">
        <v>3503</v>
      </c>
      <c r="B679" t="s">
        <v>3504</v>
      </c>
      <c r="C679" t="s">
        <v>3505</v>
      </c>
      <c r="D679" t="s">
        <v>3506</v>
      </c>
      <c r="E679" t="s">
        <v>281</v>
      </c>
      <c r="F679" t="s">
        <v>340</v>
      </c>
      <c r="G679" s="1">
        <f t="shared" si="20"/>
        <v>200</v>
      </c>
      <c r="H679" s="1">
        <f t="shared" si="21"/>
        <v>176.47058823529412</v>
      </c>
      <c r="I679" t="s">
        <v>283</v>
      </c>
      <c r="J679" t="s">
        <v>284</v>
      </c>
      <c r="L679" t="s">
        <v>9</v>
      </c>
      <c r="N679" t="s">
        <v>3507</v>
      </c>
      <c r="O679" t="s">
        <v>286</v>
      </c>
      <c r="P679">
        <v>4</v>
      </c>
      <c r="Q679" t="s">
        <v>67</v>
      </c>
    </row>
    <row r="680" spans="1:17" x14ac:dyDescent="0.25">
      <c r="A680" t="s">
        <v>3508</v>
      </c>
      <c r="B680" t="s">
        <v>3509</v>
      </c>
      <c r="C680" t="s">
        <v>3510</v>
      </c>
      <c r="D680" t="s">
        <v>3511</v>
      </c>
      <c r="E680" t="s">
        <v>281</v>
      </c>
      <c r="F680" t="s">
        <v>1240</v>
      </c>
      <c r="G680" s="1">
        <f t="shared" si="20"/>
        <v>100</v>
      </c>
      <c r="H680" s="1">
        <f t="shared" si="21"/>
        <v>88.235294117647058</v>
      </c>
      <c r="I680" t="s">
        <v>283</v>
      </c>
      <c r="J680" t="s">
        <v>284</v>
      </c>
      <c r="L680" t="s">
        <v>9</v>
      </c>
      <c r="N680" t="s">
        <v>3512</v>
      </c>
      <c r="O680" t="s">
        <v>286</v>
      </c>
      <c r="P680">
        <v>5</v>
      </c>
      <c r="Q680" t="s">
        <v>47</v>
      </c>
    </row>
    <row r="681" spans="1:17" x14ac:dyDescent="0.25">
      <c r="A681" t="s">
        <v>3513</v>
      </c>
      <c r="B681" t="s">
        <v>3514</v>
      </c>
      <c r="C681" t="s">
        <v>3515</v>
      </c>
      <c r="D681" t="s">
        <v>3516</v>
      </c>
      <c r="E681" t="s">
        <v>281</v>
      </c>
      <c r="F681" t="s">
        <v>1240</v>
      </c>
      <c r="G681" s="1">
        <f t="shared" si="20"/>
        <v>100</v>
      </c>
      <c r="H681" s="1">
        <f t="shared" si="21"/>
        <v>88.235294117647058</v>
      </c>
      <c r="I681" t="s">
        <v>283</v>
      </c>
      <c r="J681" t="s">
        <v>284</v>
      </c>
      <c r="L681" t="s">
        <v>9</v>
      </c>
      <c r="N681" t="s">
        <v>3517</v>
      </c>
      <c r="O681" t="s">
        <v>286</v>
      </c>
      <c r="P681">
        <v>5</v>
      </c>
      <c r="Q681" t="s">
        <v>47</v>
      </c>
    </row>
    <row r="682" spans="1:17" x14ac:dyDescent="0.25">
      <c r="A682" t="s">
        <v>3518</v>
      </c>
      <c r="B682" t="s">
        <v>3519</v>
      </c>
      <c r="C682" t="s">
        <v>3520</v>
      </c>
      <c r="D682" t="s">
        <v>3516</v>
      </c>
      <c r="E682" t="s">
        <v>281</v>
      </c>
      <c r="F682" t="s">
        <v>1240</v>
      </c>
      <c r="G682" s="1">
        <f t="shared" si="20"/>
        <v>100</v>
      </c>
      <c r="H682" s="1">
        <f t="shared" si="21"/>
        <v>88.235294117647058</v>
      </c>
      <c r="I682" t="s">
        <v>283</v>
      </c>
      <c r="J682" t="s">
        <v>284</v>
      </c>
      <c r="L682" t="s">
        <v>9</v>
      </c>
      <c r="N682" t="s">
        <v>3521</v>
      </c>
      <c r="O682" t="s">
        <v>286</v>
      </c>
      <c r="P682">
        <v>5</v>
      </c>
      <c r="Q682" t="s">
        <v>47</v>
      </c>
    </row>
    <row r="683" spans="1:17" x14ac:dyDescent="0.25">
      <c r="A683" t="s">
        <v>3522</v>
      </c>
      <c r="B683" t="s">
        <v>3523</v>
      </c>
      <c r="C683" t="s">
        <v>3524</v>
      </c>
      <c r="D683" t="s">
        <v>3525</v>
      </c>
      <c r="E683" t="s">
        <v>281</v>
      </c>
      <c r="F683" t="s">
        <v>1240</v>
      </c>
      <c r="G683" s="1">
        <f t="shared" ref="G683:G746" si="22">F683/150%</f>
        <v>100</v>
      </c>
      <c r="H683" s="1">
        <f t="shared" si="21"/>
        <v>88.235294117647058</v>
      </c>
      <c r="I683" t="s">
        <v>283</v>
      </c>
      <c r="J683" t="s">
        <v>284</v>
      </c>
      <c r="L683" t="s">
        <v>9</v>
      </c>
      <c r="N683" t="s">
        <v>3526</v>
      </c>
      <c r="O683" t="s">
        <v>286</v>
      </c>
      <c r="P683">
        <v>4</v>
      </c>
      <c r="Q683" t="s">
        <v>47</v>
      </c>
    </row>
    <row r="684" spans="1:17" x14ac:dyDescent="0.25">
      <c r="A684" t="s">
        <v>3527</v>
      </c>
      <c r="B684" t="s">
        <v>3528</v>
      </c>
      <c r="C684" t="s">
        <v>3529</v>
      </c>
      <c r="D684" t="s">
        <v>3530</v>
      </c>
      <c r="E684" t="s">
        <v>281</v>
      </c>
      <c r="F684" t="s">
        <v>1240</v>
      </c>
      <c r="G684" s="1">
        <f t="shared" si="22"/>
        <v>100</v>
      </c>
      <c r="H684" s="1">
        <f t="shared" ref="H684:H747" si="23">F684/170%</f>
        <v>88.235294117647058</v>
      </c>
      <c r="I684" t="s">
        <v>283</v>
      </c>
      <c r="J684" t="s">
        <v>284</v>
      </c>
      <c r="L684" t="s">
        <v>9</v>
      </c>
      <c r="N684" t="s">
        <v>3531</v>
      </c>
      <c r="O684" t="s">
        <v>286</v>
      </c>
      <c r="P684">
        <v>5</v>
      </c>
      <c r="Q684" t="s">
        <v>47</v>
      </c>
    </row>
    <row r="685" spans="1:17" x14ac:dyDescent="0.25">
      <c r="A685" t="s">
        <v>3532</v>
      </c>
      <c r="B685" t="s">
        <v>3533</v>
      </c>
      <c r="C685" t="s">
        <v>3534</v>
      </c>
      <c r="D685" t="s">
        <v>3535</v>
      </c>
      <c r="E685" t="s">
        <v>281</v>
      </c>
      <c r="F685" t="s">
        <v>1240</v>
      </c>
      <c r="G685" s="1">
        <f t="shared" si="22"/>
        <v>100</v>
      </c>
      <c r="H685" s="1">
        <f t="shared" si="23"/>
        <v>88.235294117647058</v>
      </c>
      <c r="I685" t="s">
        <v>283</v>
      </c>
      <c r="J685" t="s">
        <v>284</v>
      </c>
      <c r="L685" t="s">
        <v>9</v>
      </c>
      <c r="N685" t="s">
        <v>3536</v>
      </c>
      <c r="O685" t="s">
        <v>286</v>
      </c>
      <c r="P685">
        <v>5</v>
      </c>
      <c r="Q685" t="s">
        <v>47</v>
      </c>
    </row>
    <row r="686" spans="1:17" x14ac:dyDescent="0.25">
      <c r="A686" t="s">
        <v>3537</v>
      </c>
      <c r="B686" t="s">
        <v>3538</v>
      </c>
      <c r="C686" t="s">
        <v>3539</v>
      </c>
      <c r="D686" t="s">
        <v>3535</v>
      </c>
      <c r="E686" t="s">
        <v>281</v>
      </c>
      <c r="F686" t="s">
        <v>1240</v>
      </c>
      <c r="G686" s="1">
        <f t="shared" si="22"/>
        <v>100</v>
      </c>
      <c r="H686" s="1">
        <f t="shared" si="23"/>
        <v>88.235294117647058</v>
      </c>
      <c r="I686" t="s">
        <v>283</v>
      </c>
      <c r="J686" t="s">
        <v>284</v>
      </c>
      <c r="L686" t="s">
        <v>9</v>
      </c>
      <c r="N686" t="s">
        <v>3540</v>
      </c>
      <c r="O686" t="s">
        <v>286</v>
      </c>
      <c r="P686">
        <v>5</v>
      </c>
      <c r="Q686" t="s">
        <v>47</v>
      </c>
    </row>
    <row r="687" spans="1:17" x14ac:dyDescent="0.25">
      <c r="A687" t="s">
        <v>3541</v>
      </c>
      <c r="B687" t="s">
        <v>3542</v>
      </c>
      <c r="C687" t="s">
        <v>3543</v>
      </c>
      <c r="D687" t="s">
        <v>3535</v>
      </c>
      <c r="E687" t="s">
        <v>281</v>
      </c>
      <c r="F687" t="s">
        <v>1240</v>
      </c>
      <c r="G687" s="1">
        <f t="shared" si="22"/>
        <v>100</v>
      </c>
      <c r="H687" s="1">
        <f t="shared" si="23"/>
        <v>88.235294117647058</v>
      </c>
      <c r="I687" t="s">
        <v>283</v>
      </c>
      <c r="J687" t="s">
        <v>284</v>
      </c>
      <c r="L687" t="s">
        <v>9</v>
      </c>
      <c r="N687" t="s">
        <v>3544</v>
      </c>
      <c r="O687" t="s">
        <v>286</v>
      </c>
      <c r="P687">
        <v>5</v>
      </c>
      <c r="Q687" t="s">
        <v>47</v>
      </c>
    </row>
    <row r="688" spans="1:17" x14ac:dyDescent="0.25">
      <c r="A688" t="s">
        <v>3545</v>
      </c>
      <c r="B688" t="s">
        <v>3546</v>
      </c>
      <c r="C688" t="s">
        <v>3547</v>
      </c>
      <c r="D688" t="s">
        <v>3525</v>
      </c>
      <c r="E688" t="s">
        <v>281</v>
      </c>
      <c r="F688" t="s">
        <v>1240</v>
      </c>
      <c r="G688" s="1">
        <f t="shared" si="22"/>
        <v>100</v>
      </c>
      <c r="H688" s="1">
        <f t="shared" si="23"/>
        <v>88.235294117647058</v>
      </c>
      <c r="I688" t="s">
        <v>283</v>
      </c>
      <c r="J688" t="s">
        <v>284</v>
      </c>
      <c r="L688" t="s">
        <v>9</v>
      </c>
      <c r="N688" t="s">
        <v>3548</v>
      </c>
      <c r="O688" t="s">
        <v>286</v>
      </c>
      <c r="P688">
        <v>5</v>
      </c>
      <c r="Q688" t="s">
        <v>47</v>
      </c>
    </row>
    <row r="689" spans="1:17" x14ac:dyDescent="0.25">
      <c r="A689" t="s">
        <v>3549</v>
      </c>
      <c r="B689" t="s">
        <v>3550</v>
      </c>
      <c r="C689" t="s">
        <v>3551</v>
      </c>
      <c r="D689" t="s">
        <v>3511</v>
      </c>
      <c r="E689" t="s">
        <v>281</v>
      </c>
      <c r="F689" t="s">
        <v>1240</v>
      </c>
      <c r="G689" s="1">
        <f t="shared" si="22"/>
        <v>100</v>
      </c>
      <c r="H689" s="1">
        <f t="shared" si="23"/>
        <v>88.235294117647058</v>
      </c>
      <c r="I689" t="s">
        <v>283</v>
      </c>
      <c r="J689" t="s">
        <v>284</v>
      </c>
      <c r="L689" t="s">
        <v>9</v>
      </c>
      <c r="N689" t="s">
        <v>3552</v>
      </c>
      <c r="O689" t="s">
        <v>286</v>
      </c>
      <c r="P689">
        <v>5</v>
      </c>
      <c r="Q689" t="s">
        <v>47</v>
      </c>
    </row>
    <row r="690" spans="1:17" x14ac:dyDescent="0.25">
      <c r="A690" t="s">
        <v>3553</v>
      </c>
      <c r="B690" t="s">
        <v>3554</v>
      </c>
      <c r="C690" t="s">
        <v>3555</v>
      </c>
      <c r="D690" t="s">
        <v>3511</v>
      </c>
      <c r="E690" t="s">
        <v>281</v>
      </c>
      <c r="F690" t="s">
        <v>1240</v>
      </c>
      <c r="G690" s="1">
        <f t="shared" si="22"/>
        <v>100</v>
      </c>
      <c r="H690" s="1">
        <f t="shared" si="23"/>
        <v>88.235294117647058</v>
      </c>
      <c r="I690" t="s">
        <v>283</v>
      </c>
      <c r="J690" t="s">
        <v>284</v>
      </c>
      <c r="L690" t="s">
        <v>9</v>
      </c>
      <c r="N690" t="s">
        <v>3556</v>
      </c>
      <c r="O690" t="s">
        <v>286</v>
      </c>
      <c r="P690">
        <v>5</v>
      </c>
      <c r="Q690" t="s">
        <v>47</v>
      </c>
    </row>
    <row r="691" spans="1:17" x14ac:dyDescent="0.25">
      <c r="A691" t="s">
        <v>3557</v>
      </c>
      <c r="B691" t="s">
        <v>3558</v>
      </c>
      <c r="C691" t="s">
        <v>3559</v>
      </c>
      <c r="D691" t="s">
        <v>3560</v>
      </c>
      <c r="E691" t="s">
        <v>281</v>
      </c>
      <c r="F691" t="s">
        <v>1240</v>
      </c>
      <c r="G691" s="1">
        <f t="shared" si="22"/>
        <v>100</v>
      </c>
      <c r="H691" s="1">
        <f t="shared" si="23"/>
        <v>88.235294117647058</v>
      </c>
      <c r="I691" t="s">
        <v>283</v>
      </c>
      <c r="J691" t="s">
        <v>284</v>
      </c>
      <c r="L691" t="s">
        <v>9</v>
      </c>
      <c r="N691" t="s">
        <v>3561</v>
      </c>
      <c r="O691" t="s">
        <v>286</v>
      </c>
      <c r="P691">
        <v>5</v>
      </c>
      <c r="Q691" t="s">
        <v>47</v>
      </c>
    </row>
    <row r="692" spans="1:17" x14ac:dyDescent="0.25">
      <c r="A692" t="s">
        <v>3562</v>
      </c>
      <c r="B692" t="s">
        <v>3563</v>
      </c>
      <c r="C692" t="s">
        <v>3564</v>
      </c>
      <c r="D692" t="s">
        <v>3565</v>
      </c>
      <c r="E692" t="s">
        <v>281</v>
      </c>
      <c r="F692" t="s">
        <v>490</v>
      </c>
      <c r="G692" s="1">
        <f t="shared" si="22"/>
        <v>166.66666666666666</v>
      </c>
      <c r="H692" s="1">
        <f t="shared" si="23"/>
        <v>147.05882352941177</v>
      </c>
      <c r="I692" t="s">
        <v>283</v>
      </c>
      <c r="J692" t="s">
        <v>284</v>
      </c>
      <c r="L692" t="s">
        <v>9</v>
      </c>
      <c r="N692" t="s">
        <v>3566</v>
      </c>
      <c r="O692" t="s">
        <v>286</v>
      </c>
      <c r="P692">
        <v>5</v>
      </c>
      <c r="Q692" t="s">
        <v>47</v>
      </c>
    </row>
    <row r="693" spans="1:17" x14ac:dyDescent="0.25">
      <c r="A693" t="s">
        <v>3567</v>
      </c>
      <c r="B693" t="s">
        <v>3568</v>
      </c>
      <c r="C693" t="s">
        <v>3569</v>
      </c>
      <c r="D693" t="s">
        <v>3570</v>
      </c>
      <c r="E693" t="s">
        <v>281</v>
      </c>
      <c r="F693" t="s">
        <v>490</v>
      </c>
      <c r="G693" s="1">
        <f t="shared" si="22"/>
        <v>166.66666666666666</v>
      </c>
      <c r="H693" s="1">
        <f t="shared" si="23"/>
        <v>147.05882352941177</v>
      </c>
      <c r="I693" t="s">
        <v>283</v>
      </c>
      <c r="J693" t="s">
        <v>284</v>
      </c>
      <c r="L693" t="s">
        <v>9</v>
      </c>
      <c r="N693" t="s">
        <v>3571</v>
      </c>
      <c r="O693" t="s">
        <v>286</v>
      </c>
      <c r="P693">
        <v>5</v>
      </c>
      <c r="Q693" t="s">
        <v>47</v>
      </c>
    </row>
    <row r="694" spans="1:17" x14ac:dyDescent="0.25">
      <c r="A694" t="s">
        <v>3572</v>
      </c>
      <c r="B694" t="s">
        <v>3573</v>
      </c>
      <c r="C694" t="s">
        <v>3574</v>
      </c>
      <c r="D694" t="s">
        <v>3570</v>
      </c>
      <c r="E694" t="s">
        <v>281</v>
      </c>
      <c r="F694" t="s">
        <v>490</v>
      </c>
      <c r="G694" s="1">
        <f t="shared" si="22"/>
        <v>166.66666666666666</v>
      </c>
      <c r="H694" s="1">
        <f t="shared" si="23"/>
        <v>147.05882352941177</v>
      </c>
      <c r="I694" t="s">
        <v>283</v>
      </c>
      <c r="J694" t="s">
        <v>284</v>
      </c>
      <c r="L694" t="s">
        <v>9</v>
      </c>
      <c r="N694" t="s">
        <v>3575</v>
      </c>
      <c r="O694" t="s">
        <v>286</v>
      </c>
      <c r="P694">
        <v>6</v>
      </c>
      <c r="Q694" t="s">
        <v>47</v>
      </c>
    </row>
    <row r="695" spans="1:17" x14ac:dyDescent="0.25">
      <c r="A695" t="s">
        <v>3576</v>
      </c>
      <c r="B695" t="s">
        <v>3577</v>
      </c>
      <c r="C695" t="s">
        <v>3578</v>
      </c>
      <c r="D695" t="s">
        <v>3565</v>
      </c>
      <c r="E695" t="s">
        <v>281</v>
      </c>
      <c r="F695" t="s">
        <v>490</v>
      </c>
      <c r="G695" s="1">
        <f t="shared" si="22"/>
        <v>166.66666666666666</v>
      </c>
      <c r="H695" s="1">
        <f t="shared" si="23"/>
        <v>147.05882352941177</v>
      </c>
      <c r="I695" t="s">
        <v>283</v>
      </c>
      <c r="J695" t="s">
        <v>284</v>
      </c>
      <c r="L695" t="s">
        <v>9</v>
      </c>
      <c r="N695" t="s">
        <v>3579</v>
      </c>
      <c r="O695" t="s">
        <v>286</v>
      </c>
      <c r="P695">
        <v>6</v>
      </c>
      <c r="Q695" t="s">
        <v>47</v>
      </c>
    </row>
    <row r="696" spans="1:17" x14ac:dyDescent="0.25">
      <c r="A696" t="s">
        <v>3580</v>
      </c>
      <c r="B696" t="s">
        <v>3581</v>
      </c>
      <c r="C696" t="s">
        <v>3524</v>
      </c>
      <c r="D696" t="s">
        <v>3565</v>
      </c>
      <c r="E696" t="s">
        <v>281</v>
      </c>
      <c r="F696" t="s">
        <v>490</v>
      </c>
      <c r="G696" s="1">
        <f t="shared" si="22"/>
        <v>166.66666666666666</v>
      </c>
      <c r="H696" s="1">
        <f t="shared" si="23"/>
        <v>147.05882352941177</v>
      </c>
      <c r="I696" t="s">
        <v>283</v>
      </c>
      <c r="J696" t="s">
        <v>284</v>
      </c>
      <c r="L696" t="s">
        <v>9</v>
      </c>
      <c r="N696" t="s">
        <v>3582</v>
      </c>
      <c r="O696" t="s">
        <v>286</v>
      </c>
      <c r="P696">
        <v>5</v>
      </c>
      <c r="Q696" t="s">
        <v>47</v>
      </c>
    </row>
    <row r="697" spans="1:17" x14ac:dyDescent="0.25">
      <c r="A697" t="s">
        <v>3583</v>
      </c>
      <c r="B697" t="s">
        <v>3584</v>
      </c>
      <c r="C697" t="s">
        <v>3585</v>
      </c>
      <c r="D697" t="s">
        <v>3570</v>
      </c>
      <c r="E697" t="s">
        <v>281</v>
      </c>
      <c r="F697" t="s">
        <v>490</v>
      </c>
      <c r="G697" s="1">
        <f t="shared" si="22"/>
        <v>166.66666666666666</v>
      </c>
      <c r="H697" s="1">
        <f t="shared" si="23"/>
        <v>147.05882352941177</v>
      </c>
      <c r="I697" t="s">
        <v>283</v>
      </c>
      <c r="J697" t="s">
        <v>284</v>
      </c>
      <c r="L697" t="s">
        <v>9</v>
      </c>
      <c r="N697" t="s">
        <v>3586</v>
      </c>
      <c r="O697" t="s">
        <v>286</v>
      </c>
      <c r="P697">
        <v>6</v>
      </c>
      <c r="Q697" t="s">
        <v>47</v>
      </c>
    </row>
    <row r="698" spans="1:17" x14ac:dyDescent="0.25">
      <c r="A698" t="s">
        <v>3587</v>
      </c>
      <c r="B698" t="s">
        <v>3588</v>
      </c>
      <c r="C698" t="s">
        <v>3589</v>
      </c>
      <c r="D698" t="s">
        <v>3570</v>
      </c>
      <c r="E698" t="s">
        <v>281</v>
      </c>
      <c r="F698" t="s">
        <v>490</v>
      </c>
      <c r="G698" s="1">
        <f t="shared" si="22"/>
        <v>166.66666666666666</v>
      </c>
      <c r="H698" s="1">
        <f t="shared" si="23"/>
        <v>147.05882352941177</v>
      </c>
      <c r="I698" t="s">
        <v>283</v>
      </c>
      <c r="J698" t="s">
        <v>284</v>
      </c>
      <c r="L698" t="s">
        <v>9</v>
      </c>
      <c r="N698" t="s">
        <v>3590</v>
      </c>
      <c r="O698" t="s">
        <v>286</v>
      </c>
      <c r="P698">
        <v>6</v>
      </c>
      <c r="Q698" t="s">
        <v>47</v>
      </c>
    </row>
    <row r="699" spans="1:17" x14ac:dyDescent="0.25">
      <c r="A699" t="s">
        <v>3591</v>
      </c>
      <c r="B699" t="s">
        <v>3592</v>
      </c>
      <c r="C699" t="s">
        <v>3593</v>
      </c>
      <c r="D699" t="s">
        <v>3565</v>
      </c>
      <c r="E699" t="s">
        <v>281</v>
      </c>
      <c r="F699" t="s">
        <v>490</v>
      </c>
      <c r="G699" s="1">
        <f t="shared" si="22"/>
        <v>166.66666666666666</v>
      </c>
      <c r="H699" s="1">
        <f t="shared" si="23"/>
        <v>147.05882352941177</v>
      </c>
      <c r="I699" t="s">
        <v>283</v>
      </c>
      <c r="J699" t="s">
        <v>284</v>
      </c>
      <c r="L699" t="s">
        <v>9</v>
      </c>
      <c r="N699" t="s">
        <v>3594</v>
      </c>
      <c r="O699" t="s">
        <v>286</v>
      </c>
      <c r="P699">
        <v>6</v>
      </c>
      <c r="Q699" t="s">
        <v>47</v>
      </c>
    </row>
    <row r="700" spans="1:17" x14ac:dyDescent="0.25">
      <c r="A700" t="s">
        <v>3595</v>
      </c>
      <c r="B700" t="s">
        <v>3596</v>
      </c>
      <c r="C700" t="s">
        <v>3597</v>
      </c>
      <c r="D700" t="s">
        <v>3570</v>
      </c>
      <c r="E700" t="s">
        <v>281</v>
      </c>
      <c r="F700" t="s">
        <v>490</v>
      </c>
      <c r="G700" s="1">
        <f t="shared" si="22"/>
        <v>166.66666666666666</v>
      </c>
      <c r="H700" s="1">
        <f t="shared" si="23"/>
        <v>147.05882352941177</v>
      </c>
      <c r="I700" t="s">
        <v>283</v>
      </c>
      <c r="J700" t="s">
        <v>284</v>
      </c>
      <c r="L700" t="s">
        <v>9</v>
      </c>
      <c r="N700" t="s">
        <v>3598</v>
      </c>
      <c r="O700" t="s">
        <v>286</v>
      </c>
      <c r="P700">
        <v>6</v>
      </c>
      <c r="Q700" t="s">
        <v>47</v>
      </c>
    </row>
    <row r="701" spans="1:17" x14ac:dyDescent="0.25">
      <c r="A701" t="s">
        <v>3599</v>
      </c>
      <c r="B701" t="s">
        <v>3600</v>
      </c>
      <c r="C701" t="s">
        <v>3529</v>
      </c>
      <c r="D701" t="s">
        <v>3511</v>
      </c>
      <c r="E701" t="s">
        <v>281</v>
      </c>
      <c r="F701" t="s">
        <v>490</v>
      </c>
      <c r="G701" s="1">
        <f t="shared" si="22"/>
        <v>166.66666666666666</v>
      </c>
      <c r="H701" s="1">
        <f t="shared" si="23"/>
        <v>147.05882352941177</v>
      </c>
      <c r="I701" t="s">
        <v>283</v>
      </c>
      <c r="J701" t="s">
        <v>284</v>
      </c>
      <c r="L701" t="s">
        <v>9</v>
      </c>
      <c r="N701" t="s">
        <v>3601</v>
      </c>
      <c r="O701" t="s">
        <v>286</v>
      </c>
      <c r="P701">
        <v>4</v>
      </c>
      <c r="Q701" t="s">
        <v>47</v>
      </c>
    </row>
    <row r="702" spans="1:17" x14ac:dyDescent="0.25">
      <c r="A702" t="s">
        <v>3602</v>
      </c>
      <c r="B702" t="s">
        <v>3603</v>
      </c>
      <c r="C702" t="s">
        <v>3551</v>
      </c>
      <c r="D702" t="s">
        <v>3565</v>
      </c>
      <c r="E702" t="s">
        <v>281</v>
      </c>
      <c r="F702" t="s">
        <v>490</v>
      </c>
      <c r="G702" s="1">
        <f t="shared" si="22"/>
        <v>166.66666666666666</v>
      </c>
      <c r="H702" s="1">
        <f t="shared" si="23"/>
        <v>147.05882352941177</v>
      </c>
      <c r="I702" t="s">
        <v>283</v>
      </c>
      <c r="J702" t="s">
        <v>284</v>
      </c>
      <c r="L702" t="s">
        <v>9</v>
      </c>
      <c r="N702" t="s">
        <v>3604</v>
      </c>
      <c r="O702" t="s">
        <v>286</v>
      </c>
      <c r="P702">
        <v>5</v>
      </c>
      <c r="Q702" t="s">
        <v>47</v>
      </c>
    </row>
    <row r="703" spans="1:17" x14ac:dyDescent="0.25">
      <c r="A703" t="s">
        <v>3605</v>
      </c>
      <c r="B703" t="s">
        <v>3606</v>
      </c>
      <c r="C703" t="s">
        <v>3607</v>
      </c>
      <c r="D703" t="s">
        <v>3570</v>
      </c>
      <c r="E703" t="s">
        <v>281</v>
      </c>
      <c r="F703" t="s">
        <v>490</v>
      </c>
      <c r="G703" s="1">
        <f t="shared" si="22"/>
        <v>166.66666666666666</v>
      </c>
      <c r="H703" s="1">
        <f t="shared" si="23"/>
        <v>147.05882352941177</v>
      </c>
      <c r="I703" t="s">
        <v>283</v>
      </c>
      <c r="J703" t="s">
        <v>284</v>
      </c>
      <c r="L703" t="s">
        <v>9</v>
      </c>
      <c r="N703" t="s">
        <v>3608</v>
      </c>
      <c r="O703" t="s">
        <v>286</v>
      </c>
      <c r="P703">
        <v>6</v>
      </c>
      <c r="Q703" t="s">
        <v>47</v>
      </c>
    </row>
    <row r="704" spans="1:17" x14ac:dyDescent="0.25">
      <c r="A704" t="s">
        <v>3609</v>
      </c>
      <c r="B704" t="s">
        <v>3610</v>
      </c>
      <c r="C704" t="s">
        <v>3611</v>
      </c>
      <c r="D704" t="s">
        <v>3612</v>
      </c>
      <c r="E704" t="s">
        <v>281</v>
      </c>
      <c r="F704" t="s">
        <v>1240</v>
      </c>
      <c r="G704" s="1">
        <f t="shared" si="22"/>
        <v>100</v>
      </c>
      <c r="H704" s="1">
        <f t="shared" si="23"/>
        <v>88.235294117647058</v>
      </c>
      <c r="I704" t="s">
        <v>283</v>
      </c>
      <c r="J704" t="s">
        <v>284</v>
      </c>
      <c r="L704" t="s">
        <v>9</v>
      </c>
      <c r="N704" t="s">
        <v>3613</v>
      </c>
      <c r="O704" t="s">
        <v>286</v>
      </c>
      <c r="P704">
        <v>3</v>
      </c>
      <c r="Q704" t="s">
        <v>47</v>
      </c>
    </row>
    <row r="705" spans="1:17" x14ac:dyDescent="0.25">
      <c r="A705" t="s">
        <v>3614</v>
      </c>
      <c r="B705" t="s">
        <v>3615</v>
      </c>
      <c r="C705" t="s">
        <v>3611</v>
      </c>
      <c r="D705" t="s">
        <v>3616</v>
      </c>
      <c r="E705" t="s">
        <v>281</v>
      </c>
      <c r="F705" t="s">
        <v>1240</v>
      </c>
      <c r="G705" s="1">
        <f t="shared" si="22"/>
        <v>100</v>
      </c>
      <c r="H705" s="1">
        <f t="shared" si="23"/>
        <v>88.235294117647058</v>
      </c>
      <c r="I705" t="s">
        <v>283</v>
      </c>
      <c r="J705" t="s">
        <v>284</v>
      </c>
      <c r="L705" t="s">
        <v>9</v>
      </c>
      <c r="N705" t="s">
        <v>3617</v>
      </c>
      <c r="O705" t="s">
        <v>286</v>
      </c>
      <c r="P705">
        <v>2</v>
      </c>
      <c r="Q705" t="s">
        <v>47</v>
      </c>
    </row>
    <row r="706" spans="1:17" x14ac:dyDescent="0.25">
      <c r="A706" t="s">
        <v>3618</v>
      </c>
      <c r="B706" t="s">
        <v>3619</v>
      </c>
      <c r="C706" t="s">
        <v>3611</v>
      </c>
      <c r="D706" t="s">
        <v>3616</v>
      </c>
      <c r="E706" t="s">
        <v>281</v>
      </c>
      <c r="F706" t="s">
        <v>3620</v>
      </c>
      <c r="G706" s="1">
        <f t="shared" si="22"/>
        <v>766.66666666666663</v>
      </c>
      <c r="H706" s="1">
        <f t="shared" si="23"/>
        <v>676.47058823529414</v>
      </c>
      <c r="I706" t="s">
        <v>283</v>
      </c>
      <c r="J706" t="s">
        <v>284</v>
      </c>
      <c r="L706" t="s">
        <v>9</v>
      </c>
      <c r="N706" t="s">
        <v>3621</v>
      </c>
      <c r="O706" t="s">
        <v>286</v>
      </c>
      <c r="P706">
        <v>1</v>
      </c>
      <c r="Q706" t="s">
        <v>47</v>
      </c>
    </row>
    <row r="707" spans="1:17" x14ac:dyDescent="0.25">
      <c r="A707" t="s">
        <v>3622</v>
      </c>
      <c r="B707" t="s">
        <v>3623</v>
      </c>
      <c r="C707" t="s">
        <v>3611</v>
      </c>
      <c r="D707" t="s">
        <v>3616</v>
      </c>
      <c r="E707" t="s">
        <v>281</v>
      </c>
      <c r="F707" t="s">
        <v>1240</v>
      </c>
      <c r="G707" s="1">
        <f t="shared" si="22"/>
        <v>100</v>
      </c>
      <c r="H707" s="1">
        <f t="shared" si="23"/>
        <v>88.235294117647058</v>
      </c>
      <c r="I707" t="s">
        <v>283</v>
      </c>
      <c r="J707" t="s">
        <v>284</v>
      </c>
      <c r="L707" t="s">
        <v>9</v>
      </c>
      <c r="N707" t="s">
        <v>3624</v>
      </c>
      <c r="O707" t="s">
        <v>286</v>
      </c>
      <c r="P707">
        <v>5</v>
      </c>
      <c r="Q707" t="s">
        <v>47</v>
      </c>
    </row>
    <row r="708" spans="1:17" x14ac:dyDescent="0.25">
      <c r="A708" t="s">
        <v>3625</v>
      </c>
      <c r="B708" t="s">
        <v>3626</v>
      </c>
      <c r="C708" t="s">
        <v>3611</v>
      </c>
      <c r="D708" t="s">
        <v>3616</v>
      </c>
      <c r="E708" t="s">
        <v>281</v>
      </c>
      <c r="F708" t="s">
        <v>1240</v>
      </c>
      <c r="G708" s="1">
        <f t="shared" si="22"/>
        <v>100</v>
      </c>
      <c r="H708" s="1">
        <f t="shared" si="23"/>
        <v>88.235294117647058</v>
      </c>
      <c r="I708" t="s">
        <v>283</v>
      </c>
      <c r="J708" t="s">
        <v>284</v>
      </c>
      <c r="L708" t="s">
        <v>9</v>
      </c>
      <c r="N708" t="s">
        <v>3627</v>
      </c>
      <c r="O708" t="s">
        <v>286</v>
      </c>
      <c r="P708">
        <v>1</v>
      </c>
      <c r="Q708" t="s">
        <v>47</v>
      </c>
    </row>
    <row r="709" spans="1:17" x14ac:dyDescent="0.25">
      <c r="A709" t="s">
        <v>3628</v>
      </c>
      <c r="B709" t="s">
        <v>3629</v>
      </c>
      <c r="C709" t="s">
        <v>3611</v>
      </c>
      <c r="D709" t="s">
        <v>3616</v>
      </c>
      <c r="E709" t="s">
        <v>281</v>
      </c>
      <c r="F709" t="s">
        <v>1240</v>
      </c>
      <c r="G709" s="1">
        <f t="shared" si="22"/>
        <v>100</v>
      </c>
      <c r="H709" s="1">
        <f t="shared" si="23"/>
        <v>88.235294117647058</v>
      </c>
      <c r="I709" t="s">
        <v>283</v>
      </c>
      <c r="J709" t="s">
        <v>284</v>
      </c>
      <c r="L709" t="s">
        <v>9</v>
      </c>
      <c r="N709" t="s">
        <v>3630</v>
      </c>
      <c r="O709" t="s">
        <v>286</v>
      </c>
      <c r="P709">
        <v>3</v>
      </c>
      <c r="Q709" t="s">
        <v>47</v>
      </c>
    </row>
    <row r="710" spans="1:17" x14ac:dyDescent="0.25">
      <c r="A710" t="s">
        <v>3631</v>
      </c>
      <c r="B710" t="s">
        <v>3632</v>
      </c>
      <c r="C710" t="s">
        <v>3611</v>
      </c>
      <c r="D710" t="s">
        <v>3616</v>
      </c>
      <c r="E710" t="s">
        <v>281</v>
      </c>
      <c r="F710" t="s">
        <v>1240</v>
      </c>
      <c r="G710" s="1">
        <f t="shared" si="22"/>
        <v>100</v>
      </c>
      <c r="H710" s="1">
        <f t="shared" si="23"/>
        <v>88.235294117647058</v>
      </c>
      <c r="I710" t="s">
        <v>283</v>
      </c>
      <c r="J710" t="s">
        <v>284</v>
      </c>
      <c r="L710" t="s">
        <v>9</v>
      </c>
      <c r="N710" t="s">
        <v>3633</v>
      </c>
      <c r="O710" t="s">
        <v>286</v>
      </c>
      <c r="P710">
        <v>3</v>
      </c>
      <c r="Q710" t="s">
        <v>47</v>
      </c>
    </row>
    <row r="711" spans="1:17" x14ac:dyDescent="0.25">
      <c r="A711" t="s">
        <v>3634</v>
      </c>
      <c r="B711" t="s">
        <v>3635</v>
      </c>
      <c r="C711" t="s">
        <v>3611</v>
      </c>
      <c r="D711" t="s">
        <v>3616</v>
      </c>
      <c r="E711" t="s">
        <v>281</v>
      </c>
      <c r="F711" t="s">
        <v>1240</v>
      </c>
      <c r="G711" s="1">
        <f t="shared" si="22"/>
        <v>100</v>
      </c>
      <c r="H711" s="1">
        <f t="shared" si="23"/>
        <v>88.235294117647058</v>
      </c>
      <c r="I711" t="s">
        <v>283</v>
      </c>
      <c r="J711" t="s">
        <v>284</v>
      </c>
      <c r="L711" t="s">
        <v>9</v>
      </c>
      <c r="N711" t="s">
        <v>3636</v>
      </c>
      <c r="O711" t="s">
        <v>286</v>
      </c>
      <c r="P711">
        <v>3</v>
      </c>
      <c r="Q711" t="s">
        <v>47</v>
      </c>
    </row>
    <row r="712" spans="1:17" x14ac:dyDescent="0.25">
      <c r="A712" t="s">
        <v>3637</v>
      </c>
      <c r="B712" t="s">
        <v>3638</v>
      </c>
      <c r="C712" t="s">
        <v>3611</v>
      </c>
      <c r="D712" t="s">
        <v>3616</v>
      </c>
      <c r="E712" t="s">
        <v>281</v>
      </c>
      <c r="F712" t="s">
        <v>1240</v>
      </c>
      <c r="G712" s="1">
        <f t="shared" si="22"/>
        <v>100</v>
      </c>
      <c r="H712" s="1">
        <f t="shared" si="23"/>
        <v>88.235294117647058</v>
      </c>
      <c r="I712" t="s">
        <v>283</v>
      </c>
      <c r="J712" t="s">
        <v>284</v>
      </c>
      <c r="L712" t="s">
        <v>9</v>
      </c>
      <c r="N712" t="s">
        <v>3639</v>
      </c>
      <c r="O712" t="s">
        <v>286</v>
      </c>
      <c r="P712">
        <v>4</v>
      </c>
      <c r="Q712" t="s">
        <v>47</v>
      </c>
    </row>
    <row r="713" spans="1:17" x14ac:dyDescent="0.25">
      <c r="A713" t="s">
        <v>3640</v>
      </c>
      <c r="B713" t="s">
        <v>3641</v>
      </c>
      <c r="C713" t="s">
        <v>3611</v>
      </c>
      <c r="D713" t="s">
        <v>3616</v>
      </c>
      <c r="E713" t="s">
        <v>281</v>
      </c>
      <c r="F713" t="s">
        <v>1240</v>
      </c>
      <c r="G713" s="1">
        <f t="shared" si="22"/>
        <v>100</v>
      </c>
      <c r="H713" s="1">
        <f t="shared" si="23"/>
        <v>88.235294117647058</v>
      </c>
      <c r="I713" t="s">
        <v>283</v>
      </c>
      <c r="J713" t="s">
        <v>284</v>
      </c>
      <c r="L713" t="s">
        <v>9</v>
      </c>
      <c r="N713" t="s">
        <v>3642</v>
      </c>
      <c r="O713" t="s">
        <v>286</v>
      </c>
      <c r="P713">
        <v>4</v>
      </c>
      <c r="Q713" t="s">
        <v>47</v>
      </c>
    </row>
    <row r="714" spans="1:17" x14ac:dyDescent="0.25">
      <c r="A714" t="s">
        <v>3643</v>
      </c>
      <c r="B714" t="s">
        <v>3644</v>
      </c>
      <c r="C714" t="s">
        <v>3611</v>
      </c>
      <c r="D714" t="s">
        <v>3616</v>
      </c>
      <c r="E714" t="s">
        <v>281</v>
      </c>
      <c r="F714" t="s">
        <v>1240</v>
      </c>
      <c r="G714" s="1">
        <f t="shared" si="22"/>
        <v>100</v>
      </c>
      <c r="H714" s="1">
        <f t="shared" si="23"/>
        <v>88.235294117647058</v>
      </c>
      <c r="I714" t="s">
        <v>283</v>
      </c>
      <c r="J714" t="s">
        <v>284</v>
      </c>
      <c r="L714" t="s">
        <v>9</v>
      </c>
      <c r="N714" t="s">
        <v>3645</v>
      </c>
      <c r="O714" t="s">
        <v>286</v>
      </c>
      <c r="P714">
        <v>5</v>
      </c>
      <c r="Q714" t="s">
        <v>47</v>
      </c>
    </row>
    <row r="715" spans="1:17" x14ac:dyDescent="0.25">
      <c r="A715" t="s">
        <v>3646</v>
      </c>
      <c r="B715" t="s">
        <v>3647</v>
      </c>
      <c r="C715" t="s">
        <v>3611</v>
      </c>
      <c r="D715" t="s">
        <v>3616</v>
      </c>
      <c r="E715" t="s">
        <v>281</v>
      </c>
      <c r="F715" t="s">
        <v>1240</v>
      </c>
      <c r="G715" s="1">
        <f t="shared" si="22"/>
        <v>100</v>
      </c>
      <c r="H715" s="1">
        <f t="shared" si="23"/>
        <v>88.235294117647058</v>
      </c>
      <c r="I715" t="s">
        <v>283</v>
      </c>
      <c r="J715" t="s">
        <v>284</v>
      </c>
      <c r="L715" t="s">
        <v>9</v>
      </c>
      <c r="N715" t="s">
        <v>3648</v>
      </c>
      <c r="O715" t="s">
        <v>286</v>
      </c>
      <c r="P715">
        <v>5</v>
      </c>
      <c r="Q715" t="s">
        <v>47</v>
      </c>
    </row>
    <row r="716" spans="1:17" x14ac:dyDescent="0.25">
      <c r="B716" t="s">
        <v>3649</v>
      </c>
      <c r="C716" t="s">
        <v>3650</v>
      </c>
      <c r="D716" t="s">
        <v>3651</v>
      </c>
      <c r="E716" t="s">
        <v>281</v>
      </c>
      <c r="F716" t="s">
        <v>3652</v>
      </c>
      <c r="G716" s="1">
        <f t="shared" si="22"/>
        <v>113.33333333333333</v>
      </c>
      <c r="H716" s="1">
        <f t="shared" si="23"/>
        <v>100</v>
      </c>
      <c r="I716" t="s">
        <v>283</v>
      </c>
      <c r="J716" t="s">
        <v>284</v>
      </c>
      <c r="L716" t="s">
        <v>9</v>
      </c>
      <c r="N716" t="s">
        <v>3653</v>
      </c>
      <c r="O716" t="s">
        <v>286</v>
      </c>
      <c r="P716">
        <v>0</v>
      </c>
      <c r="Q716" t="s">
        <v>84</v>
      </c>
    </row>
    <row r="717" spans="1:17" x14ac:dyDescent="0.25">
      <c r="B717" t="s">
        <v>3654</v>
      </c>
      <c r="C717" t="s">
        <v>3655</v>
      </c>
      <c r="D717" t="s">
        <v>3656</v>
      </c>
      <c r="E717" t="s">
        <v>281</v>
      </c>
      <c r="F717" t="s">
        <v>3652</v>
      </c>
      <c r="G717" s="1">
        <f t="shared" si="22"/>
        <v>113.33333333333333</v>
      </c>
      <c r="H717" s="1">
        <f t="shared" si="23"/>
        <v>100</v>
      </c>
      <c r="I717" t="s">
        <v>283</v>
      </c>
      <c r="J717" t="s">
        <v>284</v>
      </c>
      <c r="L717" t="s">
        <v>9</v>
      </c>
      <c r="N717" t="s">
        <v>3657</v>
      </c>
      <c r="O717" t="s">
        <v>286</v>
      </c>
      <c r="P717">
        <v>3</v>
      </c>
      <c r="Q717" t="s">
        <v>84</v>
      </c>
    </row>
    <row r="718" spans="1:17" x14ac:dyDescent="0.25">
      <c r="B718" t="s">
        <v>3658</v>
      </c>
      <c r="C718" t="s">
        <v>3659</v>
      </c>
      <c r="D718" t="s">
        <v>3660</v>
      </c>
      <c r="E718" t="s">
        <v>281</v>
      </c>
      <c r="F718" t="s">
        <v>3652</v>
      </c>
      <c r="G718" s="1">
        <f t="shared" si="22"/>
        <v>113.33333333333333</v>
      </c>
      <c r="H718" s="1">
        <f t="shared" si="23"/>
        <v>100</v>
      </c>
      <c r="I718" t="s">
        <v>283</v>
      </c>
      <c r="J718" t="s">
        <v>284</v>
      </c>
      <c r="L718" t="s">
        <v>9</v>
      </c>
      <c r="N718" t="s">
        <v>3661</v>
      </c>
      <c r="O718" t="s">
        <v>286</v>
      </c>
      <c r="P718">
        <v>0</v>
      </c>
      <c r="Q718" t="s">
        <v>84</v>
      </c>
    </row>
    <row r="719" spans="1:17" x14ac:dyDescent="0.25">
      <c r="B719" t="s">
        <v>3662</v>
      </c>
      <c r="C719" t="s">
        <v>3663</v>
      </c>
      <c r="D719" t="s">
        <v>3664</v>
      </c>
      <c r="E719" t="s">
        <v>281</v>
      </c>
      <c r="F719" t="s">
        <v>2707</v>
      </c>
      <c r="G719" s="1">
        <f t="shared" si="22"/>
        <v>76.666666666666671</v>
      </c>
      <c r="H719" s="1">
        <f t="shared" si="23"/>
        <v>67.64705882352942</v>
      </c>
      <c r="I719" t="s">
        <v>283</v>
      </c>
      <c r="J719" t="s">
        <v>284</v>
      </c>
      <c r="L719" t="s">
        <v>9</v>
      </c>
      <c r="N719" t="s">
        <v>3665</v>
      </c>
      <c r="O719" t="s">
        <v>287</v>
      </c>
      <c r="P719">
        <v>1</v>
      </c>
      <c r="Q719" t="s">
        <v>84</v>
      </c>
    </row>
    <row r="720" spans="1:17" x14ac:dyDescent="0.25">
      <c r="B720" t="s">
        <v>3666</v>
      </c>
      <c r="C720" t="s">
        <v>3667</v>
      </c>
      <c r="D720" t="s">
        <v>3668</v>
      </c>
      <c r="E720" t="s">
        <v>281</v>
      </c>
      <c r="F720" t="s">
        <v>2726</v>
      </c>
      <c r="G720" s="1">
        <f t="shared" si="22"/>
        <v>86.666666666666671</v>
      </c>
      <c r="H720" s="1">
        <f t="shared" si="23"/>
        <v>76.470588235294116</v>
      </c>
      <c r="I720" t="s">
        <v>283</v>
      </c>
      <c r="J720" t="s">
        <v>284</v>
      </c>
      <c r="L720" t="s">
        <v>9</v>
      </c>
      <c r="N720" t="s">
        <v>3669</v>
      </c>
      <c r="O720" t="s">
        <v>286</v>
      </c>
      <c r="P720">
        <v>2</v>
      </c>
      <c r="Q720" t="s">
        <v>84</v>
      </c>
    </row>
    <row r="721" spans="1:17" x14ac:dyDescent="0.25">
      <c r="B721" t="s">
        <v>3670</v>
      </c>
      <c r="C721" t="s">
        <v>3671</v>
      </c>
      <c r="D721" t="s">
        <v>3672</v>
      </c>
      <c r="E721" t="s">
        <v>281</v>
      </c>
      <c r="F721" t="s">
        <v>3673</v>
      </c>
      <c r="G721" s="1">
        <f t="shared" si="22"/>
        <v>93.333333333333329</v>
      </c>
      <c r="H721" s="1">
        <f t="shared" si="23"/>
        <v>82.352941176470594</v>
      </c>
      <c r="I721" t="s">
        <v>283</v>
      </c>
      <c r="J721" t="s">
        <v>284</v>
      </c>
      <c r="L721" t="s">
        <v>9</v>
      </c>
      <c r="N721" t="s">
        <v>3674</v>
      </c>
      <c r="O721" t="s">
        <v>286</v>
      </c>
      <c r="P721">
        <v>1</v>
      </c>
      <c r="Q721" t="s">
        <v>84</v>
      </c>
    </row>
    <row r="722" spans="1:17" x14ac:dyDescent="0.25">
      <c r="B722" t="s">
        <v>3675</v>
      </c>
      <c r="C722" t="s">
        <v>3676</v>
      </c>
      <c r="D722" t="s">
        <v>3677</v>
      </c>
      <c r="E722" t="s">
        <v>281</v>
      </c>
      <c r="F722" t="s">
        <v>3678</v>
      </c>
      <c r="G722" s="1">
        <f t="shared" si="22"/>
        <v>83.333333333333329</v>
      </c>
      <c r="H722" s="1">
        <f t="shared" si="23"/>
        <v>73.529411764705884</v>
      </c>
      <c r="I722" t="s">
        <v>283</v>
      </c>
      <c r="J722" t="s">
        <v>284</v>
      </c>
      <c r="L722" t="s">
        <v>9</v>
      </c>
      <c r="N722" t="s">
        <v>3679</v>
      </c>
      <c r="O722" t="s">
        <v>286</v>
      </c>
      <c r="P722">
        <v>0</v>
      </c>
      <c r="Q722" t="s">
        <v>84</v>
      </c>
    </row>
    <row r="723" spans="1:17" x14ac:dyDescent="0.25">
      <c r="B723" t="s">
        <v>3680</v>
      </c>
      <c r="C723" t="s">
        <v>3681</v>
      </c>
      <c r="D723" t="s">
        <v>3682</v>
      </c>
      <c r="E723" t="s">
        <v>281</v>
      </c>
      <c r="F723" t="s">
        <v>3673</v>
      </c>
      <c r="G723" s="1">
        <f t="shared" si="22"/>
        <v>93.333333333333329</v>
      </c>
      <c r="H723" s="1">
        <f t="shared" si="23"/>
        <v>82.352941176470594</v>
      </c>
      <c r="I723" t="s">
        <v>283</v>
      </c>
      <c r="J723" t="s">
        <v>284</v>
      </c>
      <c r="L723" t="s">
        <v>9</v>
      </c>
      <c r="N723" t="s">
        <v>3683</v>
      </c>
      <c r="O723" t="s">
        <v>286</v>
      </c>
      <c r="P723">
        <v>3</v>
      </c>
      <c r="Q723" t="s">
        <v>84</v>
      </c>
    </row>
    <row r="724" spans="1:17" x14ac:dyDescent="0.25">
      <c r="B724" t="s">
        <v>3684</v>
      </c>
      <c r="C724" t="s">
        <v>3685</v>
      </c>
      <c r="D724" t="s">
        <v>3686</v>
      </c>
      <c r="E724" t="s">
        <v>281</v>
      </c>
      <c r="F724" t="s">
        <v>3687</v>
      </c>
      <c r="G724" s="1">
        <f t="shared" si="22"/>
        <v>160</v>
      </c>
      <c r="H724" s="1">
        <f t="shared" si="23"/>
        <v>141.1764705882353</v>
      </c>
      <c r="I724" t="s">
        <v>283</v>
      </c>
      <c r="J724" t="s">
        <v>284</v>
      </c>
      <c r="L724" t="s">
        <v>9</v>
      </c>
      <c r="N724" t="s">
        <v>3688</v>
      </c>
      <c r="O724" t="s">
        <v>286</v>
      </c>
      <c r="P724">
        <v>4</v>
      </c>
      <c r="Q724" t="s">
        <v>84</v>
      </c>
    </row>
    <row r="725" spans="1:17" x14ac:dyDescent="0.25">
      <c r="B725" t="s">
        <v>3689</v>
      </c>
      <c r="C725" t="s">
        <v>3690</v>
      </c>
      <c r="D725" t="s">
        <v>3691</v>
      </c>
      <c r="E725" t="s">
        <v>281</v>
      </c>
      <c r="F725" t="s">
        <v>1566</v>
      </c>
      <c r="G725" s="1">
        <f t="shared" si="22"/>
        <v>133.33333333333334</v>
      </c>
      <c r="H725" s="1">
        <f t="shared" si="23"/>
        <v>117.64705882352942</v>
      </c>
      <c r="I725" t="s">
        <v>283</v>
      </c>
      <c r="J725" t="s">
        <v>284</v>
      </c>
      <c r="L725" t="s">
        <v>9</v>
      </c>
      <c r="N725" t="s">
        <v>3692</v>
      </c>
      <c r="O725" t="s">
        <v>286</v>
      </c>
      <c r="P725">
        <v>2</v>
      </c>
      <c r="Q725" t="s">
        <v>84</v>
      </c>
    </row>
    <row r="726" spans="1:17" x14ac:dyDescent="0.25">
      <c r="B726" t="s">
        <v>3693</v>
      </c>
      <c r="C726" t="s">
        <v>3694</v>
      </c>
      <c r="D726" t="s">
        <v>3695</v>
      </c>
      <c r="E726" t="s">
        <v>281</v>
      </c>
      <c r="F726" t="s">
        <v>1902</v>
      </c>
      <c r="G726" s="1">
        <f t="shared" si="22"/>
        <v>66.666666666666671</v>
      </c>
      <c r="H726" s="1">
        <f t="shared" si="23"/>
        <v>58.82352941176471</v>
      </c>
      <c r="I726" t="s">
        <v>283</v>
      </c>
      <c r="J726" t="s">
        <v>284</v>
      </c>
      <c r="L726" t="s">
        <v>9</v>
      </c>
      <c r="N726" t="s">
        <v>3696</v>
      </c>
      <c r="O726" t="s">
        <v>286</v>
      </c>
      <c r="P726">
        <v>1</v>
      </c>
      <c r="Q726" t="s">
        <v>84</v>
      </c>
    </row>
    <row r="727" spans="1:17" x14ac:dyDescent="0.25">
      <c r="B727" t="s">
        <v>3697</v>
      </c>
      <c r="C727" t="s">
        <v>3698</v>
      </c>
      <c r="D727" t="s">
        <v>3699</v>
      </c>
      <c r="E727" t="s">
        <v>281</v>
      </c>
      <c r="F727" t="s">
        <v>1958</v>
      </c>
      <c r="G727" s="1">
        <f t="shared" si="22"/>
        <v>60</v>
      </c>
      <c r="H727" s="1">
        <f t="shared" si="23"/>
        <v>52.941176470588239</v>
      </c>
      <c r="I727" t="s">
        <v>283</v>
      </c>
      <c r="J727" t="s">
        <v>284</v>
      </c>
      <c r="L727" t="s">
        <v>9</v>
      </c>
      <c r="N727" t="s">
        <v>3700</v>
      </c>
      <c r="O727" t="s">
        <v>286</v>
      </c>
      <c r="P727">
        <v>4</v>
      </c>
      <c r="Q727" t="s">
        <v>84</v>
      </c>
    </row>
    <row r="728" spans="1:17" x14ac:dyDescent="0.25">
      <c r="B728" t="s">
        <v>3701</v>
      </c>
      <c r="C728" t="s">
        <v>3702</v>
      </c>
      <c r="D728" t="s">
        <v>3703</v>
      </c>
      <c r="E728" t="s">
        <v>281</v>
      </c>
      <c r="F728" t="s">
        <v>2601</v>
      </c>
      <c r="G728" s="1">
        <f t="shared" si="22"/>
        <v>103.33333333333333</v>
      </c>
      <c r="H728" s="1">
        <f t="shared" si="23"/>
        <v>91.17647058823529</v>
      </c>
      <c r="I728" t="s">
        <v>283</v>
      </c>
      <c r="J728" t="s">
        <v>284</v>
      </c>
      <c r="L728" t="s">
        <v>9</v>
      </c>
      <c r="N728" t="s">
        <v>3704</v>
      </c>
      <c r="O728" t="s">
        <v>286</v>
      </c>
      <c r="P728">
        <v>0</v>
      </c>
      <c r="Q728" t="s">
        <v>84</v>
      </c>
    </row>
    <row r="729" spans="1:17" x14ac:dyDescent="0.25">
      <c r="B729" t="s">
        <v>3705</v>
      </c>
      <c r="C729" t="s">
        <v>3706</v>
      </c>
      <c r="D729" t="s">
        <v>3707</v>
      </c>
      <c r="E729" t="s">
        <v>281</v>
      </c>
      <c r="F729" t="s">
        <v>2726</v>
      </c>
      <c r="G729" s="1">
        <f t="shared" si="22"/>
        <v>86.666666666666671</v>
      </c>
      <c r="H729" s="1">
        <f t="shared" si="23"/>
        <v>76.470588235294116</v>
      </c>
      <c r="I729" t="s">
        <v>283</v>
      </c>
      <c r="J729" t="s">
        <v>284</v>
      </c>
      <c r="L729" t="s">
        <v>9</v>
      </c>
      <c r="N729" t="s">
        <v>3708</v>
      </c>
      <c r="O729" t="s">
        <v>286</v>
      </c>
      <c r="P729">
        <v>3</v>
      </c>
      <c r="Q729" t="s">
        <v>84</v>
      </c>
    </row>
    <row r="730" spans="1:17" x14ac:dyDescent="0.25">
      <c r="B730" t="s">
        <v>3709</v>
      </c>
      <c r="C730" t="s">
        <v>3710</v>
      </c>
      <c r="D730" t="s">
        <v>3711</v>
      </c>
      <c r="E730" t="s">
        <v>281</v>
      </c>
      <c r="F730" t="s">
        <v>1958</v>
      </c>
      <c r="G730" s="1">
        <f t="shared" si="22"/>
        <v>60</v>
      </c>
      <c r="H730" s="1">
        <f t="shared" si="23"/>
        <v>52.941176470588239</v>
      </c>
      <c r="I730" t="s">
        <v>283</v>
      </c>
      <c r="J730" t="s">
        <v>284</v>
      </c>
      <c r="L730" t="s">
        <v>9</v>
      </c>
      <c r="N730" t="s">
        <v>3712</v>
      </c>
      <c r="O730" t="s">
        <v>286</v>
      </c>
      <c r="P730">
        <v>4</v>
      </c>
      <c r="Q730" t="s">
        <v>84</v>
      </c>
    </row>
    <row r="731" spans="1:17" x14ac:dyDescent="0.25">
      <c r="B731" t="s">
        <v>3713</v>
      </c>
      <c r="C731" t="s">
        <v>3714</v>
      </c>
      <c r="D731" t="s">
        <v>3715</v>
      </c>
      <c r="E731" t="s">
        <v>281</v>
      </c>
      <c r="F731" t="s">
        <v>1958</v>
      </c>
      <c r="G731" s="1">
        <f t="shared" si="22"/>
        <v>60</v>
      </c>
      <c r="H731" s="1">
        <f t="shared" si="23"/>
        <v>52.941176470588239</v>
      </c>
      <c r="I731" t="s">
        <v>283</v>
      </c>
      <c r="J731" t="s">
        <v>284</v>
      </c>
      <c r="L731" t="s">
        <v>9</v>
      </c>
      <c r="N731" t="s">
        <v>3716</v>
      </c>
      <c r="O731" t="s">
        <v>286</v>
      </c>
      <c r="P731">
        <v>0</v>
      </c>
      <c r="Q731" t="s">
        <v>84</v>
      </c>
    </row>
    <row r="732" spans="1:17" x14ac:dyDescent="0.25">
      <c r="B732" t="s">
        <v>3717</v>
      </c>
      <c r="C732" t="s">
        <v>3718</v>
      </c>
      <c r="D732" t="s">
        <v>3719</v>
      </c>
      <c r="E732" t="s">
        <v>281</v>
      </c>
      <c r="F732" t="s">
        <v>2933</v>
      </c>
      <c r="G732" s="1">
        <f t="shared" si="22"/>
        <v>150</v>
      </c>
      <c r="H732" s="1">
        <f t="shared" si="23"/>
        <v>132.35294117647058</v>
      </c>
      <c r="I732" t="s">
        <v>283</v>
      </c>
      <c r="J732" t="s">
        <v>284</v>
      </c>
      <c r="L732" t="s">
        <v>9</v>
      </c>
      <c r="N732" t="s">
        <v>3720</v>
      </c>
      <c r="O732" t="s">
        <v>286</v>
      </c>
      <c r="P732">
        <v>0</v>
      </c>
      <c r="Q732" t="s">
        <v>84</v>
      </c>
    </row>
    <row r="733" spans="1:17" x14ac:dyDescent="0.25">
      <c r="B733" t="s">
        <v>3721</v>
      </c>
      <c r="C733" t="s">
        <v>3722</v>
      </c>
      <c r="D733" t="s">
        <v>3723</v>
      </c>
      <c r="E733" t="s">
        <v>281</v>
      </c>
      <c r="F733" t="s">
        <v>3724</v>
      </c>
      <c r="G733" s="1">
        <f t="shared" si="22"/>
        <v>90</v>
      </c>
      <c r="H733" s="1">
        <f t="shared" si="23"/>
        <v>79.411764705882348</v>
      </c>
      <c r="I733" t="s">
        <v>283</v>
      </c>
      <c r="J733" t="s">
        <v>284</v>
      </c>
      <c r="L733" t="s">
        <v>9</v>
      </c>
      <c r="N733" t="s">
        <v>3725</v>
      </c>
      <c r="O733" t="s">
        <v>286</v>
      </c>
      <c r="P733">
        <v>4</v>
      </c>
      <c r="Q733" t="s">
        <v>84</v>
      </c>
    </row>
    <row r="734" spans="1:17" x14ac:dyDescent="0.25">
      <c r="B734" t="s">
        <v>3726</v>
      </c>
      <c r="C734" t="s">
        <v>3727</v>
      </c>
      <c r="D734" t="s">
        <v>3728</v>
      </c>
      <c r="E734" t="s">
        <v>281</v>
      </c>
      <c r="F734" t="s">
        <v>1958</v>
      </c>
      <c r="G734" s="1">
        <f t="shared" si="22"/>
        <v>60</v>
      </c>
      <c r="H734" s="1">
        <f t="shared" si="23"/>
        <v>52.941176470588239</v>
      </c>
      <c r="I734" t="s">
        <v>283</v>
      </c>
      <c r="J734" t="s">
        <v>284</v>
      </c>
      <c r="L734" t="s">
        <v>9</v>
      </c>
      <c r="N734" t="s">
        <v>3729</v>
      </c>
      <c r="O734" t="s">
        <v>286</v>
      </c>
      <c r="P734">
        <v>1</v>
      </c>
      <c r="Q734" t="s">
        <v>84</v>
      </c>
    </row>
    <row r="735" spans="1:17" x14ac:dyDescent="0.25">
      <c r="A735" t="s">
        <v>3730</v>
      </c>
      <c r="B735" t="s">
        <v>3731</v>
      </c>
      <c r="C735" t="s">
        <v>3732</v>
      </c>
      <c r="D735" t="s">
        <v>3733</v>
      </c>
      <c r="E735" t="s">
        <v>281</v>
      </c>
      <c r="F735" t="s">
        <v>340</v>
      </c>
      <c r="G735" s="1">
        <f t="shared" si="22"/>
        <v>200</v>
      </c>
      <c r="H735" s="1">
        <f t="shared" si="23"/>
        <v>176.47058823529412</v>
      </c>
      <c r="I735" t="s">
        <v>283</v>
      </c>
      <c r="J735" t="s">
        <v>284</v>
      </c>
      <c r="L735" t="s">
        <v>9</v>
      </c>
      <c r="N735" t="s">
        <v>3734</v>
      </c>
      <c r="O735" t="s">
        <v>286</v>
      </c>
      <c r="P735">
        <v>5</v>
      </c>
      <c r="Q735" t="s">
        <v>30</v>
      </c>
    </row>
    <row r="736" spans="1:17" x14ac:dyDescent="0.25">
      <c r="A736" t="s">
        <v>3735</v>
      </c>
      <c r="B736" t="s">
        <v>3736</v>
      </c>
      <c r="C736" t="s">
        <v>2906</v>
      </c>
      <c r="D736" t="s">
        <v>3737</v>
      </c>
      <c r="E736" t="s">
        <v>281</v>
      </c>
      <c r="F736" t="s">
        <v>340</v>
      </c>
      <c r="G736" s="1">
        <f t="shared" si="22"/>
        <v>200</v>
      </c>
      <c r="H736" s="1">
        <f t="shared" si="23"/>
        <v>176.47058823529412</v>
      </c>
      <c r="I736" t="s">
        <v>283</v>
      </c>
      <c r="J736" t="s">
        <v>284</v>
      </c>
      <c r="L736" t="s">
        <v>9</v>
      </c>
      <c r="N736" t="s">
        <v>3738</v>
      </c>
      <c r="O736" t="s">
        <v>286</v>
      </c>
      <c r="P736">
        <v>5</v>
      </c>
      <c r="Q736" t="s">
        <v>30</v>
      </c>
    </row>
    <row r="737" spans="1:17" x14ac:dyDescent="0.25">
      <c r="A737" t="s">
        <v>3739</v>
      </c>
      <c r="B737" t="s">
        <v>3740</v>
      </c>
      <c r="C737" t="s">
        <v>3732</v>
      </c>
      <c r="D737" t="s">
        <v>3741</v>
      </c>
      <c r="E737" t="s">
        <v>281</v>
      </c>
      <c r="F737" t="s">
        <v>340</v>
      </c>
      <c r="G737" s="1">
        <f t="shared" si="22"/>
        <v>200</v>
      </c>
      <c r="H737" s="1">
        <f t="shared" si="23"/>
        <v>176.47058823529412</v>
      </c>
      <c r="I737" t="s">
        <v>283</v>
      </c>
      <c r="J737" t="s">
        <v>284</v>
      </c>
      <c r="L737" t="s">
        <v>9</v>
      </c>
      <c r="N737" t="s">
        <v>3742</v>
      </c>
      <c r="O737" t="s">
        <v>286</v>
      </c>
      <c r="P737">
        <v>4</v>
      </c>
      <c r="Q737" t="s">
        <v>30</v>
      </c>
    </row>
    <row r="738" spans="1:17" x14ac:dyDescent="0.25">
      <c r="A738" t="s">
        <v>3743</v>
      </c>
      <c r="B738" t="s">
        <v>3744</v>
      </c>
      <c r="C738" t="s">
        <v>3732</v>
      </c>
      <c r="D738" t="s">
        <v>3745</v>
      </c>
      <c r="E738" t="s">
        <v>281</v>
      </c>
      <c r="F738" t="s">
        <v>340</v>
      </c>
      <c r="G738" s="1">
        <f t="shared" si="22"/>
        <v>200</v>
      </c>
      <c r="H738" s="1">
        <f t="shared" si="23"/>
        <v>176.47058823529412</v>
      </c>
      <c r="I738" t="s">
        <v>283</v>
      </c>
      <c r="J738" t="s">
        <v>284</v>
      </c>
      <c r="L738" t="s">
        <v>9</v>
      </c>
      <c r="N738" t="s">
        <v>3746</v>
      </c>
      <c r="O738" t="s">
        <v>286</v>
      </c>
      <c r="P738">
        <v>4</v>
      </c>
      <c r="Q738" t="s">
        <v>30</v>
      </c>
    </row>
    <row r="739" spans="1:17" x14ac:dyDescent="0.25">
      <c r="A739" t="s">
        <v>3747</v>
      </c>
      <c r="B739" t="s">
        <v>3748</v>
      </c>
      <c r="C739" t="s">
        <v>3732</v>
      </c>
      <c r="D739" t="s">
        <v>3749</v>
      </c>
      <c r="E739" t="s">
        <v>281</v>
      </c>
      <c r="F739" t="s">
        <v>340</v>
      </c>
      <c r="G739" s="1">
        <f t="shared" si="22"/>
        <v>200</v>
      </c>
      <c r="H739" s="1">
        <f t="shared" si="23"/>
        <v>176.47058823529412</v>
      </c>
      <c r="I739" t="s">
        <v>283</v>
      </c>
      <c r="J739" t="s">
        <v>284</v>
      </c>
      <c r="L739" t="s">
        <v>9</v>
      </c>
      <c r="N739" t="s">
        <v>3750</v>
      </c>
      <c r="O739" t="s">
        <v>286</v>
      </c>
      <c r="P739">
        <v>2</v>
      </c>
      <c r="Q739" t="s">
        <v>30</v>
      </c>
    </row>
    <row r="740" spans="1:17" x14ac:dyDescent="0.25">
      <c r="A740" t="s">
        <v>3751</v>
      </c>
      <c r="B740" t="s">
        <v>3752</v>
      </c>
      <c r="C740" t="s">
        <v>3732</v>
      </c>
      <c r="D740" t="s">
        <v>3753</v>
      </c>
      <c r="E740" t="s">
        <v>281</v>
      </c>
      <c r="F740" t="s">
        <v>340</v>
      </c>
      <c r="G740" s="1">
        <f t="shared" si="22"/>
        <v>200</v>
      </c>
      <c r="H740" s="1">
        <f t="shared" si="23"/>
        <v>176.47058823529412</v>
      </c>
      <c r="I740" t="s">
        <v>283</v>
      </c>
      <c r="J740" t="s">
        <v>284</v>
      </c>
      <c r="L740" t="s">
        <v>9</v>
      </c>
      <c r="N740" t="s">
        <v>3754</v>
      </c>
      <c r="O740" t="s">
        <v>286</v>
      </c>
      <c r="P740">
        <v>4</v>
      </c>
      <c r="Q740" t="s">
        <v>30</v>
      </c>
    </row>
    <row r="741" spans="1:17" x14ac:dyDescent="0.25">
      <c r="A741" t="s">
        <v>3755</v>
      </c>
      <c r="B741" t="s">
        <v>3756</v>
      </c>
      <c r="C741" t="s">
        <v>3732</v>
      </c>
      <c r="D741" t="s">
        <v>3757</v>
      </c>
      <c r="E741" t="s">
        <v>281</v>
      </c>
      <c r="F741" t="s">
        <v>340</v>
      </c>
      <c r="G741" s="1">
        <f t="shared" si="22"/>
        <v>200</v>
      </c>
      <c r="H741" s="1">
        <f t="shared" si="23"/>
        <v>176.47058823529412</v>
      </c>
      <c r="I741" t="s">
        <v>283</v>
      </c>
      <c r="J741" t="s">
        <v>284</v>
      </c>
      <c r="L741" t="s">
        <v>9</v>
      </c>
      <c r="N741" t="s">
        <v>3758</v>
      </c>
      <c r="O741" t="s">
        <v>286</v>
      </c>
      <c r="P741">
        <v>5</v>
      </c>
      <c r="Q741" t="s">
        <v>30</v>
      </c>
    </row>
    <row r="742" spans="1:17" x14ac:dyDescent="0.25">
      <c r="A742" t="s">
        <v>3759</v>
      </c>
      <c r="B742" t="s">
        <v>3760</v>
      </c>
      <c r="C742" t="s">
        <v>3732</v>
      </c>
      <c r="D742" t="s">
        <v>3761</v>
      </c>
      <c r="E742" t="s">
        <v>281</v>
      </c>
      <c r="F742" t="s">
        <v>340</v>
      </c>
      <c r="G742" s="1">
        <f t="shared" si="22"/>
        <v>200</v>
      </c>
      <c r="H742" s="1">
        <f t="shared" si="23"/>
        <v>176.47058823529412</v>
      </c>
      <c r="I742" t="s">
        <v>283</v>
      </c>
      <c r="J742" t="s">
        <v>284</v>
      </c>
      <c r="L742" t="s">
        <v>9</v>
      </c>
      <c r="N742" t="s">
        <v>3762</v>
      </c>
      <c r="O742" t="s">
        <v>286</v>
      </c>
      <c r="P742">
        <v>5</v>
      </c>
      <c r="Q742" t="s">
        <v>30</v>
      </c>
    </row>
    <row r="743" spans="1:17" x14ac:dyDescent="0.25">
      <c r="A743" t="s">
        <v>3763</v>
      </c>
      <c r="B743" t="s">
        <v>3764</v>
      </c>
      <c r="C743" t="s">
        <v>3732</v>
      </c>
      <c r="D743" t="s">
        <v>3765</v>
      </c>
      <c r="E743" t="s">
        <v>281</v>
      </c>
      <c r="F743" t="s">
        <v>340</v>
      </c>
      <c r="G743" s="1">
        <f t="shared" si="22"/>
        <v>200</v>
      </c>
      <c r="H743" s="1">
        <f t="shared" si="23"/>
        <v>176.47058823529412</v>
      </c>
      <c r="I743" t="s">
        <v>283</v>
      </c>
      <c r="J743" t="s">
        <v>284</v>
      </c>
      <c r="L743" t="s">
        <v>9</v>
      </c>
      <c r="N743" t="s">
        <v>3766</v>
      </c>
      <c r="O743" t="s">
        <v>286</v>
      </c>
      <c r="P743">
        <v>5</v>
      </c>
      <c r="Q743" t="s">
        <v>30</v>
      </c>
    </row>
    <row r="744" spans="1:17" x14ac:dyDescent="0.25">
      <c r="A744" t="s">
        <v>3767</v>
      </c>
      <c r="B744" t="s">
        <v>3768</v>
      </c>
      <c r="C744" t="s">
        <v>3732</v>
      </c>
      <c r="D744" t="s">
        <v>3769</v>
      </c>
      <c r="E744" t="s">
        <v>281</v>
      </c>
      <c r="F744" t="s">
        <v>340</v>
      </c>
      <c r="G744" s="1">
        <f t="shared" si="22"/>
        <v>200</v>
      </c>
      <c r="H744" s="1">
        <f t="shared" si="23"/>
        <v>176.47058823529412</v>
      </c>
      <c r="I744" t="s">
        <v>283</v>
      </c>
      <c r="J744" t="s">
        <v>284</v>
      </c>
      <c r="L744" t="s">
        <v>9</v>
      </c>
      <c r="N744" t="s">
        <v>3770</v>
      </c>
      <c r="O744" t="s">
        <v>286</v>
      </c>
      <c r="P744">
        <v>5</v>
      </c>
      <c r="Q744" t="s">
        <v>30</v>
      </c>
    </row>
    <row r="745" spans="1:17" x14ac:dyDescent="0.25">
      <c r="A745" t="s">
        <v>3771</v>
      </c>
      <c r="B745" t="s">
        <v>3772</v>
      </c>
      <c r="C745" t="s">
        <v>3732</v>
      </c>
      <c r="D745" t="s">
        <v>3773</v>
      </c>
      <c r="E745" t="s">
        <v>281</v>
      </c>
      <c r="F745" t="s">
        <v>340</v>
      </c>
      <c r="G745" s="1">
        <f t="shared" si="22"/>
        <v>200</v>
      </c>
      <c r="H745" s="1">
        <f t="shared" si="23"/>
        <v>176.47058823529412</v>
      </c>
      <c r="I745" t="s">
        <v>283</v>
      </c>
      <c r="J745" t="s">
        <v>284</v>
      </c>
      <c r="L745" t="s">
        <v>9</v>
      </c>
      <c r="N745" t="s">
        <v>3774</v>
      </c>
      <c r="O745" t="s">
        <v>286</v>
      </c>
      <c r="P745">
        <v>3</v>
      </c>
      <c r="Q745" t="s">
        <v>30</v>
      </c>
    </row>
    <row r="746" spans="1:17" x14ac:dyDescent="0.25">
      <c r="A746" t="s">
        <v>3775</v>
      </c>
      <c r="B746" t="s">
        <v>3776</v>
      </c>
      <c r="C746" t="s">
        <v>3732</v>
      </c>
      <c r="D746" t="s">
        <v>3777</v>
      </c>
      <c r="E746" t="s">
        <v>281</v>
      </c>
      <c r="F746" t="s">
        <v>340</v>
      </c>
      <c r="G746" s="1">
        <f t="shared" si="22"/>
        <v>200</v>
      </c>
      <c r="H746" s="1">
        <f t="shared" si="23"/>
        <v>176.47058823529412</v>
      </c>
      <c r="I746" t="s">
        <v>283</v>
      </c>
      <c r="J746" t="s">
        <v>284</v>
      </c>
      <c r="L746" t="s">
        <v>9</v>
      </c>
      <c r="N746" t="s">
        <v>3778</v>
      </c>
      <c r="O746" t="s">
        <v>286</v>
      </c>
      <c r="P746">
        <v>5</v>
      </c>
      <c r="Q746" t="s">
        <v>30</v>
      </c>
    </row>
    <row r="747" spans="1:17" x14ac:dyDescent="0.25">
      <c r="A747" t="s">
        <v>3779</v>
      </c>
      <c r="B747" t="s">
        <v>3780</v>
      </c>
      <c r="C747" t="s">
        <v>3732</v>
      </c>
      <c r="D747" t="s">
        <v>3781</v>
      </c>
      <c r="E747" t="s">
        <v>281</v>
      </c>
      <c r="F747" t="s">
        <v>340</v>
      </c>
      <c r="G747" s="1">
        <f t="shared" ref="G747:G810" si="24">F747/150%</f>
        <v>200</v>
      </c>
      <c r="H747" s="1">
        <f t="shared" si="23"/>
        <v>176.47058823529412</v>
      </c>
      <c r="I747" t="s">
        <v>283</v>
      </c>
      <c r="J747" t="s">
        <v>284</v>
      </c>
      <c r="L747" t="s">
        <v>9</v>
      </c>
      <c r="N747" t="s">
        <v>3782</v>
      </c>
      <c r="O747" t="s">
        <v>286</v>
      </c>
      <c r="P747">
        <v>5</v>
      </c>
      <c r="Q747" t="s">
        <v>30</v>
      </c>
    </row>
    <row r="748" spans="1:17" x14ac:dyDescent="0.25">
      <c r="A748" t="s">
        <v>3783</v>
      </c>
      <c r="B748" t="s">
        <v>3784</v>
      </c>
      <c r="C748" t="s">
        <v>3732</v>
      </c>
      <c r="D748" t="s">
        <v>3785</v>
      </c>
      <c r="E748" t="s">
        <v>281</v>
      </c>
      <c r="F748" t="s">
        <v>340</v>
      </c>
      <c r="G748" s="1">
        <f t="shared" si="24"/>
        <v>200</v>
      </c>
      <c r="H748" s="1">
        <f t="shared" ref="H748:H811" si="25">F748/170%</f>
        <v>176.47058823529412</v>
      </c>
      <c r="I748" t="s">
        <v>283</v>
      </c>
      <c r="J748" t="s">
        <v>284</v>
      </c>
      <c r="L748" t="s">
        <v>9</v>
      </c>
      <c r="N748" t="s">
        <v>3786</v>
      </c>
      <c r="O748" t="s">
        <v>286</v>
      </c>
      <c r="P748">
        <v>5</v>
      </c>
      <c r="Q748" t="s">
        <v>30</v>
      </c>
    </row>
    <row r="749" spans="1:17" x14ac:dyDescent="0.25">
      <c r="A749" t="s">
        <v>3787</v>
      </c>
      <c r="B749" t="s">
        <v>3788</v>
      </c>
      <c r="C749" t="s">
        <v>3732</v>
      </c>
      <c r="D749" t="s">
        <v>3789</v>
      </c>
      <c r="E749" t="s">
        <v>281</v>
      </c>
      <c r="F749" t="s">
        <v>340</v>
      </c>
      <c r="G749" s="1">
        <f t="shared" si="24"/>
        <v>200</v>
      </c>
      <c r="H749" s="1">
        <f t="shared" si="25"/>
        <v>176.47058823529412</v>
      </c>
      <c r="I749" t="s">
        <v>283</v>
      </c>
      <c r="J749" t="s">
        <v>284</v>
      </c>
      <c r="L749" t="s">
        <v>9</v>
      </c>
      <c r="N749" t="s">
        <v>3790</v>
      </c>
      <c r="O749" t="s">
        <v>286</v>
      </c>
      <c r="P749">
        <v>5</v>
      </c>
      <c r="Q749" t="s">
        <v>30</v>
      </c>
    </row>
    <row r="750" spans="1:17" x14ac:dyDescent="0.25">
      <c r="A750" t="s">
        <v>3791</v>
      </c>
      <c r="B750" t="s">
        <v>3792</v>
      </c>
      <c r="C750" t="s">
        <v>3732</v>
      </c>
      <c r="D750" t="s">
        <v>3793</v>
      </c>
      <c r="E750" t="s">
        <v>281</v>
      </c>
      <c r="F750" t="s">
        <v>340</v>
      </c>
      <c r="G750" s="1">
        <f t="shared" si="24"/>
        <v>200</v>
      </c>
      <c r="H750" s="1">
        <f t="shared" si="25"/>
        <v>176.47058823529412</v>
      </c>
      <c r="I750" t="s">
        <v>283</v>
      </c>
      <c r="J750" t="s">
        <v>284</v>
      </c>
      <c r="L750" t="s">
        <v>9</v>
      </c>
      <c r="N750" t="s">
        <v>3794</v>
      </c>
      <c r="O750" t="s">
        <v>286</v>
      </c>
      <c r="P750">
        <v>4</v>
      </c>
      <c r="Q750" t="s">
        <v>30</v>
      </c>
    </row>
    <row r="751" spans="1:17" x14ac:dyDescent="0.25">
      <c r="A751" t="s">
        <v>3795</v>
      </c>
      <c r="B751" t="s">
        <v>3796</v>
      </c>
      <c r="C751" t="s">
        <v>3732</v>
      </c>
      <c r="D751" t="s">
        <v>3797</v>
      </c>
      <c r="E751" t="s">
        <v>281</v>
      </c>
      <c r="F751" t="s">
        <v>340</v>
      </c>
      <c r="G751" s="1">
        <f t="shared" si="24"/>
        <v>200</v>
      </c>
      <c r="H751" s="1">
        <f t="shared" si="25"/>
        <v>176.47058823529412</v>
      </c>
      <c r="I751" t="s">
        <v>283</v>
      </c>
      <c r="J751" t="s">
        <v>284</v>
      </c>
      <c r="L751" t="s">
        <v>9</v>
      </c>
      <c r="N751" t="s">
        <v>3798</v>
      </c>
      <c r="O751" t="s">
        <v>286</v>
      </c>
      <c r="P751">
        <v>5</v>
      </c>
      <c r="Q751" t="s">
        <v>30</v>
      </c>
    </row>
    <row r="752" spans="1:17" x14ac:dyDescent="0.25">
      <c r="A752" t="s">
        <v>3799</v>
      </c>
      <c r="B752" t="s">
        <v>3800</v>
      </c>
      <c r="C752" t="s">
        <v>3732</v>
      </c>
      <c r="D752" t="s">
        <v>3801</v>
      </c>
      <c r="E752" t="s">
        <v>281</v>
      </c>
      <c r="F752" t="s">
        <v>340</v>
      </c>
      <c r="G752" s="1">
        <f t="shared" si="24"/>
        <v>200</v>
      </c>
      <c r="H752" s="1">
        <f t="shared" si="25"/>
        <v>176.47058823529412</v>
      </c>
      <c r="I752" t="s">
        <v>283</v>
      </c>
      <c r="J752" t="s">
        <v>284</v>
      </c>
      <c r="L752" t="s">
        <v>9</v>
      </c>
      <c r="N752" t="s">
        <v>3802</v>
      </c>
      <c r="O752" t="s">
        <v>286</v>
      </c>
      <c r="P752">
        <v>5</v>
      </c>
      <c r="Q752" t="s">
        <v>30</v>
      </c>
    </row>
    <row r="753" spans="1:17" x14ac:dyDescent="0.25">
      <c r="A753" t="s">
        <v>3803</v>
      </c>
      <c r="B753" t="s">
        <v>3804</v>
      </c>
      <c r="C753" t="s">
        <v>3732</v>
      </c>
      <c r="D753" t="s">
        <v>3805</v>
      </c>
      <c r="E753" t="s">
        <v>281</v>
      </c>
      <c r="F753" t="s">
        <v>340</v>
      </c>
      <c r="G753" s="1">
        <f t="shared" si="24"/>
        <v>200</v>
      </c>
      <c r="H753" s="1">
        <f t="shared" si="25"/>
        <v>176.47058823529412</v>
      </c>
      <c r="I753" t="s">
        <v>283</v>
      </c>
      <c r="J753" t="s">
        <v>284</v>
      </c>
      <c r="L753" t="s">
        <v>9</v>
      </c>
      <c r="N753" t="s">
        <v>3806</v>
      </c>
      <c r="O753" t="s">
        <v>286</v>
      </c>
      <c r="P753">
        <v>4</v>
      </c>
      <c r="Q753" t="s">
        <v>30</v>
      </c>
    </row>
    <row r="754" spans="1:17" x14ac:dyDescent="0.25">
      <c r="A754" t="s">
        <v>3807</v>
      </c>
      <c r="B754" t="s">
        <v>3808</v>
      </c>
      <c r="C754" t="s">
        <v>3732</v>
      </c>
      <c r="D754" t="s">
        <v>3809</v>
      </c>
      <c r="E754" t="s">
        <v>281</v>
      </c>
      <c r="F754" t="s">
        <v>340</v>
      </c>
      <c r="G754" s="1">
        <f t="shared" si="24"/>
        <v>200</v>
      </c>
      <c r="H754" s="1">
        <f t="shared" si="25"/>
        <v>176.47058823529412</v>
      </c>
      <c r="I754" t="s">
        <v>283</v>
      </c>
      <c r="J754" t="s">
        <v>284</v>
      </c>
      <c r="L754" t="s">
        <v>9</v>
      </c>
      <c r="N754" t="s">
        <v>3810</v>
      </c>
      <c r="O754" t="s">
        <v>286</v>
      </c>
      <c r="P754">
        <v>5</v>
      </c>
      <c r="Q754" t="s">
        <v>30</v>
      </c>
    </row>
    <row r="755" spans="1:17" x14ac:dyDescent="0.25">
      <c r="A755" t="s">
        <v>3811</v>
      </c>
      <c r="B755" t="s">
        <v>3812</v>
      </c>
      <c r="C755" t="s">
        <v>2906</v>
      </c>
      <c r="D755" t="s">
        <v>3813</v>
      </c>
      <c r="E755" t="s">
        <v>281</v>
      </c>
      <c r="F755" t="s">
        <v>340</v>
      </c>
      <c r="G755" s="1">
        <f t="shared" si="24"/>
        <v>200</v>
      </c>
      <c r="H755" s="1">
        <f t="shared" si="25"/>
        <v>176.47058823529412</v>
      </c>
      <c r="I755" t="s">
        <v>283</v>
      </c>
      <c r="J755" t="s">
        <v>284</v>
      </c>
      <c r="L755" t="s">
        <v>9</v>
      </c>
      <c r="N755" t="s">
        <v>3814</v>
      </c>
      <c r="O755" t="s">
        <v>286</v>
      </c>
      <c r="P755">
        <v>5</v>
      </c>
      <c r="Q755" t="s">
        <v>30</v>
      </c>
    </row>
    <row r="756" spans="1:17" x14ac:dyDescent="0.25">
      <c r="A756" t="s">
        <v>3815</v>
      </c>
      <c r="B756" t="s">
        <v>3816</v>
      </c>
      <c r="C756" t="s">
        <v>2906</v>
      </c>
      <c r="D756" t="s">
        <v>3817</v>
      </c>
      <c r="E756" t="s">
        <v>281</v>
      </c>
      <c r="F756" t="s">
        <v>340</v>
      </c>
      <c r="G756" s="1">
        <f t="shared" si="24"/>
        <v>200</v>
      </c>
      <c r="H756" s="1">
        <f t="shared" si="25"/>
        <v>176.47058823529412</v>
      </c>
      <c r="I756" t="s">
        <v>283</v>
      </c>
      <c r="J756" t="s">
        <v>284</v>
      </c>
      <c r="L756" t="s">
        <v>9</v>
      </c>
      <c r="N756" t="s">
        <v>3818</v>
      </c>
      <c r="O756" t="s">
        <v>286</v>
      </c>
      <c r="P756">
        <v>5</v>
      </c>
      <c r="Q756" t="s">
        <v>30</v>
      </c>
    </row>
    <row r="757" spans="1:17" x14ac:dyDescent="0.25">
      <c r="A757" t="s">
        <v>3819</v>
      </c>
      <c r="B757" t="s">
        <v>3820</v>
      </c>
      <c r="C757" t="s">
        <v>2906</v>
      </c>
      <c r="D757" t="s">
        <v>3821</v>
      </c>
      <c r="E757" t="s">
        <v>281</v>
      </c>
      <c r="F757" t="s">
        <v>340</v>
      </c>
      <c r="G757" s="1">
        <f t="shared" si="24"/>
        <v>200</v>
      </c>
      <c r="H757" s="1">
        <f t="shared" si="25"/>
        <v>176.47058823529412</v>
      </c>
      <c r="I757" t="s">
        <v>283</v>
      </c>
      <c r="J757" t="s">
        <v>284</v>
      </c>
      <c r="L757" t="s">
        <v>9</v>
      </c>
      <c r="N757" t="s">
        <v>3822</v>
      </c>
      <c r="O757" t="s">
        <v>286</v>
      </c>
      <c r="P757">
        <v>5</v>
      </c>
      <c r="Q757" t="s">
        <v>30</v>
      </c>
    </row>
    <row r="758" spans="1:17" x14ac:dyDescent="0.25">
      <c r="A758" t="s">
        <v>3823</v>
      </c>
      <c r="B758" t="s">
        <v>3824</v>
      </c>
      <c r="C758" t="s">
        <v>2906</v>
      </c>
      <c r="D758" t="s">
        <v>3825</v>
      </c>
      <c r="E758" t="s">
        <v>281</v>
      </c>
      <c r="F758" t="s">
        <v>340</v>
      </c>
      <c r="G758" s="1">
        <f t="shared" si="24"/>
        <v>200</v>
      </c>
      <c r="H758" s="1">
        <f t="shared" si="25"/>
        <v>176.47058823529412</v>
      </c>
      <c r="I758" t="s">
        <v>283</v>
      </c>
      <c r="J758" t="s">
        <v>284</v>
      </c>
      <c r="L758" t="s">
        <v>9</v>
      </c>
      <c r="N758" t="s">
        <v>3826</v>
      </c>
      <c r="O758" t="s">
        <v>286</v>
      </c>
      <c r="P758">
        <v>5</v>
      </c>
      <c r="Q758" t="s">
        <v>30</v>
      </c>
    </row>
    <row r="759" spans="1:17" x14ac:dyDescent="0.25">
      <c r="A759" t="s">
        <v>3827</v>
      </c>
      <c r="B759" t="s">
        <v>3828</v>
      </c>
      <c r="C759" t="s">
        <v>2906</v>
      </c>
      <c r="D759" t="s">
        <v>3829</v>
      </c>
      <c r="E759" t="s">
        <v>281</v>
      </c>
      <c r="F759" t="s">
        <v>340</v>
      </c>
      <c r="G759" s="1">
        <f t="shared" si="24"/>
        <v>200</v>
      </c>
      <c r="H759" s="1">
        <f t="shared" si="25"/>
        <v>176.47058823529412</v>
      </c>
      <c r="I759" t="s">
        <v>283</v>
      </c>
      <c r="J759" t="s">
        <v>284</v>
      </c>
      <c r="L759" t="s">
        <v>9</v>
      </c>
      <c r="N759" t="s">
        <v>3830</v>
      </c>
      <c r="O759" t="s">
        <v>286</v>
      </c>
      <c r="P759">
        <v>5</v>
      </c>
      <c r="Q759" t="s">
        <v>30</v>
      </c>
    </row>
    <row r="760" spans="1:17" x14ac:dyDescent="0.25">
      <c r="A760" t="s">
        <v>3831</v>
      </c>
      <c r="B760" t="s">
        <v>3832</v>
      </c>
      <c r="C760" t="s">
        <v>2906</v>
      </c>
      <c r="D760" t="s">
        <v>3833</v>
      </c>
      <c r="E760" t="s">
        <v>281</v>
      </c>
      <c r="F760" t="s">
        <v>340</v>
      </c>
      <c r="G760" s="1">
        <f t="shared" si="24"/>
        <v>200</v>
      </c>
      <c r="H760" s="1">
        <f t="shared" si="25"/>
        <v>176.47058823529412</v>
      </c>
      <c r="I760" t="s">
        <v>283</v>
      </c>
      <c r="J760" t="s">
        <v>284</v>
      </c>
      <c r="L760" t="s">
        <v>9</v>
      </c>
      <c r="N760" t="s">
        <v>3834</v>
      </c>
      <c r="O760" t="s">
        <v>286</v>
      </c>
      <c r="P760">
        <v>5</v>
      </c>
      <c r="Q760" t="s">
        <v>30</v>
      </c>
    </row>
    <row r="761" spans="1:17" x14ac:dyDescent="0.25">
      <c r="A761" t="s">
        <v>3835</v>
      </c>
      <c r="B761" t="s">
        <v>3836</v>
      </c>
      <c r="C761" t="s">
        <v>2906</v>
      </c>
      <c r="D761" t="s">
        <v>3837</v>
      </c>
      <c r="E761" t="s">
        <v>281</v>
      </c>
      <c r="F761" t="s">
        <v>340</v>
      </c>
      <c r="G761" s="1">
        <f t="shared" si="24"/>
        <v>200</v>
      </c>
      <c r="H761" s="1">
        <f t="shared" si="25"/>
        <v>176.47058823529412</v>
      </c>
      <c r="I761" t="s">
        <v>283</v>
      </c>
      <c r="J761" t="s">
        <v>284</v>
      </c>
      <c r="L761" t="s">
        <v>9</v>
      </c>
      <c r="N761" t="s">
        <v>3838</v>
      </c>
      <c r="O761" t="s">
        <v>286</v>
      </c>
      <c r="P761">
        <v>4</v>
      </c>
      <c r="Q761" t="s">
        <v>30</v>
      </c>
    </row>
    <row r="762" spans="1:17" x14ac:dyDescent="0.25">
      <c r="A762" t="s">
        <v>3839</v>
      </c>
      <c r="B762" t="s">
        <v>3840</v>
      </c>
      <c r="C762" t="s">
        <v>2906</v>
      </c>
      <c r="D762" t="s">
        <v>3841</v>
      </c>
      <c r="E762" t="s">
        <v>281</v>
      </c>
      <c r="F762" t="s">
        <v>340</v>
      </c>
      <c r="G762" s="1">
        <f t="shared" si="24"/>
        <v>200</v>
      </c>
      <c r="H762" s="1">
        <f t="shared" si="25"/>
        <v>176.47058823529412</v>
      </c>
      <c r="I762" t="s">
        <v>283</v>
      </c>
      <c r="J762" t="s">
        <v>284</v>
      </c>
      <c r="L762" t="s">
        <v>9</v>
      </c>
      <c r="N762" t="s">
        <v>3842</v>
      </c>
      <c r="O762" t="s">
        <v>286</v>
      </c>
      <c r="P762">
        <v>5</v>
      </c>
      <c r="Q762" t="s">
        <v>30</v>
      </c>
    </row>
    <row r="763" spans="1:17" x14ac:dyDescent="0.25">
      <c r="A763" t="s">
        <v>3843</v>
      </c>
      <c r="B763" t="s">
        <v>3844</v>
      </c>
      <c r="C763" t="s">
        <v>2906</v>
      </c>
      <c r="D763" t="s">
        <v>3845</v>
      </c>
      <c r="E763" t="s">
        <v>281</v>
      </c>
      <c r="F763" t="s">
        <v>340</v>
      </c>
      <c r="G763" s="1">
        <f t="shared" si="24"/>
        <v>200</v>
      </c>
      <c r="H763" s="1">
        <f t="shared" si="25"/>
        <v>176.47058823529412</v>
      </c>
      <c r="I763" t="s">
        <v>283</v>
      </c>
      <c r="J763" t="s">
        <v>284</v>
      </c>
      <c r="L763" t="s">
        <v>9</v>
      </c>
      <c r="N763" t="s">
        <v>3846</v>
      </c>
      <c r="O763">
        <v>7</v>
      </c>
      <c r="P763">
        <v>0</v>
      </c>
      <c r="Q763" t="s">
        <v>30</v>
      </c>
    </row>
    <row r="764" spans="1:17" x14ac:dyDescent="0.25">
      <c r="A764" t="s">
        <v>3847</v>
      </c>
      <c r="B764" t="s">
        <v>3848</v>
      </c>
      <c r="C764" t="s">
        <v>2906</v>
      </c>
      <c r="D764" t="s">
        <v>3849</v>
      </c>
      <c r="E764" t="s">
        <v>281</v>
      </c>
      <c r="F764" t="s">
        <v>340</v>
      </c>
      <c r="G764" s="1">
        <f t="shared" si="24"/>
        <v>200</v>
      </c>
      <c r="H764" s="1">
        <f t="shared" si="25"/>
        <v>176.47058823529412</v>
      </c>
      <c r="I764" t="s">
        <v>283</v>
      </c>
      <c r="J764" t="s">
        <v>284</v>
      </c>
      <c r="L764" t="s">
        <v>9</v>
      </c>
      <c r="N764" t="s">
        <v>3850</v>
      </c>
      <c r="O764" t="s">
        <v>286</v>
      </c>
      <c r="P764">
        <v>5</v>
      </c>
      <c r="Q764" t="s">
        <v>30</v>
      </c>
    </row>
    <row r="765" spans="1:17" x14ac:dyDescent="0.25">
      <c r="A765" t="s">
        <v>3851</v>
      </c>
      <c r="B765" t="s">
        <v>3852</v>
      </c>
      <c r="C765" t="s">
        <v>3853</v>
      </c>
      <c r="D765" t="s">
        <v>3854</v>
      </c>
      <c r="E765" t="s">
        <v>281</v>
      </c>
      <c r="F765" t="s">
        <v>340</v>
      </c>
      <c r="G765" s="1">
        <f t="shared" si="24"/>
        <v>200</v>
      </c>
      <c r="H765" s="1">
        <f t="shared" si="25"/>
        <v>176.47058823529412</v>
      </c>
      <c r="I765" t="s">
        <v>283</v>
      </c>
      <c r="J765" t="s">
        <v>284</v>
      </c>
      <c r="L765" t="s">
        <v>9</v>
      </c>
      <c r="N765" t="s">
        <v>3855</v>
      </c>
      <c r="O765" t="s">
        <v>286</v>
      </c>
      <c r="P765">
        <v>5</v>
      </c>
      <c r="Q765" t="s">
        <v>30</v>
      </c>
    </row>
    <row r="766" spans="1:17" x14ac:dyDescent="0.25">
      <c r="A766" t="s">
        <v>3856</v>
      </c>
      <c r="B766" t="s">
        <v>3752</v>
      </c>
      <c r="C766" t="s">
        <v>3857</v>
      </c>
      <c r="D766" t="s">
        <v>3858</v>
      </c>
      <c r="E766" t="s">
        <v>281</v>
      </c>
      <c r="F766" t="s">
        <v>340</v>
      </c>
      <c r="G766" s="1">
        <f t="shared" si="24"/>
        <v>200</v>
      </c>
      <c r="H766" s="1">
        <f t="shared" si="25"/>
        <v>176.47058823529412</v>
      </c>
      <c r="I766" t="s">
        <v>283</v>
      </c>
      <c r="J766" t="s">
        <v>284</v>
      </c>
      <c r="L766" t="s">
        <v>9</v>
      </c>
      <c r="N766" t="s">
        <v>3859</v>
      </c>
      <c r="O766" t="s">
        <v>286</v>
      </c>
      <c r="P766">
        <v>5</v>
      </c>
      <c r="Q766" t="s">
        <v>30</v>
      </c>
    </row>
    <row r="767" spans="1:17" x14ac:dyDescent="0.25">
      <c r="A767" t="s">
        <v>3860</v>
      </c>
      <c r="B767" t="s">
        <v>3861</v>
      </c>
      <c r="C767" t="s">
        <v>2906</v>
      </c>
      <c r="D767" t="s">
        <v>3862</v>
      </c>
      <c r="E767" t="s">
        <v>281</v>
      </c>
      <c r="F767" t="s">
        <v>340</v>
      </c>
      <c r="G767" s="1">
        <f t="shared" si="24"/>
        <v>200</v>
      </c>
      <c r="H767" s="1">
        <f t="shared" si="25"/>
        <v>176.47058823529412</v>
      </c>
      <c r="I767" t="s">
        <v>283</v>
      </c>
      <c r="J767" t="s">
        <v>284</v>
      </c>
      <c r="L767" t="s">
        <v>9</v>
      </c>
      <c r="N767" t="s">
        <v>3863</v>
      </c>
      <c r="O767" t="s">
        <v>286</v>
      </c>
      <c r="P767">
        <v>5</v>
      </c>
      <c r="Q767" t="s">
        <v>30</v>
      </c>
    </row>
    <row r="768" spans="1:17" x14ac:dyDescent="0.25">
      <c r="A768" t="s">
        <v>3864</v>
      </c>
      <c r="B768" t="s">
        <v>3865</v>
      </c>
      <c r="C768" t="s">
        <v>3732</v>
      </c>
      <c r="D768" t="s">
        <v>3866</v>
      </c>
      <c r="E768" t="s">
        <v>281</v>
      </c>
      <c r="F768" t="s">
        <v>340</v>
      </c>
      <c r="G768" s="1">
        <f t="shared" si="24"/>
        <v>200</v>
      </c>
      <c r="H768" s="1">
        <f t="shared" si="25"/>
        <v>176.47058823529412</v>
      </c>
      <c r="I768" t="s">
        <v>283</v>
      </c>
      <c r="J768" t="s">
        <v>284</v>
      </c>
      <c r="L768" t="s">
        <v>9</v>
      </c>
      <c r="N768" t="s">
        <v>3867</v>
      </c>
      <c r="O768" t="s">
        <v>286</v>
      </c>
      <c r="P768">
        <v>5</v>
      </c>
      <c r="Q768" t="s">
        <v>30</v>
      </c>
    </row>
    <row r="769" spans="1:17" x14ac:dyDescent="0.25">
      <c r="A769" t="s">
        <v>3868</v>
      </c>
      <c r="B769" t="s">
        <v>3869</v>
      </c>
      <c r="C769" t="s">
        <v>2906</v>
      </c>
      <c r="D769" t="s">
        <v>3870</v>
      </c>
      <c r="E769" t="s">
        <v>281</v>
      </c>
      <c r="F769" t="s">
        <v>340</v>
      </c>
      <c r="G769" s="1">
        <f t="shared" si="24"/>
        <v>200</v>
      </c>
      <c r="H769" s="1">
        <f t="shared" si="25"/>
        <v>176.47058823529412</v>
      </c>
      <c r="I769" t="s">
        <v>283</v>
      </c>
      <c r="J769" t="s">
        <v>284</v>
      </c>
      <c r="L769" t="s">
        <v>9</v>
      </c>
      <c r="N769" t="s">
        <v>3871</v>
      </c>
      <c r="O769" t="s">
        <v>286</v>
      </c>
      <c r="P769">
        <v>5</v>
      </c>
      <c r="Q769" t="s">
        <v>30</v>
      </c>
    </row>
    <row r="770" spans="1:17" x14ac:dyDescent="0.25">
      <c r="A770" t="s">
        <v>3872</v>
      </c>
      <c r="B770" t="s">
        <v>3873</v>
      </c>
      <c r="C770" t="s">
        <v>2906</v>
      </c>
      <c r="D770" t="s">
        <v>3874</v>
      </c>
      <c r="E770" t="s">
        <v>281</v>
      </c>
      <c r="F770" t="s">
        <v>340</v>
      </c>
      <c r="G770" s="1">
        <f t="shared" si="24"/>
        <v>200</v>
      </c>
      <c r="H770" s="1">
        <f t="shared" si="25"/>
        <v>176.47058823529412</v>
      </c>
      <c r="I770" t="s">
        <v>283</v>
      </c>
      <c r="J770" t="s">
        <v>284</v>
      </c>
      <c r="L770" t="s">
        <v>9</v>
      </c>
      <c r="N770" t="s">
        <v>3875</v>
      </c>
      <c r="O770" t="s">
        <v>286</v>
      </c>
      <c r="P770">
        <v>5</v>
      </c>
      <c r="Q770" t="s">
        <v>30</v>
      </c>
    </row>
    <row r="771" spans="1:17" x14ac:dyDescent="0.25">
      <c r="A771" t="s">
        <v>3876</v>
      </c>
      <c r="B771" t="s">
        <v>3877</v>
      </c>
      <c r="C771" t="s">
        <v>2906</v>
      </c>
      <c r="D771" t="s">
        <v>3878</v>
      </c>
      <c r="E771" t="s">
        <v>281</v>
      </c>
      <c r="F771" t="s">
        <v>340</v>
      </c>
      <c r="G771" s="1">
        <f t="shared" si="24"/>
        <v>200</v>
      </c>
      <c r="H771" s="1">
        <f t="shared" si="25"/>
        <v>176.47058823529412</v>
      </c>
      <c r="I771" t="s">
        <v>283</v>
      </c>
      <c r="J771" t="s">
        <v>284</v>
      </c>
      <c r="L771" t="s">
        <v>9</v>
      </c>
      <c r="N771" t="s">
        <v>3879</v>
      </c>
      <c r="O771" t="s">
        <v>286</v>
      </c>
      <c r="P771">
        <v>4</v>
      </c>
      <c r="Q771" t="s">
        <v>30</v>
      </c>
    </row>
    <row r="772" spans="1:17" x14ac:dyDescent="0.25">
      <c r="A772" t="s">
        <v>3880</v>
      </c>
      <c r="B772" t="s">
        <v>3881</v>
      </c>
      <c r="C772" t="s">
        <v>2906</v>
      </c>
      <c r="D772" t="s">
        <v>3882</v>
      </c>
      <c r="E772" t="s">
        <v>281</v>
      </c>
      <c r="F772" t="s">
        <v>340</v>
      </c>
      <c r="G772" s="1">
        <f t="shared" si="24"/>
        <v>200</v>
      </c>
      <c r="H772" s="1">
        <f t="shared" si="25"/>
        <v>176.47058823529412</v>
      </c>
      <c r="I772" t="s">
        <v>283</v>
      </c>
      <c r="J772" t="s">
        <v>284</v>
      </c>
      <c r="L772" t="s">
        <v>9</v>
      </c>
      <c r="N772" t="s">
        <v>3883</v>
      </c>
      <c r="O772" t="s">
        <v>286</v>
      </c>
      <c r="P772">
        <v>5</v>
      </c>
      <c r="Q772" t="s">
        <v>30</v>
      </c>
    </row>
    <row r="773" spans="1:17" x14ac:dyDescent="0.25">
      <c r="A773" t="s">
        <v>3884</v>
      </c>
      <c r="B773" t="s">
        <v>3816</v>
      </c>
      <c r="C773" t="s">
        <v>2906</v>
      </c>
      <c r="D773" t="s">
        <v>3817</v>
      </c>
      <c r="E773" t="s">
        <v>281</v>
      </c>
      <c r="F773" t="s">
        <v>340</v>
      </c>
      <c r="G773" s="1">
        <f t="shared" si="24"/>
        <v>200</v>
      </c>
      <c r="H773" s="1">
        <f t="shared" si="25"/>
        <v>176.47058823529412</v>
      </c>
      <c r="I773" t="s">
        <v>283</v>
      </c>
      <c r="J773" t="s">
        <v>284</v>
      </c>
      <c r="L773" t="s">
        <v>9</v>
      </c>
      <c r="N773" t="s">
        <v>3885</v>
      </c>
      <c r="O773" t="s">
        <v>286</v>
      </c>
      <c r="P773">
        <v>5</v>
      </c>
      <c r="Q773" t="s">
        <v>30</v>
      </c>
    </row>
    <row r="774" spans="1:17" x14ac:dyDescent="0.25">
      <c r="A774" t="s">
        <v>3886</v>
      </c>
      <c r="B774" t="s">
        <v>3887</v>
      </c>
      <c r="C774" t="s">
        <v>2906</v>
      </c>
      <c r="D774" t="s">
        <v>3888</v>
      </c>
      <c r="E774" t="s">
        <v>281</v>
      </c>
      <c r="F774" t="s">
        <v>340</v>
      </c>
      <c r="G774" s="1">
        <f t="shared" si="24"/>
        <v>200</v>
      </c>
      <c r="H774" s="1">
        <f t="shared" si="25"/>
        <v>176.47058823529412</v>
      </c>
      <c r="I774" t="s">
        <v>283</v>
      </c>
      <c r="J774" t="s">
        <v>284</v>
      </c>
      <c r="L774" t="s">
        <v>9</v>
      </c>
      <c r="N774" t="s">
        <v>3889</v>
      </c>
      <c r="O774" t="s">
        <v>286</v>
      </c>
      <c r="P774">
        <v>5</v>
      </c>
      <c r="Q774" t="s">
        <v>30</v>
      </c>
    </row>
    <row r="775" spans="1:17" x14ac:dyDescent="0.25">
      <c r="A775" t="s">
        <v>3890</v>
      </c>
      <c r="B775" t="s">
        <v>3891</v>
      </c>
      <c r="C775" t="s">
        <v>2906</v>
      </c>
      <c r="D775" t="s">
        <v>3892</v>
      </c>
      <c r="E775" t="s">
        <v>281</v>
      </c>
      <c r="F775" t="s">
        <v>340</v>
      </c>
      <c r="G775" s="1">
        <f t="shared" si="24"/>
        <v>200</v>
      </c>
      <c r="H775" s="1">
        <f t="shared" si="25"/>
        <v>176.47058823529412</v>
      </c>
      <c r="I775" t="s">
        <v>283</v>
      </c>
      <c r="J775" t="s">
        <v>284</v>
      </c>
      <c r="L775" t="s">
        <v>9</v>
      </c>
      <c r="N775" t="s">
        <v>3893</v>
      </c>
      <c r="O775" t="s">
        <v>286</v>
      </c>
      <c r="P775">
        <v>5</v>
      </c>
      <c r="Q775" t="s">
        <v>30</v>
      </c>
    </row>
    <row r="776" spans="1:17" x14ac:dyDescent="0.25">
      <c r="A776" t="s">
        <v>3894</v>
      </c>
      <c r="B776" t="s">
        <v>3895</v>
      </c>
      <c r="C776" t="s">
        <v>2906</v>
      </c>
      <c r="D776" t="s">
        <v>3896</v>
      </c>
      <c r="E776" t="s">
        <v>281</v>
      </c>
      <c r="F776" t="s">
        <v>340</v>
      </c>
      <c r="G776" s="1">
        <f t="shared" si="24"/>
        <v>200</v>
      </c>
      <c r="H776" s="1">
        <f t="shared" si="25"/>
        <v>176.47058823529412</v>
      </c>
      <c r="I776" t="s">
        <v>283</v>
      </c>
      <c r="J776" t="s">
        <v>284</v>
      </c>
      <c r="L776" t="s">
        <v>9</v>
      </c>
      <c r="N776" t="s">
        <v>3897</v>
      </c>
      <c r="O776" t="s">
        <v>286</v>
      </c>
      <c r="P776">
        <v>5</v>
      </c>
      <c r="Q776" t="s">
        <v>30</v>
      </c>
    </row>
    <row r="777" spans="1:17" x14ac:dyDescent="0.25">
      <c r="A777" t="s">
        <v>3898</v>
      </c>
      <c r="B777" t="s">
        <v>3899</v>
      </c>
      <c r="C777" t="s">
        <v>2906</v>
      </c>
      <c r="D777" t="s">
        <v>3900</v>
      </c>
      <c r="E777" t="s">
        <v>281</v>
      </c>
      <c r="F777" t="s">
        <v>340</v>
      </c>
      <c r="G777" s="1">
        <f t="shared" si="24"/>
        <v>200</v>
      </c>
      <c r="H777" s="1">
        <f t="shared" si="25"/>
        <v>176.47058823529412</v>
      </c>
      <c r="I777" t="s">
        <v>283</v>
      </c>
      <c r="J777" t="s">
        <v>284</v>
      </c>
      <c r="L777" t="s">
        <v>9</v>
      </c>
      <c r="N777" t="s">
        <v>3901</v>
      </c>
      <c r="O777" t="s">
        <v>286</v>
      </c>
      <c r="P777">
        <v>5</v>
      </c>
      <c r="Q777" t="s">
        <v>30</v>
      </c>
    </row>
    <row r="778" spans="1:17" x14ac:dyDescent="0.25">
      <c r="A778" t="s">
        <v>3902</v>
      </c>
      <c r="B778" t="s">
        <v>3903</v>
      </c>
      <c r="C778" t="s">
        <v>3904</v>
      </c>
      <c r="D778" t="s">
        <v>3905</v>
      </c>
      <c r="E778" t="s">
        <v>281</v>
      </c>
      <c r="F778" t="s">
        <v>340</v>
      </c>
      <c r="G778" s="1">
        <f t="shared" si="24"/>
        <v>200</v>
      </c>
      <c r="H778" s="1">
        <f t="shared" si="25"/>
        <v>176.47058823529412</v>
      </c>
      <c r="I778" t="s">
        <v>283</v>
      </c>
      <c r="J778" t="s">
        <v>284</v>
      </c>
      <c r="L778" t="s">
        <v>9</v>
      </c>
      <c r="N778" t="s">
        <v>3906</v>
      </c>
      <c r="O778" t="s">
        <v>286</v>
      </c>
      <c r="P778">
        <v>5</v>
      </c>
      <c r="Q778" t="s">
        <v>30</v>
      </c>
    </row>
    <row r="779" spans="1:17" x14ac:dyDescent="0.25">
      <c r="A779" t="s">
        <v>3907</v>
      </c>
      <c r="B779" t="s">
        <v>3908</v>
      </c>
      <c r="C779" t="s">
        <v>2906</v>
      </c>
      <c r="D779" t="s">
        <v>3909</v>
      </c>
      <c r="E779" t="s">
        <v>281</v>
      </c>
      <c r="F779" t="s">
        <v>340</v>
      </c>
      <c r="G779" s="1">
        <f t="shared" si="24"/>
        <v>200</v>
      </c>
      <c r="H779" s="1">
        <f t="shared" si="25"/>
        <v>176.47058823529412</v>
      </c>
      <c r="I779" t="s">
        <v>283</v>
      </c>
      <c r="J779" t="s">
        <v>284</v>
      </c>
      <c r="L779" t="s">
        <v>9</v>
      </c>
      <c r="N779" t="s">
        <v>3910</v>
      </c>
      <c r="O779" t="s">
        <v>286</v>
      </c>
      <c r="P779">
        <v>5</v>
      </c>
      <c r="Q779" t="s">
        <v>30</v>
      </c>
    </row>
    <row r="780" spans="1:17" x14ac:dyDescent="0.25">
      <c r="A780" t="s">
        <v>3911</v>
      </c>
      <c r="B780" t="s">
        <v>3912</v>
      </c>
      <c r="C780" t="s">
        <v>2906</v>
      </c>
      <c r="D780" t="s">
        <v>3913</v>
      </c>
      <c r="E780" t="s">
        <v>281</v>
      </c>
      <c r="F780" t="s">
        <v>340</v>
      </c>
      <c r="G780" s="1">
        <f t="shared" si="24"/>
        <v>200</v>
      </c>
      <c r="H780" s="1">
        <f t="shared" si="25"/>
        <v>176.47058823529412</v>
      </c>
      <c r="I780" t="s">
        <v>283</v>
      </c>
      <c r="J780" t="s">
        <v>284</v>
      </c>
      <c r="L780" t="s">
        <v>9</v>
      </c>
      <c r="N780" t="s">
        <v>3914</v>
      </c>
      <c r="O780" t="s">
        <v>286</v>
      </c>
      <c r="P780">
        <v>5</v>
      </c>
      <c r="Q780" t="s">
        <v>30</v>
      </c>
    </row>
    <row r="781" spans="1:17" x14ac:dyDescent="0.25">
      <c r="A781" t="s">
        <v>3915</v>
      </c>
      <c r="B781" t="s">
        <v>3916</v>
      </c>
      <c r="C781" t="s">
        <v>2906</v>
      </c>
      <c r="D781" t="s">
        <v>3917</v>
      </c>
      <c r="E781" t="s">
        <v>281</v>
      </c>
      <c r="F781" t="s">
        <v>340</v>
      </c>
      <c r="G781" s="1">
        <f t="shared" si="24"/>
        <v>200</v>
      </c>
      <c r="H781" s="1">
        <f t="shared" si="25"/>
        <v>176.47058823529412</v>
      </c>
      <c r="I781" t="s">
        <v>283</v>
      </c>
      <c r="J781" t="s">
        <v>284</v>
      </c>
      <c r="L781" t="s">
        <v>9</v>
      </c>
      <c r="N781" t="s">
        <v>3918</v>
      </c>
      <c r="O781" t="s">
        <v>286</v>
      </c>
      <c r="P781">
        <v>4</v>
      </c>
      <c r="Q781" t="s">
        <v>30</v>
      </c>
    </row>
    <row r="782" spans="1:17" x14ac:dyDescent="0.25">
      <c r="A782" t="s">
        <v>3919</v>
      </c>
      <c r="B782" t="s">
        <v>3920</v>
      </c>
      <c r="C782" t="s">
        <v>2906</v>
      </c>
      <c r="D782" t="s">
        <v>3921</v>
      </c>
      <c r="E782" t="s">
        <v>281</v>
      </c>
      <c r="F782" t="s">
        <v>340</v>
      </c>
      <c r="G782" s="1">
        <f t="shared" si="24"/>
        <v>200</v>
      </c>
      <c r="H782" s="1">
        <f t="shared" si="25"/>
        <v>176.47058823529412</v>
      </c>
      <c r="I782" t="s">
        <v>283</v>
      </c>
      <c r="J782" t="s">
        <v>284</v>
      </c>
      <c r="L782" t="s">
        <v>9</v>
      </c>
      <c r="N782" t="s">
        <v>3922</v>
      </c>
      <c r="O782" t="s">
        <v>286</v>
      </c>
      <c r="P782">
        <v>5</v>
      </c>
      <c r="Q782" t="s">
        <v>30</v>
      </c>
    </row>
    <row r="783" spans="1:17" x14ac:dyDescent="0.25">
      <c r="A783" t="s">
        <v>3923</v>
      </c>
      <c r="B783" t="s">
        <v>3924</v>
      </c>
      <c r="C783" t="s">
        <v>2906</v>
      </c>
      <c r="D783" t="s">
        <v>3925</v>
      </c>
      <c r="E783" t="s">
        <v>281</v>
      </c>
      <c r="F783" t="s">
        <v>340</v>
      </c>
      <c r="G783" s="1">
        <f t="shared" si="24"/>
        <v>200</v>
      </c>
      <c r="H783" s="1">
        <f t="shared" si="25"/>
        <v>176.47058823529412</v>
      </c>
      <c r="I783" t="s">
        <v>283</v>
      </c>
      <c r="J783" t="s">
        <v>284</v>
      </c>
      <c r="L783" t="s">
        <v>9</v>
      </c>
      <c r="N783" t="s">
        <v>3926</v>
      </c>
      <c r="O783" t="s">
        <v>286</v>
      </c>
      <c r="P783">
        <v>5</v>
      </c>
      <c r="Q783" t="s">
        <v>30</v>
      </c>
    </row>
    <row r="784" spans="1:17" x14ac:dyDescent="0.25">
      <c r="A784" t="s">
        <v>3927</v>
      </c>
      <c r="B784" t="s">
        <v>3928</v>
      </c>
      <c r="C784" t="s">
        <v>3929</v>
      </c>
      <c r="D784" t="s">
        <v>3930</v>
      </c>
      <c r="E784" t="s">
        <v>281</v>
      </c>
      <c r="F784" t="s">
        <v>340</v>
      </c>
      <c r="G784" s="1">
        <f t="shared" si="24"/>
        <v>200</v>
      </c>
      <c r="H784" s="1">
        <f t="shared" si="25"/>
        <v>176.47058823529412</v>
      </c>
      <c r="I784" t="s">
        <v>283</v>
      </c>
      <c r="J784" t="s">
        <v>284</v>
      </c>
      <c r="L784" t="s">
        <v>9</v>
      </c>
      <c r="N784" t="s">
        <v>3931</v>
      </c>
      <c r="O784" t="s">
        <v>286</v>
      </c>
      <c r="P784">
        <v>5</v>
      </c>
      <c r="Q784" t="s">
        <v>30</v>
      </c>
    </row>
    <row r="785" spans="1:17" x14ac:dyDescent="0.25">
      <c r="A785" t="s">
        <v>3932</v>
      </c>
      <c r="B785" t="s">
        <v>3933</v>
      </c>
      <c r="C785" t="s">
        <v>2906</v>
      </c>
      <c r="D785" t="s">
        <v>3934</v>
      </c>
      <c r="E785" t="s">
        <v>281</v>
      </c>
      <c r="F785" t="s">
        <v>340</v>
      </c>
      <c r="G785" s="1">
        <f t="shared" si="24"/>
        <v>200</v>
      </c>
      <c r="H785" s="1">
        <f t="shared" si="25"/>
        <v>176.47058823529412</v>
      </c>
      <c r="I785" t="s">
        <v>283</v>
      </c>
      <c r="J785" t="s">
        <v>284</v>
      </c>
      <c r="L785" t="s">
        <v>9</v>
      </c>
      <c r="N785" t="s">
        <v>3935</v>
      </c>
      <c r="O785" t="s">
        <v>286</v>
      </c>
      <c r="P785">
        <v>4</v>
      </c>
      <c r="Q785" t="s">
        <v>30</v>
      </c>
    </row>
    <row r="786" spans="1:17" x14ac:dyDescent="0.25">
      <c r="A786" t="s">
        <v>3936</v>
      </c>
      <c r="B786" t="s">
        <v>3937</v>
      </c>
      <c r="C786" t="s">
        <v>3938</v>
      </c>
      <c r="D786" t="s">
        <v>3939</v>
      </c>
      <c r="E786" t="s">
        <v>281</v>
      </c>
      <c r="F786" t="s">
        <v>3940</v>
      </c>
      <c r="G786" s="1">
        <f t="shared" si="24"/>
        <v>332.66666666666669</v>
      </c>
      <c r="H786" s="1">
        <f t="shared" si="25"/>
        <v>293.52941176470591</v>
      </c>
      <c r="I786" t="s">
        <v>283</v>
      </c>
      <c r="J786" t="s">
        <v>284</v>
      </c>
      <c r="L786" t="s">
        <v>9</v>
      </c>
      <c r="N786" t="s">
        <v>3941</v>
      </c>
      <c r="O786" t="s">
        <v>286</v>
      </c>
      <c r="P786">
        <v>5</v>
      </c>
      <c r="Q786" t="s">
        <v>92</v>
      </c>
    </row>
    <row r="787" spans="1:17" x14ac:dyDescent="0.25">
      <c r="A787" t="s">
        <v>3942</v>
      </c>
      <c r="B787" t="s">
        <v>3943</v>
      </c>
      <c r="C787" t="s">
        <v>3944</v>
      </c>
      <c r="D787" t="s">
        <v>3945</v>
      </c>
      <c r="E787" t="s">
        <v>281</v>
      </c>
      <c r="F787" t="s">
        <v>3940</v>
      </c>
      <c r="G787" s="1">
        <f t="shared" si="24"/>
        <v>332.66666666666669</v>
      </c>
      <c r="H787" s="1">
        <f t="shared" si="25"/>
        <v>293.52941176470591</v>
      </c>
      <c r="I787" t="s">
        <v>283</v>
      </c>
      <c r="J787" t="s">
        <v>284</v>
      </c>
      <c r="L787" t="s">
        <v>9</v>
      </c>
      <c r="N787" t="s">
        <v>3946</v>
      </c>
      <c r="O787" t="s">
        <v>286</v>
      </c>
      <c r="P787">
        <v>5</v>
      </c>
      <c r="Q787" t="s">
        <v>92</v>
      </c>
    </row>
    <row r="788" spans="1:17" x14ac:dyDescent="0.25">
      <c r="A788" t="s">
        <v>3947</v>
      </c>
      <c r="B788" t="s">
        <v>3948</v>
      </c>
      <c r="C788" t="s">
        <v>3949</v>
      </c>
      <c r="D788" t="s">
        <v>3950</v>
      </c>
      <c r="E788" t="s">
        <v>281</v>
      </c>
      <c r="F788" t="s">
        <v>3940</v>
      </c>
      <c r="G788" s="1">
        <f t="shared" si="24"/>
        <v>332.66666666666669</v>
      </c>
      <c r="H788" s="1">
        <f t="shared" si="25"/>
        <v>293.52941176470591</v>
      </c>
      <c r="I788" t="s">
        <v>283</v>
      </c>
      <c r="J788" t="s">
        <v>284</v>
      </c>
      <c r="L788" t="s">
        <v>9</v>
      </c>
      <c r="N788" t="s">
        <v>3951</v>
      </c>
      <c r="O788" t="s">
        <v>286</v>
      </c>
      <c r="P788">
        <v>5</v>
      </c>
      <c r="Q788" t="s">
        <v>92</v>
      </c>
    </row>
    <row r="789" spans="1:17" x14ac:dyDescent="0.25">
      <c r="A789" t="s">
        <v>3952</v>
      </c>
      <c r="B789" t="s">
        <v>3953</v>
      </c>
      <c r="C789" t="s">
        <v>3954</v>
      </c>
      <c r="D789" t="s">
        <v>3955</v>
      </c>
      <c r="E789" t="s">
        <v>281</v>
      </c>
      <c r="F789" t="s">
        <v>3940</v>
      </c>
      <c r="G789" s="1">
        <f t="shared" si="24"/>
        <v>332.66666666666669</v>
      </c>
      <c r="H789" s="1">
        <f t="shared" si="25"/>
        <v>293.52941176470591</v>
      </c>
      <c r="I789" t="s">
        <v>283</v>
      </c>
      <c r="J789" t="s">
        <v>284</v>
      </c>
      <c r="L789" t="s">
        <v>9</v>
      </c>
      <c r="N789" t="s">
        <v>3956</v>
      </c>
      <c r="O789" t="s">
        <v>286</v>
      </c>
      <c r="P789">
        <v>5</v>
      </c>
      <c r="Q789" t="s">
        <v>92</v>
      </c>
    </row>
    <row r="790" spans="1:17" x14ac:dyDescent="0.25">
      <c r="A790" t="s">
        <v>3957</v>
      </c>
      <c r="B790" t="s">
        <v>3958</v>
      </c>
      <c r="C790" t="s">
        <v>3959</v>
      </c>
      <c r="D790" t="s">
        <v>3960</v>
      </c>
      <c r="E790" t="s">
        <v>281</v>
      </c>
      <c r="F790" t="s">
        <v>3940</v>
      </c>
      <c r="G790" s="1">
        <f t="shared" si="24"/>
        <v>332.66666666666669</v>
      </c>
      <c r="H790" s="1">
        <f t="shared" si="25"/>
        <v>293.52941176470591</v>
      </c>
      <c r="I790" t="s">
        <v>283</v>
      </c>
      <c r="J790" t="s">
        <v>284</v>
      </c>
      <c r="L790" t="s">
        <v>9</v>
      </c>
      <c r="N790" t="s">
        <v>3961</v>
      </c>
      <c r="O790" t="s">
        <v>286</v>
      </c>
      <c r="P790">
        <v>5</v>
      </c>
      <c r="Q790" t="s">
        <v>92</v>
      </c>
    </row>
    <row r="791" spans="1:17" x14ac:dyDescent="0.25">
      <c r="A791" t="s">
        <v>3962</v>
      </c>
      <c r="B791" t="s">
        <v>3963</v>
      </c>
      <c r="C791" t="s">
        <v>3964</v>
      </c>
      <c r="D791" t="s">
        <v>3965</v>
      </c>
      <c r="E791" t="s">
        <v>281</v>
      </c>
      <c r="F791" t="s">
        <v>3940</v>
      </c>
      <c r="G791" s="1">
        <f t="shared" si="24"/>
        <v>332.66666666666669</v>
      </c>
      <c r="H791" s="1">
        <f t="shared" si="25"/>
        <v>293.52941176470591</v>
      </c>
      <c r="I791" t="s">
        <v>283</v>
      </c>
      <c r="J791" t="s">
        <v>284</v>
      </c>
      <c r="L791" t="s">
        <v>9</v>
      </c>
      <c r="N791" t="s">
        <v>3966</v>
      </c>
      <c r="O791" t="s">
        <v>286</v>
      </c>
      <c r="P791">
        <v>5</v>
      </c>
      <c r="Q791" t="s">
        <v>92</v>
      </c>
    </row>
    <row r="792" spans="1:17" x14ac:dyDescent="0.25">
      <c r="A792" t="s">
        <v>3967</v>
      </c>
      <c r="B792" t="s">
        <v>3968</v>
      </c>
      <c r="C792" t="s">
        <v>3969</v>
      </c>
      <c r="D792" t="s">
        <v>3970</v>
      </c>
      <c r="E792" t="s">
        <v>281</v>
      </c>
      <c r="F792" t="s">
        <v>3940</v>
      </c>
      <c r="G792" s="1">
        <f t="shared" si="24"/>
        <v>332.66666666666669</v>
      </c>
      <c r="H792" s="1">
        <f t="shared" si="25"/>
        <v>293.52941176470591</v>
      </c>
      <c r="I792" t="s">
        <v>283</v>
      </c>
      <c r="J792" t="s">
        <v>284</v>
      </c>
      <c r="L792" t="s">
        <v>9</v>
      </c>
      <c r="N792" t="s">
        <v>3971</v>
      </c>
      <c r="O792" t="s">
        <v>286</v>
      </c>
      <c r="P792">
        <v>5</v>
      </c>
      <c r="Q792" t="s">
        <v>92</v>
      </c>
    </row>
    <row r="793" spans="1:17" x14ac:dyDescent="0.25">
      <c r="A793" t="s">
        <v>3972</v>
      </c>
      <c r="B793" t="s">
        <v>3973</v>
      </c>
      <c r="C793" t="s">
        <v>3974</v>
      </c>
      <c r="D793" t="s">
        <v>3975</v>
      </c>
      <c r="E793" t="s">
        <v>281</v>
      </c>
      <c r="F793" t="s">
        <v>3940</v>
      </c>
      <c r="G793" s="1">
        <f t="shared" si="24"/>
        <v>332.66666666666669</v>
      </c>
      <c r="H793" s="1">
        <f t="shared" si="25"/>
        <v>293.52941176470591</v>
      </c>
      <c r="I793" t="s">
        <v>283</v>
      </c>
      <c r="J793" t="s">
        <v>284</v>
      </c>
      <c r="L793" t="s">
        <v>9</v>
      </c>
      <c r="N793" t="s">
        <v>3976</v>
      </c>
      <c r="O793" t="s">
        <v>286</v>
      </c>
      <c r="P793">
        <v>4</v>
      </c>
      <c r="Q793" t="s">
        <v>92</v>
      </c>
    </row>
    <row r="794" spans="1:17" x14ac:dyDescent="0.25">
      <c r="A794" t="s">
        <v>3977</v>
      </c>
      <c r="B794" t="s">
        <v>3978</v>
      </c>
      <c r="C794" t="s">
        <v>3979</v>
      </c>
      <c r="D794" t="s">
        <v>3980</v>
      </c>
      <c r="E794" t="s">
        <v>281</v>
      </c>
      <c r="F794" t="s">
        <v>3940</v>
      </c>
      <c r="G794" s="1">
        <f t="shared" si="24"/>
        <v>332.66666666666669</v>
      </c>
      <c r="H794" s="1">
        <f t="shared" si="25"/>
        <v>293.52941176470591</v>
      </c>
      <c r="I794" t="s">
        <v>283</v>
      </c>
      <c r="J794" t="s">
        <v>284</v>
      </c>
      <c r="L794" t="s">
        <v>9</v>
      </c>
      <c r="N794" t="s">
        <v>3981</v>
      </c>
      <c r="O794" t="s">
        <v>286</v>
      </c>
      <c r="P794">
        <v>5</v>
      </c>
      <c r="Q794" t="s">
        <v>92</v>
      </c>
    </row>
    <row r="795" spans="1:17" x14ac:dyDescent="0.25">
      <c r="A795" t="s">
        <v>3982</v>
      </c>
      <c r="B795" t="s">
        <v>3983</v>
      </c>
      <c r="C795" t="s">
        <v>3984</v>
      </c>
      <c r="D795" t="s">
        <v>3985</v>
      </c>
      <c r="E795" t="s">
        <v>281</v>
      </c>
      <c r="F795" t="s">
        <v>3940</v>
      </c>
      <c r="G795" s="1">
        <f t="shared" si="24"/>
        <v>332.66666666666669</v>
      </c>
      <c r="H795" s="1">
        <f t="shared" si="25"/>
        <v>293.52941176470591</v>
      </c>
      <c r="I795" t="s">
        <v>283</v>
      </c>
      <c r="J795" t="s">
        <v>284</v>
      </c>
      <c r="L795" t="s">
        <v>9</v>
      </c>
      <c r="N795" t="s">
        <v>3986</v>
      </c>
      <c r="O795" t="s">
        <v>286</v>
      </c>
      <c r="P795">
        <v>5</v>
      </c>
      <c r="Q795" t="s">
        <v>92</v>
      </c>
    </row>
    <row r="796" spans="1:17" x14ac:dyDescent="0.25">
      <c r="A796" t="s">
        <v>3987</v>
      </c>
      <c r="B796" t="s">
        <v>3988</v>
      </c>
      <c r="C796" t="s">
        <v>3989</v>
      </c>
      <c r="D796" t="s">
        <v>3990</v>
      </c>
      <c r="E796" t="s">
        <v>281</v>
      </c>
      <c r="F796" t="s">
        <v>3940</v>
      </c>
      <c r="G796" s="1">
        <f t="shared" si="24"/>
        <v>332.66666666666669</v>
      </c>
      <c r="H796" s="1">
        <f t="shared" si="25"/>
        <v>293.52941176470591</v>
      </c>
      <c r="I796" t="s">
        <v>283</v>
      </c>
      <c r="J796" t="s">
        <v>284</v>
      </c>
      <c r="L796" t="s">
        <v>9</v>
      </c>
      <c r="N796" t="s">
        <v>3991</v>
      </c>
      <c r="O796" t="s">
        <v>286</v>
      </c>
      <c r="P796">
        <v>5</v>
      </c>
      <c r="Q796" t="s">
        <v>92</v>
      </c>
    </row>
    <row r="797" spans="1:17" x14ac:dyDescent="0.25">
      <c r="A797" t="s">
        <v>3992</v>
      </c>
      <c r="B797" t="s">
        <v>3993</v>
      </c>
      <c r="C797" t="s">
        <v>3994</v>
      </c>
      <c r="D797" t="s">
        <v>3995</v>
      </c>
      <c r="E797" t="s">
        <v>281</v>
      </c>
      <c r="F797" t="s">
        <v>3940</v>
      </c>
      <c r="G797" s="1">
        <f t="shared" si="24"/>
        <v>332.66666666666669</v>
      </c>
      <c r="H797" s="1">
        <f t="shared" si="25"/>
        <v>293.52941176470591</v>
      </c>
      <c r="I797" t="s">
        <v>283</v>
      </c>
      <c r="J797" t="s">
        <v>284</v>
      </c>
      <c r="L797" t="s">
        <v>9</v>
      </c>
      <c r="N797" t="s">
        <v>3996</v>
      </c>
      <c r="O797" t="s">
        <v>286</v>
      </c>
      <c r="P797">
        <v>5</v>
      </c>
      <c r="Q797" t="s">
        <v>92</v>
      </c>
    </row>
    <row r="798" spans="1:17" x14ac:dyDescent="0.25">
      <c r="A798" t="s">
        <v>3997</v>
      </c>
      <c r="B798" t="s">
        <v>3998</v>
      </c>
      <c r="C798" t="s">
        <v>3999</v>
      </c>
      <c r="D798" t="s">
        <v>4000</v>
      </c>
      <c r="E798" t="s">
        <v>281</v>
      </c>
      <c r="F798" t="s">
        <v>3940</v>
      </c>
      <c r="G798" s="1">
        <f t="shared" si="24"/>
        <v>332.66666666666669</v>
      </c>
      <c r="H798" s="1">
        <f t="shared" si="25"/>
        <v>293.52941176470591</v>
      </c>
      <c r="I798" t="s">
        <v>283</v>
      </c>
      <c r="J798" t="s">
        <v>284</v>
      </c>
      <c r="L798" t="s">
        <v>9</v>
      </c>
      <c r="N798" t="s">
        <v>4001</v>
      </c>
      <c r="O798" t="s">
        <v>286</v>
      </c>
      <c r="P798">
        <v>5</v>
      </c>
      <c r="Q798" t="s">
        <v>92</v>
      </c>
    </row>
    <row r="799" spans="1:17" x14ac:dyDescent="0.25">
      <c r="A799" t="s">
        <v>4002</v>
      </c>
      <c r="B799" t="s">
        <v>4003</v>
      </c>
      <c r="C799" t="s">
        <v>4004</v>
      </c>
      <c r="D799" t="s">
        <v>4005</v>
      </c>
      <c r="E799" t="s">
        <v>281</v>
      </c>
      <c r="F799" t="s">
        <v>3940</v>
      </c>
      <c r="G799" s="1">
        <f t="shared" si="24"/>
        <v>332.66666666666669</v>
      </c>
      <c r="H799" s="1">
        <f t="shared" si="25"/>
        <v>293.52941176470591</v>
      </c>
      <c r="I799" t="s">
        <v>283</v>
      </c>
      <c r="J799" t="s">
        <v>284</v>
      </c>
      <c r="L799" t="s">
        <v>9</v>
      </c>
      <c r="N799" t="s">
        <v>4006</v>
      </c>
      <c r="O799" t="s">
        <v>286</v>
      </c>
      <c r="P799">
        <v>4</v>
      </c>
      <c r="Q799" t="s">
        <v>92</v>
      </c>
    </row>
    <row r="800" spans="1:17" x14ac:dyDescent="0.25">
      <c r="A800" t="s">
        <v>4007</v>
      </c>
      <c r="B800" t="s">
        <v>4008</v>
      </c>
      <c r="C800" t="s">
        <v>4009</v>
      </c>
      <c r="D800" t="s">
        <v>4010</v>
      </c>
      <c r="E800" t="s">
        <v>281</v>
      </c>
      <c r="F800" t="s">
        <v>3940</v>
      </c>
      <c r="G800" s="1">
        <f t="shared" si="24"/>
        <v>332.66666666666669</v>
      </c>
      <c r="H800" s="1">
        <f t="shared" si="25"/>
        <v>293.52941176470591</v>
      </c>
      <c r="I800" t="s">
        <v>283</v>
      </c>
      <c r="J800" t="s">
        <v>284</v>
      </c>
      <c r="L800" t="s">
        <v>9</v>
      </c>
      <c r="N800" t="s">
        <v>4011</v>
      </c>
      <c r="O800" t="s">
        <v>286</v>
      </c>
      <c r="P800">
        <v>5</v>
      </c>
      <c r="Q800" t="s">
        <v>92</v>
      </c>
    </row>
    <row r="801" spans="1:17" x14ac:dyDescent="0.25">
      <c r="A801" t="s">
        <v>4012</v>
      </c>
      <c r="B801" t="s">
        <v>4013</v>
      </c>
      <c r="C801" t="s">
        <v>4014</v>
      </c>
      <c r="D801" t="s">
        <v>4015</v>
      </c>
      <c r="E801" t="s">
        <v>281</v>
      </c>
      <c r="F801" t="s">
        <v>3940</v>
      </c>
      <c r="G801" s="1">
        <f t="shared" si="24"/>
        <v>332.66666666666669</v>
      </c>
      <c r="H801" s="1">
        <f t="shared" si="25"/>
        <v>293.52941176470591</v>
      </c>
      <c r="I801" t="s">
        <v>283</v>
      </c>
      <c r="J801" t="s">
        <v>284</v>
      </c>
      <c r="L801" t="s">
        <v>9</v>
      </c>
      <c r="N801" t="s">
        <v>4016</v>
      </c>
      <c r="O801" t="s">
        <v>286</v>
      </c>
      <c r="P801">
        <v>5</v>
      </c>
      <c r="Q801" t="s">
        <v>92</v>
      </c>
    </row>
    <row r="802" spans="1:17" x14ac:dyDescent="0.25">
      <c r="A802" t="s">
        <v>4017</v>
      </c>
      <c r="B802" t="s">
        <v>4018</v>
      </c>
      <c r="C802" t="s">
        <v>4019</v>
      </c>
      <c r="D802" t="s">
        <v>4020</v>
      </c>
      <c r="E802" t="s">
        <v>281</v>
      </c>
      <c r="F802" t="s">
        <v>3940</v>
      </c>
      <c r="G802" s="1">
        <f t="shared" si="24"/>
        <v>332.66666666666669</v>
      </c>
      <c r="H802" s="1">
        <f t="shared" si="25"/>
        <v>293.52941176470591</v>
      </c>
      <c r="I802" t="s">
        <v>283</v>
      </c>
      <c r="J802" t="s">
        <v>284</v>
      </c>
      <c r="L802" t="s">
        <v>9</v>
      </c>
      <c r="N802" t="s">
        <v>4021</v>
      </c>
      <c r="O802" t="s">
        <v>286</v>
      </c>
      <c r="P802">
        <v>5</v>
      </c>
      <c r="Q802" t="s">
        <v>92</v>
      </c>
    </row>
    <row r="803" spans="1:17" x14ac:dyDescent="0.25">
      <c r="A803" t="s">
        <v>4022</v>
      </c>
      <c r="B803" t="s">
        <v>4023</v>
      </c>
      <c r="C803" t="s">
        <v>4024</v>
      </c>
      <c r="D803" t="s">
        <v>4025</v>
      </c>
      <c r="E803" t="s">
        <v>281</v>
      </c>
      <c r="F803" t="s">
        <v>3940</v>
      </c>
      <c r="G803" s="1">
        <f t="shared" si="24"/>
        <v>332.66666666666669</v>
      </c>
      <c r="H803" s="1">
        <f t="shared" si="25"/>
        <v>293.52941176470591</v>
      </c>
      <c r="I803" t="s">
        <v>283</v>
      </c>
      <c r="J803" t="s">
        <v>284</v>
      </c>
      <c r="L803" t="s">
        <v>9</v>
      </c>
      <c r="N803" t="s">
        <v>4026</v>
      </c>
      <c r="O803" t="s">
        <v>286</v>
      </c>
      <c r="P803">
        <v>5</v>
      </c>
      <c r="Q803" t="s">
        <v>92</v>
      </c>
    </row>
    <row r="804" spans="1:17" x14ac:dyDescent="0.25">
      <c r="A804" t="s">
        <v>4027</v>
      </c>
      <c r="B804" t="s">
        <v>4028</v>
      </c>
      <c r="C804" t="s">
        <v>4024</v>
      </c>
      <c r="D804" t="s">
        <v>4029</v>
      </c>
      <c r="E804" t="s">
        <v>281</v>
      </c>
      <c r="F804" t="s">
        <v>3940</v>
      </c>
      <c r="G804" s="1">
        <f t="shared" si="24"/>
        <v>332.66666666666669</v>
      </c>
      <c r="H804" s="1">
        <f t="shared" si="25"/>
        <v>293.52941176470591</v>
      </c>
      <c r="I804" t="s">
        <v>283</v>
      </c>
      <c r="J804" t="s">
        <v>284</v>
      </c>
      <c r="L804" t="s">
        <v>9</v>
      </c>
      <c r="N804" t="s">
        <v>4030</v>
      </c>
      <c r="O804" t="s">
        <v>286</v>
      </c>
      <c r="P804">
        <v>5</v>
      </c>
      <c r="Q804" t="s">
        <v>92</v>
      </c>
    </row>
    <row r="805" spans="1:17" x14ac:dyDescent="0.25">
      <c r="A805" t="s">
        <v>4031</v>
      </c>
      <c r="B805" t="s">
        <v>4032</v>
      </c>
      <c r="C805" t="s">
        <v>4024</v>
      </c>
      <c r="D805" t="s">
        <v>4033</v>
      </c>
      <c r="E805" t="s">
        <v>281</v>
      </c>
      <c r="F805" t="s">
        <v>3940</v>
      </c>
      <c r="G805" s="1">
        <f t="shared" si="24"/>
        <v>332.66666666666669</v>
      </c>
      <c r="H805" s="1">
        <f t="shared" si="25"/>
        <v>293.52941176470591</v>
      </c>
      <c r="I805" t="s">
        <v>283</v>
      </c>
      <c r="J805" t="s">
        <v>284</v>
      </c>
      <c r="L805" t="s">
        <v>9</v>
      </c>
      <c r="N805" t="s">
        <v>4034</v>
      </c>
      <c r="O805" t="s">
        <v>286</v>
      </c>
      <c r="P805">
        <v>5</v>
      </c>
      <c r="Q805" t="s">
        <v>92</v>
      </c>
    </row>
    <row r="806" spans="1:17" x14ac:dyDescent="0.25">
      <c r="A806" t="s">
        <v>4035</v>
      </c>
      <c r="B806" t="s">
        <v>4036</v>
      </c>
      <c r="C806" t="s">
        <v>4037</v>
      </c>
      <c r="D806" t="s">
        <v>4038</v>
      </c>
      <c r="E806" t="s">
        <v>281</v>
      </c>
      <c r="F806" t="s">
        <v>3940</v>
      </c>
      <c r="G806" s="1">
        <f t="shared" si="24"/>
        <v>332.66666666666669</v>
      </c>
      <c r="H806" s="1">
        <f t="shared" si="25"/>
        <v>293.52941176470591</v>
      </c>
      <c r="I806" t="s">
        <v>283</v>
      </c>
      <c r="J806" t="s">
        <v>284</v>
      </c>
      <c r="L806" t="s">
        <v>9</v>
      </c>
      <c r="N806" t="s">
        <v>4039</v>
      </c>
      <c r="O806" t="s">
        <v>286</v>
      </c>
      <c r="P806">
        <v>5</v>
      </c>
      <c r="Q806" t="s">
        <v>92</v>
      </c>
    </row>
    <row r="807" spans="1:17" x14ac:dyDescent="0.25">
      <c r="A807" t="s">
        <v>4040</v>
      </c>
      <c r="B807" t="s">
        <v>4041</v>
      </c>
      <c r="C807" t="s">
        <v>4014</v>
      </c>
      <c r="D807" t="s">
        <v>4042</v>
      </c>
      <c r="E807" t="s">
        <v>281</v>
      </c>
      <c r="F807" t="s">
        <v>3940</v>
      </c>
      <c r="G807" s="1">
        <f t="shared" si="24"/>
        <v>332.66666666666669</v>
      </c>
      <c r="H807" s="1">
        <f t="shared" si="25"/>
        <v>293.52941176470591</v>
      </c>
      <c r="I807" t="s">
        <v>283</v>
      </c>
      <c r="J807" t="s">
        <v>284</v>
      </c>
      <c r="L807" t="s">
        <v>9</v>
      </c>
      <c r="N807" t="s">
        <v>4043</v>
      </c>
      <c r="O807" t="s">
        <v>286</v>
      </c>
      <c r="P807">
        <v>5</v>
      </c>
      <c r="Q807" t="s">
        <v>92</v>
      </c>
    </row>
    <row r="808" spans="1:17" x14ac:dyDescent="0.25">
      <c r="A808" t="s">
        <v>4044</v>
      </c>
      <c r="B808" t="s">
        <v>4045</v>
      </c>
      <c r="C808" t="s">
        <v>4014</v>
      </c>
      <c r="D808" t="s">
        <v>4046</v>
      </c>
      <c r="E808" t="s">
        <v>281</v>
      </c>
      <c r="F808" t="s">
        <v>3940</v>
      </c>
      <c r="G808" s="1">
        <f t="shared" si="24"/>
        <v>332.66666666666669</v>
      </c>
      <c r="H808" s="1">
        <f t="shared" si="25"/>
        <v>293.52941176470591</v>
      </c>
      <c r="I808" t="s">
        <v>283</v>
      </c>
      <c r="J808" t="s">
        <v>284</v>
      </c>
      <c r="L808" t="s">
        <v>9</v>
      </c>
      <c r="N808" t="s">
        <v>4047</v>
      </c>
      <c r="O808" t="s">
        <v>286</v>
      </c>
      <c r="P808">
        <v>5</v>
      </c>
      <c r="Q808" t="s">
        <v>92</v>
      </c>
    </row>
    <row r="809" spans="1:17" x14ac:dyDescent="0.25">
      <c r="A809" t="s">
        <v>4048</v>
      </c>
      <c r="B809" t="s">
        <v>4049</v>
      </c>
      <c r="C809" t="s">
        <v>4024</v>
      </c>
      <c r="D809" t="s">
        <v>4050</v>
      </c>
      <c r="E809" t="s">
        <v>281</v>
      </c>
      <c r="F809" t="s">
        <v>3940</v>
      </c>
      <c r="G809" s="1">
        <f t="shared" si="24"/>
        <v>332.66666666666669</v>
      </c>
      <c r="H809" s="1">
        <f t="shared" si="25"/>
        <v>293.52941176470591</v>
      </c>
      <c r="I809" t="s">
        <v>283</v>
      </c>
      <c r="J809" t="s">
        <v>284</v>
      </c>
      <c r="L809" t="s">
        <v>9</v>
      </c>
      <c r="N809" t="s">
        <v>4051</v>
      </c>
      <c r="O809" t="s">
        <v>286</v>
      </c>
      <c r="P809">
        <v>5</v>
      </c>
      <c r="Q809" t="s">
        <v>92</v>
      </c>
    </row>
    <row r="810" spans="1:17" x14ac:dyDescent="0.25">
      <c r="A810" t="s">
        <v>4052</v>
      </c>
      <c r="B810" t="s">
        <v>4053</v>
      </c>
      <c r="C810" t="s">
        <v>4019</v>
      </c>
      <c r="D810" t="s">
        <v>4054</v>
      </c>
      <c r="E810" t="s">
        <v>281</v>
      </c>
      <c r="F810" t="s">
        <v>3940</v>
      </c>
      <c r="G810" s="1">
        <f t="shared" si="24"/>
        <v>332.66666666666669</v>
      </c>
      <c r="H810" s="1">
        <f t="shared" si="25"/>
        <v>293.52941176470591</v>
      </c>
      <c r="I810" t="s">
        <v>283</v>
      </c>
      <c r="J810" t="s">
        <v>284</v>
      </c>
      <c r="L810" t="s">
        <v>9</v>
      </c>
      <c r="N810" t="s">
        <v>4055</v>
      </c>
      <c r="O810" t="s">
        <v>286</v>
      </c>
      <c r="P810">
        <v>5</v>
      </c>
      <c r="Q810" t="s">
        <v>92</v>
      </c>
    </row>
    <row r="811" spans="1:17" x14ac:dyDescent="0.25">
      <c r="A811" t="s">
        <v>4056</v>
      </c>
      <c r="B811" t="s">
        <v>4057</v>
      </c>
      <c r="C811" t="s">
        <v>4019</v>
      </c>
      <c r="D811" t="s">
        <v>4058</v>
      </c>
      <c r="E811" t="s">
        <v>281</v>
      </c>
      <c r="F811" t="s">
        <v>3940</v>
      </c>
      <c r="G811" s="1">
        <f t="shared" ref="G811:G874" si="26">F811/150%</f>
        <v>332.66666666666669</v>
      </c>
      <c r="H811" s="1">
        <f t="shared" si="25"/>
        <v>293.52941176470591</v>
      </c>
      <c r="I811" t="s">
        <v>283</v>
      </c>
      <c r="J811" t="s">
        <v>284</v>
      </c>
      <c r="L811" t="s">
        <v>9</v>
      </c>
      <c r="N811" t="s">
        <v>4059</v>
      </c>
      <c r="O811" t="s">
        <v>286</v>
      </c>
      <c r="P811">
        <v>5</v>
      </c>
      <c r="Q811" t="s">
        <v>92</v>
      </c>
    </row>
    <row r="812" spans="1:17" x14ac:dyDescent="0.25">
      <c r="A812" t="s">
        <v>4060</v>
      </c>
      <c r="B812" t="s">
        <v>4061</v>
      </c>
      <c r="C812" t="s">
        <v>4062</v>
      </c>
      <c r="D812" t="s">
        <v>4063</v>
      </c>
      <c r="E812" t="s">
        <v>281</v>
      </c>
      <c r="F812" t="s">
        <v>3940</v>
      </c>
      <c r="G812" s="1">
        <f t="shared" si="26"/>
        <v>332.66666666666669</v>
      </c>
      <c r="H812" s="1">
        <f t="shared" ref="H812:H875" si="27">F812/170%</f>
        <v>293.52941176470591</v>
      </c>
      <c r="I812" t="s">
        <v>283</v>
      </c>
      <c r="J812" t="s">
        <v>284</v>
      </c>
      <c r="L812" t="s">
        <v>9</v>
      </c>
      <c r="N812" t="s">
        <v>4064</v>
      </c>
      <c r="O812" t="s">
        <v>286</v>
      </c>
      <c r="P812">
        <v>5</v>
      </c>
      <c r="Q812" t="s">
        <v>92</v>
      </c>
    </row>
    <row r="813" spans="1:17" x14ac:dyDescent="0.25">
      <c r="A813" t="s">
        <v>4065</v>
      </c>
      <c r="B813" t="s">
        <v>4066</v>
      </c>
      <c r="C813" t="s">
        <v>4019</v>
      </c>
      <c r="D813" t="s">
        <v>4067</v>
      </c>
      <c r="E813" t="s">
        <v>281</v>
      </c>
      <c r="F813" t="s">
        <v>3940</v>
      </c>
      <c r="G813" s="1">
        <f t="shared" si="26"/>
        <v>332.66666666666669</v>
      </c>
      <c r="H813" s="1">
        <f t="shared" si="27"/>
        <v>293.52941176470591</v>
      </c>
      <c r="I813" t="s">
        <v>283</v>
      </c>
      <c r="J813" t="s">
        <v>284</v>
      </c>
      <c r="L813" t="s">
        <v>9</v>
      </c>
      <c r="N813" t="s">
        <v>4068</v>
      </c>
      <c r="O813" t="s">
        <v>286</v>
      </c>
      <c r="P813">
        <v>5</v>
      </c>
      <c r="Q813" t="s">
        <v>92</v>
      </c>
    </row>
    <row r="814" spans="1:17" x14ac:dyDescent="0.25">
      <c r="A814" t="s">
        <v>4069</v>
      </c>
      <c r="B814" t="s">
        <v>4070</v>
      </c>
      <c r="C814" t="s">
        <v>4019</v>
      </c>
      <c r="D814" t="s">
        <v>4071</v>
      </c>
      <c r="E814" t="s">
        <v>281</v>
      </c>
      <c r="F814" t="s">
        <v>3940</v>
      </c>
      <c r="G814" s="1">
        <f t="shared" si="26"/>
        <v>332.66666666666669</v>
      </c>
      <c r="H814" s="1">
        <f t="shared" si="27"/>
        <v>293.52941176470591</v>
      </c>
      <c r="I814" t="s">
        <v>283</v>
      </c>
      <c r="J814" t="s">
        <v>284</v>
      </c>
      <c r="L814" t="s">
        <v>9</v>
      </c>
      <c r="N814" t="s">
        <v>4072</v>
      </c>
      <c r="O814" t="s">
        <v>286</v>
      </c>
      <c r="P814">
        <v>5</v>
      </c>
      <c r="Q814" t="s">
        <v>92</v>
      </c>
    </row>
    <row r="815" spans="1:17" x14ac:dyDescent="0.25">
      <c r="A815" t="s">
        <v>4073</v>
      </c>
      <c r="B815" t="s">
        <v>4074</v>
      </c>
      <c r="C815" t="s">
        <v>4075</v>
      </c>
      <c r="D815" t="s">
        <v>4076</v>
      </c>
      <c r="E815" t="s">
        <v>281</v>
      </c>
      <c r="F815" t="s">
        <v>3940</v>
      </c>
      <c r="G815" s="1">
        <f t="shared" si="26"/>
        <v>332.66666666666669</v>
      </c>
      <c r="H815" s="1">
        <f t="shared" si="27"/>
        <v>293.52941176470591</v>
      </c>
      <c r="I815" t="s">
        <v>283</v>
      </c>
      <c r="J815" t="s">
        <v>284</v>
      </c>
      <c r="L815" t="s">
        <v>9</v>
      </c>
      <c r="N815" t="s">
        <v>4077</v>
      </c>
      <c r="O815" t="s">
        <v>286</v>
      </c>
      <c r="P815">
        <v>5</v>
      </c>
      <c r="Q815" t="s">
        <v>92</v>
      </c>
    </row>
    <row r="816" spans="1:17" x14ac:dyDescent="0.25">
      <c r="A816" t="s">
        <v>4078</v>
      </c>
      <c r="B816" t="s">
        <v>4079</v>
      </c>
      <c r="C816" t="s">
        <v>2906</v>
      </c>
      <c r="D816" t="s">
        <v>4080</v>
      </c>
      <c r="E816" t="s">
        <v>281</v>
      </c>
      <c r="F816" t="s">
        <v>1228</v>
      </c>
      <c r="G816" s="1">
        <f t="shared" si="26"/>
        <v>156.66666666666666</v>
      </c>
      <c r="H816" s="1">
        <f t="shared" si="27"/>
        <v>138.23529411764707</v>
      </c>
      <c r="I816" t="s">
        <v>283</v>
      </c>
      <c r="J816" t="s">
        <v>284</v>
      </c>
      <c r="L816" t="s">
        <v>9</v>
      </c>
      <c r="N816" t="s">
        <v>4081</v>
      </c>
      <c r="O816" t="s">
        <v>286</v>
      </c>
      <c r="P816">
        <v>5</v>
      </c>
      <c r="Q816" t="s">
        <v>55</v>
      </c>
    </row>
    <row r="817" spans="1:17" x14ac:dyDescent="0.25">
      <c r="A817" t="s">
        <v>4082</v>
      </c>
      <c r="B817" t="s">
        <v>4083</v>
      </c>
      <c r="C817" t="s">
        <v>2906</v>
      </c>
      <c r="D817" t="s">
        <v>4084</v>
      </c>
      <c r="E817" t="s">
        <v>281</v>
      </c>
      <c r="F817" t="s">
        <v>1228</v>
      </c>
      <c r="G817" s="1">
        <f t="shared" si="26"/>
        <v>156.66666666666666</v>
      </c>
      <c r="H817" s="1">
        <f t="shared" si="27"/>
        <v>138.23529411764707</v>
      </c>
      <c r="I817" t="s">
        <v>283</v>
      </c>
      <c r="J817" t="s">
        <v>284</v>
      </c>
      <c r="L817" t="s">
        <v>9</v>
      </c>
      <c r="N817" t="s">
        <v>4085</v>
      </c>
      <c r="O817" t="s">
        <v>286</v>
      </c>
      <c r="P817">
        <v>5</v>
      </c>
      <c r="Q817" t="s">
        <v>55</v>
      </c>
    </row>
    <row r="818" spans="1:17" x14ac:dyDescent="0.25">
      <c r="A818" t="s">
        <v>4086</v>
      </c>
      <c r="B818" t="s">
        <v>4087</v>
      </c>
      <c r="C818" t="s">
        <v>2906</v>
      </c>
      <c r="D818" t="s">
        <v>4088</v>
      </c>
      <c r="E818" t="s">
        <v>281</v>
      </c>
      <c r="F818" t="s">
        <v>1228</v>
      </c>
      <c r="G818" s="1">
        <f t="shared" si="26"/>
        <v>156.66666666666666</v>
      </c>
      <c r="H818" s="1">
        <f t="shared" si="27"/>
        <v>138.23529411764707</v>
      </c>
      <c r="I818" t="s">
        <v>283</v>
      </c>
      <c r="J818" t="s">
        <v>284</v>
      </c>
      <c r="L818" t="s">
        <v>9</v>
      </c>
      <c r="N818" t="s">
        <v>4089</v>
      </c>
      <c r="O818" t="s">
        <v>286</v>
      </c>
      <c r="P818">
        <v>5</v>
      </c>
      <c r="Q818" t="s">
        <v>55</v>
      </c>
    </row>
    <row r="819" spans="1:17" x14ac:dyDescent="0.25">
      <c r="A819" t="s">
        <v>4090</v>
      </c>
      <c r="B819" t="s">
        <v>4091</v>
      </c>
      <c r="C819" t="s">
        <v>2906</v>
      </c>
      <c r="D819" t="s">
        <v>4092</v>
      </c>
      <c r="E819" t="s">
        <v>281</v>
      </c>
      <c r="F819" t="s">
        <v>1228</v>
      </c>
      <c r="G819" s="1">
        <f t="shared" si="26"/>
        <v>156.66666666666666</v>
      </c>
      <c r="H819" s="1">
        <f t="shared" si="27"/>
        <v>138.23529411764707</v>
      </c>
      <c r="I819" t="s">
        <v>283</v>
      </c>
      <c r="J819" t="s">
        <v>284</v>
      </c>
      <c r="L819" t="s">
        <v>9</v>
      </c>
      <c r="N819" t="s">
        <v>4093</v>
      </c>
      <c r="O819" t="s">
        <v>286</v>
      </c>
      <c r="P819">
        <v>4</v>
      </c>
      <c r="Q819" t="s">
        <v>55</v>
      </c>
    </row>
    <row r="820" spans="1:17" x14ac:dyDescent="0.25">
      <c r="A820" t="s">
        <v>4094</v>
      </c>
      <c r="B820" t="s">
        <v>4095</v>
      </c>
      <c r="C820" t="s">
        <v>2906</v>
      </c>
      <c r="D820" t="s">
        <v>4096</v>
      </c>
      <c r="E820" t="s">
        <v>281</v>
      </c>
      <c r="F820" t="s">
        <v>1228</v>
      </c>
      <c r="G820" s="1">
        <f t="shared" si="26"/>
        <v>156.66666666666666</v>
      </c>
      <c r="H820" s="1">
        <f t="shared" si="27"/>
        <v>138.23529411764707</v>
      </c>
      <c r="I820" t="s">
        <v>283</v>
      </c>
      <c r="J820" t="s">
        <v>284</v>
      </c>
      <c r="L820" t="s">
        <v>9</v>
      </c>
      <c r="N820" t="s">
        <v>4097</v>
      </c>
      <c r="O820" t="s">
        <v>286</v>
      </c>
      <c r="P820">
        <v>5</v>
      </c>
      <c r="Q820" t="s">
        <v>55</v>
      </c>
    </row>
    <row r="821" spans="1:17" x14ac:dyDescent="0.25">
      <c r="A821" t="s">
        <v>4098</v>
      </c>
      <c r="B821" t="s">
        <v>4099</v>
      </c>
      <c r="C821" t="s">
        <v>2906</v>
      </c>
      <c r="D821" t="s">
        <v>4100</v>
      </c>
      <c r="E821" t="s">
        <v>281</v>
      </c>
      <c r="F821" t="s">
        <v>1228</v>
      </c>
      <c r="G821" s="1">
        <f t="shared" si="26"/>
        <v>156.66666666666666</v>
      </c>
      <c r="H821" s="1">
        <f t="shared" si="27"/>
        <v>138.23529411764707</v>
      </c>
      <c r="I821" t="s">
        <v>283</v>
      </c>
      <c r="J821" t="s">
        <v>284</v>
      </c>
      <c r="L821" t="s">
        <v>9</v>
      </c>
      <c r="N821" t="s">
        <v>4101</v>
      </c>
      <c r="O821" t="s">
        <v>286</v>
      </c>
      <c r="P821">
        <v>5</v>
      </c>
      <c r="Q821" t="s">
        <v>55</v>
      </c>
    </row>
    <row r="822" spans="1:17" x14ac:dyDescent="0.25">
      <c r="A822" t="s">
        <v>4102</v>
      </c>
      <c r="B822" t="s">
        <v>4103</v>
      </c>
      <c r="C822" t="s">
        <v>4104</v>
      </c>
      <c r="D822" t="s">
        <v>4105</v>
      </c>
      <c r="E822" t="s">
        <v>281</v>
      </c>
      <c r="F822" t="s">
        <v>1228</v>
      </c>
      <c r="G822" s="1">
        <f t="shared" si="26"/>
        <v>156.66666666666666</v>
      </c>
      <c r="H822" s="1">
        <f t="shared" si="27"/>
        <v>138.23529411764707</v>
      </c>
      <c r="I822" t="s">
        <v>283</v>
      </c>
      <c r="J822" t="s">
        <v>284</v>
      </c>
      <c r="L822" t="s">
        <v>9</v>
      </c>
      <c r="N822" t="s">
        <v>4106</v>
      </c>
      <c r="O822" t="s">
        <v>286</v>
      </c>
      <c r="P822">
        <v>5</v>
      </c>
      <c r="Q822" t="s">
        <v>55</v>
      </c>
    </row>
    <row r="823" spans="1:17" x14ac:dyDescent="0.25">
      <c r="A823" t="s">
        <v>4107</v>
      </c>
      <c r="B823" t="s">
        <v>4108</v>
      </c>
      <c r="C823" t="s">
        <v>2906</v>
      </c>
      <c r="D823" t="s">
        <v>4109</v>
      </c>
      <c r="E823" t="s">
        <v>281</v>
      </c>
      <c r="F823" t="s">
        <v>1228</v>
      </c>
      <c r="G823" s="1">
        <f t="shared" si="26"/>
        <v>156.66666666666666</v>
      </c>
      <c r="H823" s="1">
        <f t="shared" si="27"/>
        <v>138.23529411764707</v>
      </c>
      <c r="I823" t="s">
        <v>283</v>
      </c>
      <c r="J823" t="s">
        <v>284</v>
      </c>
      <c r="L823" t="s">
        <v>9</v>
      </c>
      <c r="N823" t="s">
        <v>4110</v>
      </c>
      <c r="O823" t="s">
        <v>286</v>
      </c>
      <c r="P823">
        <v>5</v>
      </c>
      <c r="Q823" t="s">
        <v>55</v>
      </c>
    </row>
    <row r="824" spans="1:17" x14ac:dyDescent="0.25">
      <c r="A824" t="s">
        <v>4111</v>
      </c>
      <c r="B824" t="s">
        <v>4112</v>
      </c>
      <c r="C824" t="s">
        <v>2906</v>
      </c>
      <c r="D824" t="s">
        <v>4113</v>
      </c>
      <c r="E824" t="s">
        <v>281</v>
      </c>
      <c r="F824" t="s">
        <v>1228</v>
      </c>
      <c r="G824" s="1">
        <f t="shared" si="26"/>
        <v>156.66666666666666</v>
      </c>
      <c r="H824" s="1">
        <f t="shared" si="27"/>
        <v>138.23529411764707</v>
      </c>
      <c r="I824" t="s">
        <v>283</v>
      </c>
      <c r="J824" t="s">
        <v>284</v>
      </c>
      <c r="L824" t="s">
        <v>9</v>
      </c>
      <c r="N824" t="s">
        <v>4114</v>
      </c>
      <c r="O824" t="s">
        <v>286</v>
      </c>
      <c r="P824">
        <v>5</v>
      </c>
      <c r="Q824" t="s">
        <v>55</v>
      </c>
    </row>
    <row r="825" spans="1:17" x14ac:dyDescent="0.25">
      <c r="A825" t="s">
        <v>4115</v>
      </c>
      <c r="B825" t="s">
        <v>4116</v>
      </c>
      <c r="C825" t="s">
        <v>2906</v>
      </c>
      <c r="D825" t="s">
        <v>4117</v>
      </c>
      <c r="E825" t="s">
        <v>281</v>
      </c>
      <c r="F825" t="s">
        <v>1228</v>
      </c>
      <c r="G825" s="1">
        <f t="shared" si="26"/>
        <v>156.66666666666666</v>
      </c>
      <c r="H825" s="1">
        <f t="shared" si="27"/>
        <v>138.23529411764707</v>
      </c>
      <c r="I825" t="s">
        <v>283</v>
      </c>
      <c r="J825" t="s">
        <v>284</v>
      </c>
      <c r="L825" t="s">
        <v>9</v>
      </c>
      <c r="N825" t="s">
        <v>4118</v>
      </c>
      <c r="O825" t="s">
        <v>286</v>
      </c>
      <c r="P825">
        <v>5</v>
      </c>
      <c r="Q825" t="s">
        <v>55</v>
      </c>
    </row>
    <row r="826" spans="1:17" x14ac:dyDescent="0.25">
      <c r="A826" t="s">
        <v>4119</v>
      </c>
      <c r="B826" t="s">
        <v>4120</v>
      </c>
      <c r="C826" t="s">
        <v>2906</v>
      </c>
      <c r="D826" t="s">
        <v>4121</v>
      </c>
      <c r="E826" t="s">
        <v>281</v>
      </c>
      <c r="F826" t="s">
        <v>1228</v>
      </c>
      <c r="G826" s="1">
        <f t="shared" si="26"/>
        <v>156.66666666666666</v>
      </c>
      <c r="H826" s="1">
        <f t="shared" si="27"/>
        <v>138.23529411764707</v>
      </c>
      <c r="I826" t="s">
        <v>283</v>
      </c>
      <c r="J826" t="s">
        <v>284</v>
      </c>
      <c r="L826" t="s">
        <v>9</v>
      </c>
      <c r="N826" t="s">
        <v>4122</v>
      </c>
      <c r="O826" t="s">
        <v>286</v>
      </c>
      <c r="P826">
        <v>5</v>
      </c>
      <c r="Q826" t="s">
        <v>55</v>
      </c>
    </row>
    <row r="827" spans="1:17" x14ac:dyDescent="0.25">
      <c r="A827" t="s">
        <v>4123</v>
      </c>
      <c r="B827" t="s">
        <v>4124</v>
      </c>
      <c r="C827" t="s">
        <v>2906</v>
      </c>
      <c r="D827" t="s">
        <v>4125</v>
      </c>
      <c r="E827" t="s">
        <v>281</v>
      </c>
      <c r="F827" t="s">
        <v>1228</v>
      </c>
      <c r="G827" s="1">
        <f t="shared" si="26"/>
        <v>156.66666666666666</v>
      </c>
      <c r="H827" s="1">
        <f t="shared" si="27"/>
        <v>138.23529411764707</v>
      </c>
      <c r="I827" t="s">
        <v>283</v>
      </c>
      <c r="J827" t="s">
        <v>284</v>
      </c>
      <c r="L827" t="s">
        <v>9</v>
      </c>
      <c r="N827" t="s">
        <v>4126</v>
      </c>
      <c r="O827" t="s">
        <v>286</v>
      </c>
      <c r="P827">
        <v>5</v>
      </c>
      <c r="Q827" t="s">
        <v>55</v>
      </c>
    </row>
    <row r="828" spans="1:17" x14ac:dyDescent="0.25">
      <c r="A828" t="s">
        <v>4127</v>
      </c>
      <c r="B828" t="s">
        <v>4128</v>
      </c>
      <c r="C828" t="s">
        <v>2906</v>
      </c>
      <c r="D828" t="s">
        <v>4129</v>
      </c>
      <c r="E828" t="s">
        <v>281</v>
      </c>
      <c r="F828" t="s">
        <v>1228</v>
      </c>
      <c r="G828" s="1">
        <f t="shared" si="26"/>
        <v>156.66666666666666</v>
      </c>
      <c r="H828" s="1">
        <f t="shared" si="27"/>
        <v>138.23529411764707</v>
      </c>
      <c r="I828" t="s">
        <v>283</v>
      </c>
      <c r="J828" t="s">
        <v>284</v>
      </c>
      <c r="L828" t="s">
        <v>9</v>
      </c>
      <c r="N828" t="s">
        <v>4130</v>
      </c>
      <c r="O828" t="s">
        <v>286</v>
      </c>
      <c r="P828">
        <v>4</v>
      </c>
      <c r="Q828" t="s">
        <v>55</v>
      </c>
    </row>
    <row r="829" spans="1:17" x14ac:dyDescent="0.25">
      <c r="A829" t="s">
        <v>4131</v>
      </c>
      <c r="B829" t="s">
        <v>4132</v>
      </c>
      <c r="C829" t="s">
        <v>4133</v>
      </c>
      <c r="D829" t="s">
        <v>4134</v>
      </c>
      <c r="E829" t="s">
        <v>281</v>
      </c>
      <c r="F829" t="s">
        <v>4135</v>
      </c>
      <c r="G829" s="1">
        <f t="shared" si="26"/>
        <v>118</v>
      </c>
      <c r="H829" s="1">
        <f t="shared" si="27"/>
        <v>104.11764705882354</v>
      </c>
      <c r="I829" t="s">
        <v>283</v>
      </c>
      <c r="J829" t="s">
        <v>284</v>
      </c>
      <c r="L829" t="s">
        <v>9</v>
      </c>
      <c r="N829" t="s">
        <v>4136</v>
      </c>
      <c r="O829" t="s">
        <v>286</v>
      </c>
      <c r="P829">
        <v>16</v>
      </c>
      <c r="Q829" t="s">
        <v>13</v>
      </c>
    </row>
    <row r="830" spans="1:17" x14ac:dyDescent="0.25">
      <c r="A830" t="s">
        <v>4137</v>
      </c>
      <c r="B830" t="s">
        <v>4138</v>
      </c>
      <c r="C830" t="s">
        <v>4139</v>
      </c>
      <c r="D830" t="s">
        <v>4140</v>
      </c>
      <c r="E830" t="s">
        <v>281</v>
      </c>
      <c r="F830" t="s">
        <v>4135</v>
      </c>
      <c r="G830" s="1">
        <f t="shared" si="26"/>
        <v>118</v>
      </c>
      <c r="H830" s="1">
        <f t="shared" si="27"/>
        <v>104.11764705882354</v>
      </c>
      <c r="I830" t="s">
        <v>283</v>
      </c>
      <c r="J830" t="s">
        <v>284</v>
      </c>
      <c r="L830" t="s">
        <v>9</v>
      </c>
      <c r="N830" t="s">
        <v>4141</v>
      </c>
      <c r="O830" t="s">
        <v>286</v>
      </c>
      <c r="P830">
        <v>3</v>
      </c>
      <c r="Q830" t="s">
        <v>13</v>
      </c>
    </row>
    <row r="831" spans="1:17" x14ac:dyDescent="0.25">
      <c r="A831" t="s">
        <v>4142</v>
      </c>
      <c r="B831" t="s">
        <v>4143</v>
      </c>
      <c r="C831" t="s">
        <v>4144</v>
      </c>
      <c r="D831" t="s">
        <v>4145</v>
      </c>
      <c r="E831" t="s">
        <v>281</v>
      </c>
      <c r="F831" t="s">
        <v>4135</v>
      </c>
      <c r="G831" s="1">
        <f t="shared" si="26"/>
        <v>118</v>
      </c>
      <c r="H831" s="1">
        <f t="shared" si="27"/>
        <v>104.11764705882354</v>
      </c>
      <c r="I831" t="s">
        <v>283</v>
      </c>
      <c r="J831" t="s">
        <v>284</v>
      </c>
      <c r="L831" t="s">
        <v>9</v>
      </c>
      <c r="N831" t="s">
        <v>4146</v>
      </c>
      <c r="O831" t="s">
        <v>286</v>
      </c>
      <c r="P831">
        <v>9</v>
      </c>
      <c r="Q831" t="s">
        <v>13</v>
      </c>
    </row>
    <row r="832" spans="1:17" x14ac:dyDescent="0.25">
      <c r="A832" t="s">
        <v>4147</v>
      </c>
      <c r="B832" t="s">
        <v>4148</v>
      </c>
      <c r="C832" t="s">
        <v>4149</v>
      </c>
      <c r="D832" t="s">
        <v>4150</v>
      </c>
      <c r="E832" t="s">
        <v>281</v>
      </c>
      <c r="F832" t="s">
        <v>952</v>
      </c>
      <c r="G832" s="1">
        <f t="shared" si="26"/>
        <v>600</v>
      </c>
      <c r="H832" s="1">
        <f t="shared" si="27"/>
        <v>529.41176470588232</v>
      </c>
      <c r="I832" t="s">
        <v>283</v>
      </c>
      <c r="J832" t="s">
        <v>284</v>
      </c>
      <c r="L832" t="s">
        <v>9</v>
      </c>
      <c r="N832" t="s">
        <v>4151</v>
      </c>
      <c r="O832" t="s">
        <v>287</v>
      </c>
      <c r="P832">
        <v>0</v>
      </c>
      <c r="Q832" t="s">
        <v>34</v>
      </c>
    </row>
    <row r="833" spans="1:17" x14ac:dyDescent="0.25">
      <c r="A833" t="s">
        <v>4156</v>
      </c>
      <c r="B833" t="s">
        <v>4157</v>
      </c>
      <c r="C833" t="s">
        <v>4158</v>
      </c>
      <c r="D833" t="s">
        <v>4159</v>
      </c>
      <c r="E833" t="s">
        <v>281</v>
      </c>
      <c r="F833" t="s">
        <v>4135</v>
      </c>
      <c r="G833" s="1">
        <f t="shared" si="26"/>
        <v>118</v>
      </c>
      <c r="H833" s="1">
        <f t="shared" si="27"/>
        <v>104.11764705882354</v>
      </c>
      <c r="I833" t="s">
        <v>283</v>
      </c>
      <c r="J833" t="s">
        <v>284</v>
      </c>
      <c r="L833" t="s">
        <v>9</v>
      </c>
      <c r="N833" t="s">
        <v>4160</v>
      </c>
      <c r="O833" t="s">
        <v>286</v>
      </c>
      <c r="P833">
        <v>8</v>
      </c>
      <c r="Q833" t="s">
        <v>13</v>
      </c>
    </row>
    <row r="834" spans="1:17" x14ac:dyDescent="0.25">
      <c r="A834" t="s">
        <v>4161</v>
      </c>
      <c r="B834" t="s">
        <v>4162</v>
      </c>
      <c r="C834" t="s">
        <v>4139</v>
      </c>
      <c r="D834" t="s">
        <v>4163</v>
      </c>
      <c r="E834" t="s">
        <v>281</v>
      </c>
      <c r="F834" t="s">
        <v>4135</v>
      </c>
      <c r="G834" s="1">
        <f t="shared" si="26"/>
        <v>118</v>
      </c>
      <c r="H834" s="1">
        <f t="shared" si="27"/>
        <v>104.11764705882354</v>
      </c>
      <c r="I834" t="s">
        <v>283</v>
      </c>
      <c r="J834" t="s">
        <v>284</v>
      </c>
      <c r="L834" t="s">
        <v>9</v>
      </c>
      <c r="N834" t="s">
        <v>4164</v>
      </c>
      <c r="O834" t="s">
        <v>286</v>
      </c>
      <c r="P834">
        <v>8</v>
      </c>
      <c r="Q834" t="s">
        <v>13</v>
      </c>
    </row>
    <row r="835" spans="1:17" x14ac:dyDescent="0.25">
      <c r="A835" t="s">
        <v>4165</v>
      </c>
      <c r="B835" t="s">
        <v>4166</v>
      </c>
      <c r="C835" t="s">
        <v>3050</v>
      </c>
      <c r="D835" t="s">
        <v>4167</v>
      </c>
      <c r="E835" t="s">
        <v>281</v>
      </c>
      <c r="F835" t="s">
        <v>4135</v>
      </c>
      <c r="G835" s="1">
        <f t="shared" si="26"/>
        <v>118</v>
      </c>
      <c r="H835" s="1">
        <f t="shared" si="27"/>
        <v>104.11764705882354</v>
      </c>
      <c r="I835" t="s">
        <v>283</v>
      </c>
      <c r="J835" t="s">
        <v>284</v>
      </c>
      <c r="L835" t="s">
        <v>9</v>
      </c>
      <c r="N835" t="s">
        <v>4168</v>
      </c>
      <c r="O835" t="s">
        <v>286</v>
      </c>
      <c r="P835">
        <v>5</v>
      </c>
      <c r="Q835" t="s">
        <v>13</v>
      </c>
    </row>
    <row r="836" spans="1:17" x14ac:dyDescent="0.25">
      <c r="A836" t="s">
        <v>4169</v>
      </c>
      <c r="B836" t="s">
        <v>4170</v>
      </c>
      <c r="C836" t="s">
        <v>3050</v>
      </c>
      <c r="D836" t="s">
        <v>4171</v>
      </c>
      <c r="E836" t="s">
        <v>281</v>
      </c>
      <c r="F836" t="s">
        <v>4135</v>
      </c>
      <c r="G836" s="1">
        <f t="shared" si="26"/>
        <v>118</v>
      </c>
      <c r="H836" s="1">
        <f t="shared" si="27"/>
        <v>104.11764705882354</v>
      </c>
      <c r="I836" t="s">
        <v>283</v>
      </c>
      <c r="J836" t="s">
        <v>284</v>
      </c>
      <c r="L836" t="s">
        <v>9</v>
      </c>
      <c r="N836" t="s">
        <v>4172</v>
      </c>
      <c r="O836" t="s">
        <v>286</v>
      </c>
      <c r="P836">
        <v>7</v>
      </c>
      <c r="Q836" t="s">
        <v>13</v>
      </c>
    </row>
    <row r="837" spans="1:17" x14ac:dyDescent="0.25">
      <c r="A837" t="s">
        <v>4161</v>
      </c>
      <c r="B837" t="s">
        <v>4173</v>
      </c>
      <c r="C837" t="s">
        <v>3050</v>
      </c>
      <c r="D837" t="s">
        <v>4174</v>
      </c>
      <c r="E837" t="s">
        <v>281</v>
      </c>
      <c r="F837" t="s">
        <v>4135</v>
      </c>
      <c r="G837" s="1">
        <f t="shared" si="26"/>
        <v>118</v>
      </c>
      <c r="H837" s="1">
        <f t="shared" si="27"/>
        <v>104.11764705882354</v>
      </c>
      <c r="I837" t="s">
        <v>283</v>
      </c>
      <c r="J837" t="s">
        <v>284</v>
      </c>
      <c r="L837" t="s">
        <v>9</v>
      </c>
      <c r="N837" t="s">
        <v>4175</v>
      </c>
      <c r="O837" t="s">
        <v>286</v>
      </c>
      <c r="P837">
        <v>10</v>
      </c>
      <c r="Q837" t="s">
        <v>13</v>
      </c>
    </row>
    <row r="838" spans="1:17" x14ac:dyDescent="0.25">
      <c r="A838" t="s">
        <v>4176</v>
      </c>
      <c r="B838" t="s">
        <v>4177</v>
      </c>
      <c r="C838" t="s">
        <v>4178</v>
      </c>
      <c r="D838" t="s">
        <v>4179</v>
      </c>
      <c r="E838" t="s">
        <v>281</v>
      </c>
      <c r="F838" t="s">
        <v>4135</v>
      </c>
      <c r="G838" s="1">
        <f t="shared" si="26"/>
        <v>118</v>
      </c>
      <c r="H838" s="1">
        <f t="shared" si="27"/>
        <v>104.11764705882354</v>
      </c>
      <c r="I838" t="s">
        <v>283</v>
      </c>
      <c r="J838" t="s">
        <v>284</v>
      </c>
      <c r="L838" t="s">
        <v>9</v>
      </c>
      <c r="N838" t="s">
        <v>4180</v>
      </c>
      <c r="O838" t="s">
        <v>286</v>
      </c>
      <c r="P838">
        <v>5</v>
      </c>
      <c r="Q838" t="s">
        <v>13</v>
      </c>
    </row>
    <row r="839" spans="1:17" x14ac:dyDescent="0.25">
      <c r="A839" t="s">
        <v>4181</v>
      </c>
      <c r="B839" t="s">
        <v>4182</v>
      </c>
      <c r="C839" t="s">
        <v>4183</v>
      </c>
      <c r="D839" t="s">
        <v>4184</v>
      </c>
      <c r="E839" t="s">
        <v>281</v>
      </c>
      <c r="F839" t="s">
        <v>4135</v>
      </c>
      <c r="G839" s="1">
        <f t="shared" si="26"/>
        <v>118</v>
      </c>
      <c r="H839" s="1">
        <f t="shared" si="27"/>
        <v>104.11764705882354</v>
      </c>
      <c r="I839" t="s">
        <v>283</v>
      </c>
      <c r="J839" t="s">
        <v>284</v>
      </c>
      <c r="L839" t="s">
        <v>9</v>
      </c>
      <c r="N839" t="s">
        <v>4185</v>
      </c>
      <c r="O839" t="s">
        <v>286</v>
      </c>
      <c r="P839">
        <v>3</v>
      </c>
      <c r="Q839" t="s">
        <v>13</v>
      </c>
    </row>
    <row r="840" spans="1:17" x14ac:dyDescent="0.25">
      <c r="A840" t="s">
        <v>4186</v>
      </c>
      <c r="B840" t="s">
        <v>4187</v>
      </c>
      <c r="C840" t="s">
        <v>3050</v>
      </c>
      <c r="D840" t="s">
        <v>4188</v>
      </c>
      <c r="E840" t="s">
        <v>281</v>
      </c>
      <c r="F840" t="s">
        <v>4135</v>
      </c>
      <c r="G840" s="1">
        <f t="shared" si="26"/>
        <v>118</v>
      </c>
      <c r="H840" s="1">
        <f t="shared" si="27"/>
        <v>104.11764705882354</v>
      </c>
      <c r="I840" t="s">
        <v>283</v>
      </c>
      <c r="J840" t="s">
        <v>284</v>
      </c>
      <c r="L840" t="s">
        <v>9</v>
      </c>
      <c r="N840" t="s">
        <v>4189</v>
      </c>
      <c r="O840" t="s">
        <v>286</v>
      </c>
      <c r="Q840" t="s">
        <v>13</v>
      </c>
    </row>
    <row r="841" spans="1:17" x14ac:dyDescent="0.25">
      <c r="A841" t="s">
        <v>4190</v>
      </c>
      <c r="B841" t="s">
        <v>4191</v>
      </c>
      <c r="C841" t="s">
        <v>3050</v>
      </c>
      <c r="D841" t="s">
        <v>4192</v>
      </c>
      <c r="E841" t="s">
        <v>281</v>
      </c>
      <c r="F841" t="s">
        <v>4135</v>
      </c>
      <c r="G841" s="1">
        <f t="shared" si="26"/>
        <v>118</v>
      </c>
      <c r="H841" s="1">
        <f t="shared" si="27"/>
        <v>104.11764705882354</v>
      </c>
      <c r="I841" t="s">
        <v>283</v>
      </c>
      <c r="J841" t="s">
        <v>284</v>
      </c>
      <c r="L841" t="s">
        <v>9</v>
      </c>
      <c r="N841" t="s">
        <v>4193</v>
      </c>
      <c r="O841" t="s">
        <v>286</v>
      </c>
      <c r="P841">
        <v>6</v>
      </c>
      <c r="Q841" t="s">
        <v>13</v>
      </c>
    </row>
    <row r="842" spans="1:17" x14ac:dyDescent="0.25">
      <c r="A842" t="s">
        <v>4194</v>
      </c>
      <c r="B842" t="s">
        <v>4195</v>
      </c>
      <c r="C842" t="s">
        <v>3050</v>
      </c>
      <c r="D842" t="s">
        <v>4196</v>
      </c>
      <c r="E842" t="s">
        <v>281</v>
      </c>
      <c r="F842" t="s">
        <v>4135</v>
      </c>
      <c r="G842" s="1">
        <f t="shared" si="26"/>
        <v>118</v>
      </c>
      <c r="H842" s="1">
        <f t="shared" si="27"/>
        <v>104.11764705882354</v>
      </c>
      <c r="I842" t="s">
        <v>283</v>
      </c>
      <c r="J842" t="s">
        <v>284</v>
      </c>
      <c r="L842" t="s">
        <v>9</v>
      </c>
      <c r="N842" t="s">
        <v>4197</v>
      </c>
      <c r="O842" t="s">
        <v>286</v>
      </c>
      <c r="P842">
        <v>10</v>
      </c>
      <c r="Q842" t="s">
        <v>13</v>
      </c>
    </row>
    <row r="843" spans="1:17" x14ac:dyDescent="0.25">
      <c r="A843" t="s">
        <v>4198</v>
      </c>
      <c r="B843" t="s">
        <v>4199</v>
      </c>
      <c r="C843" t="s">
        <v>3050</v>
      </c>
      <c r="D843" t="s">
        <v>4200</v>
      </c>
      <c r="E843" t="s">
        <v>281</v>
      </c>
      <c r="F843" t="s">
        <v>4135</v>
      </c>
      <c r="G843" s="1">
        <f t="shared" si="26"/>
        <v>118</v>
      </c>
      <c r="H843" s="1">
        <f t="shared" si="27"/>
        <v>104.11764705882354</v>
      </c>
      <c r="I843" t="s">
        <v>283</v>
      </c>
      <c r="J843" t="s">
        <v>284</v>
      </c>
      <c r="L843" t="s">
        <v>9</v>
      </c>
      <c r="N843" t="s">
        <v>4201</v>
      </c>
      <c r="O843" t="s">
        <v>286</v>
      </c>
      <c r="P843">
        <v>8</v>
      </c>
      <c r="Q843" t="s">
        <v>13</v>
      </c>
    </row>
    <row r="844" spans="1:17" x14ac:dyDescent="0.25">
      <c r="A844" t="s">
        <v>4202</v>
      </c>
      <c r="B844" t="s">
        <v>4203</v>
      </c>
      <c r="C844" t="s">
        <v>4204</v>
      </c>
      <c r="D844" t="s">
        <v>4205</v>
      </c>
      <c r="E844" t="s">
        <v>281</v>
      </c>
      <c r="F844" t="s">
        <v>1902</v>
      </c>
      <c r="G844" s="1">
        <f t="shared" si="26"/>
        <v>66.666666666666671</v>
      </c>
      <c r="H844" s="1">
        <f t="shared" si="27"/>
        <v>58.82352941176471</v>
      </c>
      <c r="I844" t="s">
        <v>283</v>
      </c>
      <c r="J844" t="s">
        <v>284</v>
      </c>
      <c r="L844" t="s">
        <v>9</v>
      </c>
      <c r="N844" t="s">
        <v>4206</v>
      </c>
      <c r="O844" t="s">
        <v>286</v>
      </c>
      <c r="Q844" t="s">
        <v>87</v>
      </c>
    </row>
    <row r="845" spans="1:17" x14ac:dyDescent="0.25">
      <c r="A845" t="s">
        <v>4207</v>
      </c>
      <c r="B845" t="s">
        <v>4208</v>
      </c>
      <c r="C845" t="s">
        <v>4209</v>
      </c>
      <c r="D845" t="s">
        <v>4210</v>
      </c>
      <c r="E845" t="s">
        <v>281</v>
      </c>
      <c r="F845" t="s">
        <v>1902</v>
      </c>
      <c r="G845" s="1">
        <f t="shared" si="26"/>
        <v>66.666666666666671</v>
      </c>
      <c r="H845" s="1">
        <f t="shared" si="27"/>
        <v>58.82352941176471</v>
      </c>
      <c r="I845" t="s">
        <v>283</v>
      </c>
      <c r="J845" t="s">
        <v>284</v>
      </c>
      <c r="L845" t="s">
        <v>9</v>
      </c>
      <c r="N845" t="s">
        <v>4211</v>
      </c>
      <c r="O845" t="s">
        <v>286</v>
      </c>
      <c r="Q845" t="s">
        <v>87</v>
      </c>
    </row>
    <row r="846" spans="1:17" x14ac:dyDescent="0.25">
      <c r="A846" t="s">
        <v>4212</v>
      </c>
      <c r="B846" t="s">
        <v>4213</v>
      </c>
      <c r="C846" t="s">
        <v>4214</v>
      </c>
      <c r="D846" t="s">
        <v>4215</v>
      </c>
      <c r="E846" t="s">
        <v>281</v>
      </c>
      <c r="F846" t="s">
        <v>1902</v>
      </c>
      <c r="G846" s="1">
        <f t="shared" si="26"/>
        <v>66.666666666666671</v>
      </c>
      <c r="H846" s="1">
        <f t="shared" si="27"/>
        <v>58.82352941176471</v>
      </c>
      <c r="I846" t="s">
        <v>283</v>
      </c>
      <c r="J846" t="s">
        <v>284</v>
      </c>
      <c r="L846" t="s">
        <v>9</v>
      </c>
      <c r="N846" t="s">
        <v>4216</v>
      </c>
      <c r="O846" t="s">
        <v>286</v>
      </c>
      <c r="Q846" t="s">
        <v>87</v>
      </c>
    </row>
    <row r="847" spans="1:17" x14ac:dyDescent="0.25">
      <c r="A847" t="s">
        <v>4217</v>
      </c>
      <c r="B847" t="s">
        <v>4218</v>
      </c>
      <c r="C847" t="s">
        <v>4219</v>
      </c>
      <c r="D847" t="s">
        <v>4220</v>
      </c>
      <c r="E847" t="s">
        <v>281</v>
      </c>
      <c r="F847" t="s">
        <v>1902</v>
      </c>
      <c r="G847" s="1">
        <f t="shared" si="26"/>
        <v>66.666666666666671</v>
      </c>
      <c r="H847" s="1">
        <f t="shared" si="27"/>
        <v>58.82352941176471</v>
      </c>
      <c r="I847" t="s">
        <v>283</v>
      </c>
      <c r="J847" t="s">
        <v>284</v>
      </c>
      <c r="L847" t="s">
        <v>9</v>
      </c>
      <c r="N847" t="s">
        <v>4221</v>
      </c>
      <c r="O847" t="s">
        <v>286</v>
      </c>
      <c r="Q847" t="s">
        <v>87</v>
      </c>
    </row>
    <row r="848" spans="1:17" x14ac:dyDescent="0.25">
      <c r="A848" t="s">
        <v>4222</v>
      </c>
      <c r="B848" t="s">
        <v>4223</v>
      </c>
      <c r="C848" t="s">
        <v>4224</v>
      </c>
      <c r="D848" t="s">
        <v>4225</v>
      </c>
      <c r="E848" t="s">
        <v>281</v>
      </c>
      <c r="F848" t="s">
        <v>1902</v>
      </c>
      <c r="G848" s="1">
        <f t="shared" si="26"/>
        <v>66.666666666666671</v>
      </c>
      <c r="H848" s="1">
        <f t="shared" si="27"/>
        <v>58.82352941176471</v>
      </c>
      <c r="I848" t="s">
        <v>283</v>
      </c>
      <c r="J848" t="s">
        <v>284</v>
      </c>
      <c r="L848" t="s">
        <v>9</v>
      </c>
      <c r="N848" t="s">
        <v>4226</v>
      </c>
      <c r="O848" t="s">
        <v>286</v>
      </c>
      <c r="Q848" t="s">
        <v>87</v>
      </c>
    </row>
    <row r="849" spans="1:17" x14ac:dyDescent="0.25">
      <c r="A849" t="s">
        <v>4227</v>
      </c>
      <c r="B849" t="s">
        <v>4228</v>
      </c>
      <c r="C849" t="s">
        <v>4229</v>
      </c>
      <c r="D849" t="s">
        <v>4230</v>
      </c>
      <c r="E849" t="s">
        <v>281</v>
      </c>
      <c r="F849" t="s">
        <v>1902</v>
      </c>
      <c r="G849" s="1">
        <f t="shared" si="26"/>
        <v>66.666666666666671</v>
      </c>
      <c r="H849" s="1">
        <f t="shared" si="27"/>
        <v>58.82352941176471</v>
      </c>
      <c r="I849" t="s">
        <v>283</v>
      </c>
      <c r="J849" t="s">
        <v>284</v>
      </c>
      <c r="L849" t="s">
        <v>9</v>
      </c>
      <c r="N849" t="s">
        <v>4231</v>
      </c>
      <c r="O849" t="s">
        <v>286</v>
      </c>
      <c r="Q849" t="s">
        <v>87</v>
      </c>
    </row>
    <row r="850" spans="1:17" x14ac:dyDescent="0.25">
      <c r="A850" t="s">
        <v>4232</v>
      </c>
      <c r="B850" t="s">
        <v>4233</v>
      </c>
      <c r="C850" t="s">
        <v>4234</v>
      </c>
      <c r="D850" t="s">
        <v>4235</v>
      </c>
      <c r="E850" t="s">
        <v>281</v>
      </c>
      <c r="F850" t="s">
        <v>1902</v>
      </c>
      <c r="G850" s="1">
        <f t="shared" si="26"/>
        <v>66.666666666666671</v>
      </c>
      <c r="H850" s="1">
        <f t="shared" si="27"/>
        <v>58.82352941176471</v>
      </c>
      <c r="I850" t="s">
        <v>283</v>
      </c>
      <c r="J850" t="s">
        <v>284</v>
      </c>
      <c r="L850" t="s">
        <v>9</v>
      </c>
      <c r="N850" t="s">
        <v>4236</v>
      </c>
      <c r="O850" t="s">
        <v>286</v>
      </c>
      <c r="Q850" t="s">
        <v>87</v>
      </c>
    </row>
    <row r="851" spans="1:17" x14ac:dyDescent="0.25">
      <c r="A851" t="s">
        <v>4237</v>
      </c>
      <c r="B851" t="s">
        <v>4238</v>
      </c>
      <c r="C851" t="s">
        <v>4239</v>
      </c>
      <c r="D851" t="s">
        <v>4240</v>
      </c>
      <c r="E851" t="s">
        <v>281</v>
      </c>
      <c r="F851" t="s">
        <v>1902</v>
      </c>
      <c r="G851" s="1">
        <f t="shared" si="26"/>
        <v>66.666666666666671</v>
      </c>
      <c r="H851" s="1">
        <f t="shared" si="27"/>
        <v>58.82352941176471</v>
      </c>
      <c r="I851" t="s">
        <v>283</v>
      </c>
      <c r="J851" t="s">
        <v>284</v>
      </c>
      <c r="L851" t="s">
        <v>9</v>
      </c>
      <c r="N851" t="s">
        <v>4241</v>
      </c>
      <c r="O851" t="s">
        <v>286</v>
      </c>
      <c r="Q851" t="s">
        <v>87</v>
      </c>
    </row>
    <row r="852" spans="1:17" x14ac:dyDescent="0.25">
      <c r="A852" t="s">
        <v>4242</v>
      </c>
      <c r="B852" t="s">
        <v>4243</v>
      </c>
      <c r="C852" t="s">
        <v>4244</v>
      </c>
      <c r="D852" t="s">
        <v>4245</v>
      </c>
      <c r="E852" t="s">
        <v>281</v>
      </c>
      <c r="F852" t="s">
        <v>1902</v>
      </c>
      <c r="G852" s="1">
        <f t="shared" si="26"/>
        <v>66.666666666666671</v>
      </c>
      <c r="H852" s="1">
        <f t="shared" si="27"/>
        <v>58.82352941176471</v>
      </c>
      <c r="I852" t="s">
        <v>283</v>
      </c>
      <c r="J852" t="s">
        <v>284</v>
      </c>
      <c r="L852" t="s">
        <v>9</v>
      </c>
      <c r="N852" t="s">
        <v>4246</v>
      </c>
      <c r="O852" t="s">
        <v>286</v>
      </c>
      <c r="Q852" t="s">
        <v>87</v>
      </c>
    </row>
    <row r="853" spans="1:17" x14ac:dyDescent="0.25">
      <c r="A853" t="s">
        <v>4247</v>
      </c>
      <c r="B853" t="s">
        <v>4248</v>
      </c>
      <c r="C853" t="s">
        <v>3050</v>
      </c>
      <c r="D853" t="s">
        <v>4249</v>
      </c>
      <c r="E853" t="s">
        <v>281</v>
      </c>
      <c r="F853" t="s">
        <v>1902</v>
      </c>
      <c r="G853" s="1">
        <f t="shared" si="26"/>
        <v>66.666666666666671</v>
      </c>
      <c r="H853" s="1">
        <f t="shared" si="27"/>
        <v>58.82352941176471</v>
      </c>
      <c r="I853" t="s">
        <v>283</v>
      </c>
      <c r="J853" t="s">
        <v>284</v>
      </c>
      <c r="L853" t="s">
        <v>9</v>
      </c>
      <c r="N853" t="s">
        <v>4250</v>
      </c>
      <c r="O853" t="s">
        <v>286</v>
      </c>
      <c r="Q853" t="s">
        <v>87</v>
      </c>
    </row>
    <row r="854" spans="1:17" x14ac:dyDescent="0.25">
      <c r="A854" t="s">
        <v>4251</v>
      </c>
      <c r="B854" t="s">
        <v>4252</v>
      </c>
      <c r="C854" t="s">
        <v>4253</v>
      </c>
      <c r="D854" t="s">
        <v>4254</v>
      </c>
      <c r="E854" t="s">
        <v>281</v>
      </c>
      <c r="F854" t="s">
        <v>1902</v>
      </c>
      <c r="G854" s="1">
        <f t="shared" si="26"/>
        <v>66.666666666666671</v>
      </c>
      <c r="H854" s="1">
        <f t="shared" si="27"/>
        <v>58.82352941176471</v>
      </c>
      <c r="I854" t="s">
        <v>283</v>
      </c>
      <c r="J854" t="s">
        <v>284</v>
      </c>
      <c r="L854" t="s">
        <v>9</v>
      </c>
      <c r="N854" t="s">
        <v>4255</v>
      </c>
      <c r="O854" t="s">
        <v>286</v>
      </c>
      <c r="Q854" t="s">
        <v>87</v>
      </c>
    </row>
    <row r="855" spans="1:17" x14ac:dyDescent="0.25">
      <c r="A855" t="s">
        <v>4256</v>
      </c>
      <c r="B855" t="s">
        <v>4257</v>
      </c>
      <c r="C855" t="s">
        <v>4258</v>
      </c>
      <c r="D855" t="s">
        <v>4259</v>
      </c>
      <c r="E855" t="s">
        <v>281</v>
      </c>
      <c r="F855" t="s">
        <v>1902</v>
      </c>
      <c r="G855" s="1">
        <f t="shared" si="26"/>
        <v>66.666666666666671</v>
      </c>
      <c r="H855" s="1">
        <f t="shared" si="27"/>
        <v>58.82352941176471</v>
      </c>
      <c r="I855" t="s">
        <v>283</v>
      </c>
      <c r="J855" t="s">
        <v>284</v>
      </c>
      <c r="L855" t="s">
        <v>9</v>
      </c>
      <c r="N855" t="s">
        <v>4260</v>
      </c>
      <c r="O855" t="s">
        <v>286</v>
      </c>
      <c r="Q855" t="s">
        <v>87</v>
      </c>
    </row>
    <row r="856" spans="1:17" x14ac:dyDescent="0.25">
      <c r="A856" t="s">
        <v>4261</v>
      </c>
      <c r="B856" t="s">
        <v>4262</v>
      </c>
      <c r="C856" t="s">
        <v>4263</v>
      </c>
      <c r="D856" t="s">
        <v>4264</v>
      </c>
      <c r="E856" t="s">
        <v>281</v>
      </c>
      <c r="F856" t="s">
        <v>1902</v>
      </c>
      <c r="G856" s="1">
        <f t="shared" si="26"/>
        <v>66.666666666666671</v>
      </c>
      <c r="H856" s="1">
        <f t="shared" si="27"/>
        <v>58.82352941176471</v>
      </c>
      <c r="I856" t="s">
        <v>283</v>
      </c>
      <c r="J856" t="s">
        <v>284</v>
      </c>
      <c r="L856" t="s">
        <v>9</v>
      </c>
      <c r="N856" t="s">
        <v>4265</v>
      </c>
      <c r="O856" t="s">
        <v>286</v>
      </c>
      <c r="Q856" t="s">
        <v>87</v>
      </c>
    </row>
    <row r="857" spans="1:17" x14ac:dyDescent="0.25">
      <c r="A857" t="s">
        <v>4266</v>
      </c>
      <c r="B857" t="s">
        <v>4267</v>
      </c>
      <c r="C857" t="s">
        <v>4268</v>
      </c>
      <c r="D857" t="s">
        <v>4269</v>
      </c>
      <c r="E857" t="s">
        <v>281</v>
      </c>
      <c r="F857" t="s">
        <v>1902</v>
      </c>
      <c r="G857" s="1">
        <f t="shared" si="26"/>
        <v>66.666666666666671</v>
      </c>
      <c r="H857" s="1">
        <f t="shared" si="27"/>
        <v>58.82352941176471</v>
      </c>
      <c r="I857" t="s">
        <v>283</v>
      </c>
      <c r="J857" t="s">
        <v>284</v>
      </c>
      <c r="L857" t="s">
        <v>9</v>
      </c>
      <c r="N857" t="s">
        <v>4270</v>
      </c>
      <c r="O857" t="s">
        <v>286</v>
      </c>
      <c r="Q857" t="s">
        <v>87</v>
      </c>
    </row>
    <row r="858" spans="1:17" x14ac:dyDescent="0.25">
      <c r="A858" t="s">
        <v>4271</v>
      </c>
      <c r="B858" t="s">
        <v>4272</v>
      </c>
      <c r="C858" t="s">
        <v>4273</v>
      </c>
      <c r="D858" t="s">
        <v>4274</v>
      </c>
      <c r="E858" t="s">
        <v>281</v>
      </c>
      <c r="F858" t="s">
        <v>1902</v>
      </c>
      <c r="G858" s="1">
        <f t="shared" si="26"/>
        <v>66.666666666666671</v>
      </c>
      <c r="H858" s="1">
        <f t="shared" si="27"/>
        <v>58.82352941176471</v>
      </c>
      <c r="I858" t="s">
        <v>283</v>
      </c>
      <c r="J858" t="s">
        <v>284</v>
      </c>
      <c r="L858" t="s">
        <v>9</v>
      </c>
      <c r="N858" t="s">
        <v>4275</v>
      </c>
      <c r="O858" t="s">
        <v>286</v>
      </c>
      <c r="Q858" t="s">
        <v>87</v>
      </c>
    </row>
    <row r="859" spans="1:17" x14ac:dyDescent="0.25">
      <c r="A859" t="s">
        <v>4276</v>
      </c>
      <c r="B859" t="s">
        <v>4277</v>
      </c>
      <c r="C859" t="s">
        <v>4278</v>
      </c>
      <c r="D859" t="s">
        <v>4279</v>
      </c>
      <c r="E859" t="s">
        <v>281</v>
      </c>
      <c r="F859" t="s">
        <v>1902</v>
      </c>
      <c r="G859" s="1">
        <f t="shared" si="26"/>
        <v>66.666666666666671</v>
      </c>
      <c r="H859" s="1">
        <f t="shared" si="27"/>
        <v>58.82352941176471</v>
      </c>
      <c r="I859" t="s">
        <v>283</v>
      </c>
      <c r="J859" t="s">
        <v>284</v>
      </c>
      <c r="L859" t="s">
        <v>9</v>
      </c>
      <c r="N859" t="s">
        <v>4280</v>
      </c>
      <c r="O859" t="s">
        <v>286</v>
      </c>
      <c r="Q859" t="s">
        <v>87</v>
      </c>
    </row>
    <row r="860" spans="1:17" x14ac:dyDescent="0.25">
      <c r="B860" t="s">
        <v>4281</v>
      </c>
      <c r="C860" t="s">
        <v>4282</v>
      </c>
      <c r="D860" t="s">
        <v>4283</v>
      </c>
      <c r="E860" t="s">
        <v>281</v>
      </c>
      <c r="F860" t="s">
        <v>308</v>
      </c>
      <c r="G860" s="1">
        <f t="shared" si="26"/>
        <v>500</v>
      </c>
      <c r="H860" s="1">
        <f t="shared" si="27"/>
        <v>441.1764705882353</v>
      </c>
      <c r="I860" t="s">
        <v>283</v>
      </c>
      <c r="J860" t="s">
        <v>284</v>
      </c>
      <c r="L860" t="s">
        <v>9</v>
      </c>
      <c r="N860" t="s">
        <v>4284</v>
      </c>
      <c r="O860" t="s">
        <v>286</v>
      </c>
      <c r="Q860" t="s">
        <v>17</v>
      </c>
    </row>
    <row r="861" spans="1:17" x14ac:dyDescent="0.25">
      <c r="B861" t="s">
        <v>4285</v>
      </c>
      <c r="C861" t="s">
        <v>4286</v>
      </c>
      <c r="D861" t="s">
        <v>4287</v>
      </c>
      <c r="E861" t="s">
        <v>281</v>
      </c>
      <c r="F861" t="s">
        <v>2328</v>
      </c>
      <c r="G861" s="1">
        <f t="shared" si="26"/>
        <v>518</v>
      </c>
      <c r="H861" s="1">
        <f t="shared" si="27"/>
        <v>457.05882352941177</v>
      </c>
      <c r="I861" t="s">
        <v>283</v>
      </c>
      <c r="J861" t="s">
        <v>284</v>
      </c>
      <c r="L861" t="s">
        <v>9</v>
      </c>
      <c r="N861" t="s">
        <v>4288</v>
      </c>
      <c r="O861" t="s">
        <v>286</v>
      </c>
      <c r="Q861" t="s">
        <v>17</v>
      </c>
    </row>
    <row r="862" spans="1:17" x14ac:dyDescent="0.25">
      <c r="B862" t="s">
        <v>4289</v>
      </c>
      <c r="C862" t="s">
        <v>4290</v>
      </c>
      <c r="D862" t="s">
        <v>4291</v>
      </c>
      <c r="E862" t="s">
        <v>281</v>
      </c>
      <c r="F862" t="s">
        <v>4292</v>
      </c>
      <c r="G862" s="1">
        <f t="shared" si="26"/>
        <v>433.33333333333331</v>
      </c>
      <c r="H862" s="1">
        <f t="shared" si="27"/>
        <v>382.35294117647061</v>
      </c>
      <c r="I862" t="s">
        <v>283</v>
      </c>
      <c r="J862" t="s">
        <v>284</v>
      </c>
      <c r="L862" t="s">
        <v>9</v>
      </c>
      <c r="N862" t="s">
        <v>4293</v>
      </c>
      <c r="O862" t="s">
        <v>286</v>
      </c>
      <c r="Q862" t="s">
        <v>17</v>
      </c>
    </row>
    <row r="863" spans="1:17" x14ac:dyDescent="0.25">
      <c r="B863" t="s">
        <v>4294</v>
      </c>
      <c r="C863" t="s">
        <v>4295</v>
      </c>
      <c r="D863" t="s">
        <v>4296</v>
      </c>
      <c r="E863" t="s">
        <v>281</v>
      </c>
      <c r="F863" t="s">
        <v>308</v>
      </c>
      <c r="G863" s="1">
        <f t="shared" si="26"/>
        <v>500</v>
      </c>
      <c r="H863" s="1">
        <f t="shared" si="27"/>
        <v>441.1764705882353</v>
      </c>
      <c r="I863" t="s">
        <v>283</v>
      </c>
      <c r="J863" t="s">
        <v>284</v>
      </c>
      <c r="L863" t="s">
        <v>9</v>
      </c>
      <c r="N863" t="s">
        <v>4297</v>
      </c>
      <c r="O863" t="s">
        <v>287</v>
      </c>
      <c r="Q863" t="s">
        <v>17</v>
      </c>
    </row>
    <row r="864" spans="1:17" x14ac:dyDescent="0.25">
      <c r="B864" t="s">
        <v>4298</v>
      </c>
      <c r="C864" t="s">
        <v>4299</v>
      </c>
      <c r="D864" t="s">
        <v>4300</v>
      </c>
      <c r="E864" t="s">
        <v>281</v>
      </c>
      <c r="F864" t="s">
        <v>4292</v>
      </c>
      <c r="G864" s="1">
        <f t="shared" si="26"/>
        <v>433.33333333333331</v>
      </c>
      <c r="H864" s="1">
        <f t="shared" si="27"/>
        <v>382.35294117647061</v>
      </c>
      <c r="I864" t="s">
        <v>283</v>
      </c>
      <c r="J864" t="s">
        <v>284</v>
      </c>
      <c r="L864" t="s">
        <v>9</v>
      </c>
      <c r="N864" t="s">
        <v>4301</v>
      </c>
      <c r="O864" t="s">
        <v>287</v>
      </c>
      <c r="Q864" t="s">
        <v>17</v>
      </c>
    </row>
    <row r="865" spans="1:17" x14ac:dyDescent="0.25">
      <c r="A865" t="s">
        <v>4302</v>
      </c>
      <c r="B865" t="s">
        <v>4303</v>
      </c>
      <c r="C865" t="s">
        <v>4304</v>
      </c>
      <c r="D865" t="s">
        <v>4305</v>
      </c>
      <c r="E865" t="s">
        <v>281</v>
      </c>
      <c r="F865" t="s">
        <v>1625</v>
      </c>
      <c r="G865" s="1">
        <f t="shared" si="26"/>
        <v>1333.3333333333333</v>
      </c>
      <c r="H865" s="1">
        <f t="shared" si="27"/>
        <v>1176.4705882352941</v>
      </c>
      <c r="I865" t="s">
        <v>283</v>
      </c>
      <c r="J865" t="s">
        <v>284</v>
      </c>
      <c r="L865" t="s">
        <v>9</v>
      </c>
      <c r="N865" t="s">
        <v>4306</v>
      </c>
      <c r="O865" t="s">
        <v>286</v>
      </c>
      <c r="P865">
        <v>3</v>
      </c>
      <c r="Q865" t="s">
        <v>8</v>
      </c>
    </row>
    <row r="866" spans="1:17" x14ac:dyDescent="0.25">
      <c r="A866" t="s">
        <v>4307</v>
      </c>
      <c r="B866" t="s">
        <v>4308</v>
      </c>
      <c r="C866" t="s">
        <v>4309</v>
      </c>
      <c r="D866" t="s">
        <v>4310</v>
      </c>
      <c r="E866" t="s">
        <v>281</v>
      </c>
      <c r="F866" t="s">
        <v>1625</v>
      </c>
      <c r="G866" s="1">
        <f t="shared" si="26"/>
        <v>1333.3333333333333</v>
      </c>
      <c r="H866" s="1">
        <f t="shared" si="27"/>
        <v>1176.4705882352941</v>
      </c>
      <c r="I866" t="s">
        <v>283</v>
      </c>
      <c r="J866" t="s">
        <v>284</v>
      </c>
      <c r="L866" t="s">
        <v>9</v>
      </c>
      <c r="N866" t="s">
        <v>4311</v>
      </c>
      <c r="O866" t="s">
        <v>286</v>
      </c>
      <c r="P866">
        <v>3</v>
      </c>
      <c r="Q866" t="s">
        <v>8</v>
      </c>
    </row>
    <row r="867" spans="1:17" x14ac:dyDescent="0.25">
      <c r="A867" t="s">
        <v>4312</v>
      </c>
      <c r="B867" t="s">
        <v>4313</v>
      </c>
      <c r="C867" t="s">
        <v>4314</v>
      </c>
      <c r="D867" t="s">
        <v>4315</v>
      </c>
      <c r="E867" t="s">
        <v>281</v>
      </c>
      <c r="F867" t="s">
        <v>4316</v>
      </c>
      <c r="G867" s="1">
        <f t="shared" si="26"/>
        <v>966.66666666666663</v>
      </c>
      <c r="H867" s="1">
        <f t="shared" si="27"/>
        <v>852.94117647058829</v>
      </c>
      <c r="I867" t="s">
        <v>283</v>
      </c>
      <c r="J867" t="s">
        <v>284</v>
      </c>
      <c r="L867" t="s">
        <v>9</v>
      </c>
      <c r="N867" t="s">
        <v>4317</v>
      </c>
      <c r="O867" t="s">
        <v>286</v>
      </c>
      <c r="P867">
        <v>4</v>
      </c>
      <c r="Q867" t="s">
        <v>8</v>
      </c>
    </row>
    <row r="868" spans="1:17" x14ac:dyDescent="0.25">
      <c r="A868" t="s">
        <v>4318</v>
      </c>
      <c r="B868" t="s">
        <v>4319</v>
      </c>
      <c r="C868" t="s">
        <v>4320</v>
      </c>
      <c r="D868" t="s">
        <v>4321</v>
      </c>
      <c r="E868" t="s">
        <v>281</v>
      </c>
      <c r="F868" t="s">
        <v>4316</v>
      </c>
      <c r="G868" s="1">
        <f t="shared" si="26"/>
        <v>966.66666666666663</v>
      </c>
      <c r="H868" s="1">
        <f t="shared" si="27"/>
        <v>852.94117647058829</v>
      </c>
      <c r="I868" t="s">
        <v>283</v>
      </c>
      <c r="J868" t="s">
        <v>284</v>
      </c>
      <c r="L868" t="s">
        <v>9</v>
      </c>
      <c r="N868" t="s">
        <v>4322</v>
      </c>
      <c r="O868" t="s">
        <v>286</v>
      </c>
      <c r="P868">
        <v>3</v>
      </c>
      <c r="Q868" t="s">
        <v>8</v>
      </c>
    </row>
    <row r="869" spans="1:17" x14ac:dyDescent="0.25">
      <c r="A869" t="s">
        <v>4323</v>
      </c>
      <c r="B869" t="s">
        <v>4324</v>
      </c>
      <c r="C869" t="s">
        <v>4325</v>
      </c>
      <c r="D869" t="s">
        <v>4326</v>
      </c>
      <c r="E869" t="s">
        <v>281</v>
      </c>
      <c r="F869" t="s">
        <v>4327</v>
      </c>
      <c r="G869" s="1">
        <f t="shared" si="26"/>
        <v>1133.3333333333333</v>
      </c>
      <c r="H869" s="1">
        <f t="shared" si="27"/>
        <v>1000</v>
      </c>
      <c r="I869" t="s">
        <v>283</v>
      </c>
      <c r="J869" t="s">
        <v>284</v>
      </c>
      <c r="L869" t="s">
        <v>9</v>
      </c>
      <c r="N869" t="s">
        <v>4328</v>
      </c>
      <c r="O869" t="s">
        <v>286</v>
      </c>
      <c r="P869">
        <v>2</v>
      </c>
      <c r="Q869" t="s">
        <v>8</v>
      </c>
    </row>
    <row r="870" spans="1:17" x14ac:dyDescent="0.25">
      <c r="A870" t="s">
        <v>4329</v>
      </c>
      <c r="B870" t="s">
        <v>4330</v>
      </c>
      <c r="C870" t="s">
        <v>4331</v>
      </c>
      <c r="D870" t="s">
        <v>4332</v>
      </c>
      <c r="E870" t="s">
        <v>281</v>
      </c>
      <c r="F870" t="s">
        <v>4327</v>
      </c>
      <c r="G870" s="1">
        <f t="shared" si="26"/>
        <v>1133.3333333333333</v>
      </c>
      <c r="H870" s="1">
        <f t="shared" si="27"/>
        <v>1000</v>
      </c>
      <c r="I870" t="s">
        <v>283</v>
      </c>
      <c r="J870" t="s">
        <v>284</v>
      </c>
      <c r="L870" t="s">
        <v>9</v>
      </c>
      <c r="N870" t="s">
        <v>4333</v>
      </c>
      <c r="O870" t="s">
        <v>286</v>
      </c>
      <c r="P870">
        <v>3</v>
      </c>
      <c r="Q870" t="s">
        <v>8</v>
      </c>
    </row>
    <row r="871" spans="1:17" x14ac:dyDescent="0.25">
      <c r="A871" t="s">
        <v>4334</v>
      </c>
      <c r="B871" t="s">
        <v>4335</v>
      </c>
      <c r="C871" t="s">
        <v>4336</v>
      </c>
      <c r="D871" t="s">
        <v>4337</v>
      </c>
      <c r="E871" t="s">
        <v>281</v>
      </c>
      <c r="F871" t="s">
        <v>4338</v>
      </c>
      <c r="G871" s="1">
        <f t="shared" si="26"/>
        <v>866.66666666666663</v>
      </c>
      <c r="H871" s="1">
        <f t="shared" si="27"/>
        <v>764.70588235294122</v>
      </c>
      <c r="I871" t="s">
        <v>283</v>
      </c>
      <c r="J871" t="s">
        <v>284</v>
      </c>
      <c r="L871" t="s">
        <v>9</v>
      </c>
      <c r="N871" t="s">
        <v>4339</v>
      </c>
      <c r="O871" t="s">
        <v>286</v>
      </c>
      <c r="P871">
        <v>3</v>
      </c>
      <c r="Q871" t="s">
        <v>8</v>
      </c>
    </row>
    <row r="872" spans="1:17" x14ac:dyDescent="0.25">
      <c r="A872" t="s">
        <v>4340</v>
      </c>
      <c r="B872" t="s">
        <v>4341</v>
      </c>
      <c r="C872" t="s">
        <v>4342</v>
      </c>
      <c r="D872" t="s">
        <v>4343</v>
      </c>
      <c r="E872" t="s">
        <v>281</v>
      </c>
      <c r="F872" t="s">
        <v>4338</v>
      </c>
      <c r="G872" s="1">
        <f t="shared" si="26"/>
        <v>866.66666666666663</v>
      </c>
      <c r="H872" s="1">
        <f t="shared" si="27"/>
        <v>764.70588235294122</v>
      </c>
      <c r="I872" t="s">
        <v>283</v>
      </c>
      <c r="J872" t="s">
        <v>284</v>
      </c>
      <c r="L872" t="s">
        <v>9</v>
      </c>
      <c r="N872" t="s">
        <v>4344</v>
      </c>
      <c r="O872" t="s">
        <v>286</v>
      </c>
      <c r="P872">
        <v>3</v>
      </c>
      <c r="Q872" t="s">
        <v>8</v>
      </c>
    </row>
    <row r="873" spans="1:17" x14ac:dyDescent="0.25">
      <c r="A873" t="s">
        <v>4345</v>
      </c>
      <c r="B873" t="s">
        <v>4346</v>
      </c>
      <c r="C873" t="s">
        <v>4347</v>
      </c>
      <c r="D873" t="s">
        <v>4348</v>
      </c>
      <c r="E873" t="s">
        <v>281</v>
      </c>
      <c r="F873" t="s">
        <v>4349</v>
      </c>
      <c r="G873" s="1">
        <f t="shared" si="26"/>
        <v>820</v>
      </c>
      <c r="H873" s="1">
        <f t="shared" si="27"/>
        <v>723.52941176470586</v>
      </c>
      <c r="I873" t="s">
        <v>283</v>
      </c>
      <c r="J873" t="s">
        <v>284</v>
      </c>
      <c r="L873" t="s">
        <v>9</v>
      </c>
      <c r="N873" t="s">
        <v>4350</v>
      </c>
      <c r="O873" t="s">
        <v>286</v>
      </c>
      <c r="P873">
        <v>3</v>
      </c>
      <c r="Q873" t="s">
        <v>8</v>
      </c>
    </row>
    <row r="874" spans="1:17" x14ac:dyDescent="0.25">
      <c r="A874" t="s">
        <v>4351</v>
      </c>
      <c r="B874" t="s">
        <v>4352</v>
      </c>
      <c r="C874" t="s">
        <v>4353</v>
      </c>
      <c r="D874" t="s">
        <v>4354</v>
      </c>
      <c r="E874" t="s">
        <v>281</v>
      </c>
      <c r="F874" t="s">
        <v>4154</v>
      </c>
      <c r="G874" s="1">
        <f t="shared" si="26"/>
        <v>900</v>
      </c>
      <c r="H874" s="1">
        <f t="shared" si="27"/>
        <v>794.11764705882354</v>
      </c>
      <c r="I874" t="s">
        <v>283</v>
      </c>
      <c r="J874" t="s">
        <v>284</v>
      </c>
      <c r="L874" t="s">
        <v>9</v>
      </c>
      <c r="N874" t="s">
        <v>4355</v>
      </c>
      <c r="O874" t="s">
        <v>286</v>
      </c>
      <c r="P874">
        <v>8</v>
      </c>
      <c r="Q874" t="s">
        <v>8</v>
      </c>
    </row>
    <row r="875" spans="1:17" x14ac:dyDescent="0.25">
      <c r="A875" t="s">
        <v>4356</v>
      </c>
      <c r="B875" t="s">
        <v>4357</v>
      </c>
      <c r="C875" t="s">
        <v>4358</v>
      </c>
      <c r="D875" t="s">
        <v>4359</v>
      </c>
      <c r="E875" t="s">
        <v>281</v>
      </c>
      <c r="F875" t="s">
        <v>4154</v>
      </c>
      <c r="G875" s="1">
        <f t="shared" ref="G875:G938" si="28">F875/150%</f>
        <v>900</v>
      </c>
      <c r="H875" s="1">
        <f t="shared" si="27"/>
        <v>794.11764705882354</v>
      </c>
      <c r="I875" t="s">
        <v>283</v>
      </c>
      <c r="J875" t="s">
        <v>284</v>
      </c>
      <c r="L875" t="s">
        <v>9</v>
      </c>
      <c r="N875" t="s">
        <v>4360</v>
      </c>
      <c r="O875" t="s">
        <v>286</v>
      </c>
      <c r="P875">
        <v>8</v>
      </c>
      <c r="Q875" t="s">
        <v>8</v>
      </c>
    </row>
    <row r="876" spans="1:17" x14ac:dyDescent="0.25">
      <c r="A876" t="s">
        <v>4361</v>
      </c>
      <c r="B876" t="s">
        <v>4362</v>
      </c>
      <c r="C876" t="s">
        <v>4363</v>
      </c>
      <c r="D876" t="s">
        <v>4364</v>
      </c>
      <c r="E876" t="s">
        <v>281</v>
      </c>
      <c r="F876" t="s">
        <v>4365</v>
      </c>
      <c r="G876" s="1">
        <f t="shared" si="28"/>
        <v>1110.6666666666667</v>
      </c>
      <c r="H876" s="1">
        <f t="shared" ref="H876:H939" si="29">F876/170%</f>
        <v>980</v>
      </c>
      <c r="I876" t="s">
        <v>283</v>
      </c>
      <c r="J876" t="s">
        <v>284</v>
      </c>
      <c r="L876" t="s">
        <v>9</v>
      </c>
      <c r="N876" t="s">
        <v>4366</v>
      </c>
      <c r="O876" t="s">
        <v>286</v>
      </c>
      <c r="P876">
        <v>5</v>
      </c>
      <c r="Q876" t="s">
        <v>8</v>
      </c>
    </row>
    <row r="877" spans="1:17" x14ac:dyDescent="0.25">
      <c r="A877" t="s">
        <v>4367</v>
      </c>
      <c r="B877" t="s">
        <v>4368</v>
      </c>
      <c r="C877" t="s">
        <v>4369</v>
      </c>
      <c r="D877" t="s">
        <v>4364</v>
      </c>
      <c r="E877" t="s">
        <v>281</v>
      </c>
      <c r="F877" t="s">
        <v>4365</v>
      </c>
      <c r="G877" s="1">
        <f t="shared" si="28"/>
        <v>1110.6666666666667</v>
      </c>
      <c r="H877" s="1">
        <f t="shared" si="29"/>
        <v>980</v>
      </c>
      <c r="I877" t="s">
        <v>283</v>
      </c>
      <c r="J877" t="s">
        <v>284</v>
      </c>
      <c r="L877" t="s">
        <v>9</v>
      </c>
      <c r="N877" t="s">
        <v>4370</v>
      </c>
      <c r="O877" t="s">
        <v>286</v>
      </c>
      <c r="P877">
        <v>4</v>
      </c>
      <c r="Q877" t="s">
        <v>8</v>
      </c>
    </row>
    <row r="878" spans="1:17" x14ac:dyDescent="0.25">
      <c r="A878" t="s">
        <v>4371</v>
      </c>
      <c r="B878" t="s">
        <v>4372</v>
      </c>
      <c r="C878" t="s">
        <v>4373</v>
      </c>
      <c r="D878" t="s">
        <v>4374</v>
      </c>
      <c r="E878" t="s">
        <v>281</v>
      </c>
      <c r="F878" t="s">
        <v>1339</v>
      </c>
      <c r="G878" s="1">
        <f t="shared" si="28"/>
        <v>1666.6666666666667</v>
      </c>
      <c r="H878" s="1">
        <f t="shared" si="29"/>
        <v>1470.5882352941178</v>
      </c>
      <c r="I878" t="s">
        <v>283</v>
      </c>
      <c r="J878" t="s">
        <v>284</v>
      </c>
      <c r="L878" t="s">
        <v>9</v>
      </c>
      <c r="N878" t="s">
        <v>4375</v>
      </c>
      <c r="O878" t="s">
        <v>286</v>
      </c>
      <c r="P878">
        <v>5</v>
      </c>
      <c r="Q878" t="s">
        <v>8</v>
      </c>
    </row>
    <row r="879" spans="1:17" x14ac:dyDescent="0.25">
      <c r="A879" t="s">
        <v>4376</v>
      </c>
      <c r="B879" t="s">
        <v>4377</v>
      </c>
      <c r="C879" t="s">
        <v>4378</v>
      </c>
      <c r="D879" t="s">
        <v>4379</v>
      </c>
      <c r="E879" t="s">
        <v>281</v>
      </c>
      <c r="F879" t="s">
        <v>4380</v>
      </c>
      <c r="G879" s="1">
        <f t="shared" si="28"/>
        <v>214</v>
      </c>
      <c r="H879" s="1">
        <f t="shared" si="29"/>
        <v>188.82352941176472</v>
      </c>
      <c r="I879" t="s">
        <v>283</v>
      </c>
      <c r="J879" t="s">
        <v>284</v>
      </c>
      <c r="L879" t="s">
        <v>9</v>
      </c>
      <c r="N879" t="s">
        <v>4381</v>
      </c>
      <c r="O879" t="s">
        <v>286</v>
      </c>
      <c r="P879">
        <v>5</v>
      </c>
      <c r="Q879" t="s">
        <v>94</v>
      </c>
    </row>
    <row r="880" spans="1:17" x14ac:dyDescent="0.25">
      <c r="A880" t="s">
        <v>4382</v>
      </c>
      <c r="B880" t="s">
        <v>4383</v>
      </c>
      <c r="C880" t="s">
        <v>4384</v>
      </c>
      <c r="D880" t="s">
        <v>4385</v>
      </c>
      <c r="E880" t="s">
        <v>281</v>
      </c>
      <c r="F880" t="s">
        <v>4380</v>
      </c>
      <c r="G880" s="1">
        <f t="shared" si="28"/>
        <v>214</v>
      </c>
      <c r="H880" s="1">
        <f t="shared" si="29"/>
        <v>188.82352941176472</v>
      </c>
      <c r="I880" t="s">
        <v>283</v>
      </c>
      <c r="J880" t="s">
        <v>284</v>
      </c>
      <c r="L880" t="s">
        <v>9</v>
      </c>
      <c r="N880" t="s">
        <v>4386</v>
      </c>
      <c r="O880" t="s">
        <v>286</v>
      </c>
      <c r="P880">
        <v>5</v>
      </c>
      <c r="Q880" t="s">
        <v>94</v>
      </c>
    </row>
    <row r="881" spans="1:17" x14ac:dyDescent="0.25">
      <c r="A881" t="s">
        <v>4387</v>
      </c>
      <c r="B881" t="s">
        <v>4388</v>
      </c>
      <c r="C881" t="s">
        <v>4389</v>
      </c>
      <c r="D881" t="s">
        <v>4390</v>
      </c>
      <c r="E881" t="s">
        <v>281</v>
      </c>
      <c r="F881" t="s">
        <v>4380</v>
      </c>
      <c r="G881" s="1">
        <f t="shared" si="28"/>
        <v>214</v>
      </c>
      <c r="H881" s="1">
        <f t="shared" si="29"/>
        <v>188.82352941176472</v>
      </c>
      <c r="I881" t="s">
        <v>283</v>
      </c>
      <c r="J881" t="s">
        <v>284</v>
      </c>
      <c r="L881" t="s">
        <v>9</v>
      </c>
      <c r="N881" t="s">
        <v>4391</v>
      </c>
      <c r="O881" t="s">
        <v>286</v>
      </c>
      <c r="P881">
        <v>5</v>
      </c>
      <c r="Q881" t="s">
        <v>94</v>
      </c>
    </row>
    <row r="882" spans="1:17" x14ac:dyDescent="0.25">
      <c r="A882" t="s">
        <v>4392</v>
      </c>
      <c r="B882" t="s">
        <v>4393</v>
      </c>
      <c r="C882" t="s">
        <v>4394</v>
      </c>
      <c r="D882" t="s">
        <v>4395</v>
      </c>
      <c r="E882" t="s">
        <v>281</v>
      </c>
      <c r="F882" t="s">
        <v>4380</v>
      </c>
      <c r="G882" s="1">
        <f t="shared" si="28"/>
        <v>214</v>
      </c>
      <c r="H882" s="1">
        <f t="shared" si="29"/>
        <v>188.82352941176472</v>
      </c>
      <c r="I882" t="s">
        <v>283</v>
      </c>
      <c r="J882" t="s">
        <v>284</v>
      </c>
      <c r="L882" t="s">
        <v>9</v>
      </c>
      <c r="N882" t="s">
        <v>4396</v>
      </c>
      <c r="O882" t="s">
        <v>286</v>
      </c>
      <c r="P882">
        <v>4</v>
      </c>
      <c r="Q882" t="s">
        <v>94</v>
      </c>
    </row>
    <row r="883" spans="1:17" x14ac:dyDescent="0.25">
      <c r="A883" t="s">
        <v>4397</v>
      </c>
      <c r="B883" t="s">
        <v>4398</v>
      </c>
      <c r="C883" t="s">
        <v>4399</v>
      </c>
      <c r="D883" t="s">
        <v>4400</v>
      </c>
      <c r="E883" t="s">
        <v>281</v>
      </c>
      <c r="F883" t="s">
        <v>4380</v>
      </c>
      <c r="G883" s="1">
        <f t="shared" si="28"/>
        <v>214</v>
      </c>
      <c r="H883" s="1">
        <f t="shared" si="29"/>
        <v>188.82352941176472</v>
      </c>
      <c r="I883" t="s">
        <v>283</v>
      </c>
      <c r="J883" t="s">
        <v>284</v>
      </c>
      <c r="L883" t="s">
        <v>9</v>
      </c>
      <c r="N883" t="s">
        <v>4401</v>
      </c>
      <c r="O883" t="s">
        <v>286</v>
      </c>
      <c r="P883">
        <v>5</v>
      </c>
      <c r="Q883" t="s">
        <v>94</v>
      </c>
    </row>
    <row r="884" spans="1:17" x14ac:dyDescent="0.25">
      <c r="A884" t="s">
        <v>4402</v>
      </c>
      <c r="B884" t="s">
        <v>4403</v>
      </c>
      <c r="C884" t="s">
        <v>4404</v>
      </c>
      <c r="D884" t="s">
        <v>4405</v>
      </c>
      <c r="E884" t="s">
        <v>281</v>
      </c>
      <c r="F884" t="s">
        <v>4380</v>
      </c>
      <c r="G884" s="1">
        <f t="shared" si="28"/>
        <v>214</v>
      </c>
      <c r="H884" s="1">
        <f t="shared" si="29"/>
        <v>188.82352941176472</v>
      </c>
      <c r="I884" t="s">
        <v>283</v>
      </c>
      <c r="J884" t="s">
        <v>284</v>
      </c>
      <c r="L884" t="s">
        <v>9</v>
      </c>
      <c r="N884" t="s">
        <v>4406</v>
      </c>
      <c r="O884" t="s">
        <v>286</v>
      </c>
      <c r="P884">
        <v>5</v>
      </c>
      <c r="Q884" t="s">
        <v>94</v>
      </c>
    </row>
    <row r="885" spans="1:17" x14ac:dyDescent="0.25">
      <c r="A885" t="s">
        <v>4407</v>
      </c>
      <c r="B885" t="s">
        <v>4408</v>
      </c>
      <c r="C885" t="s">
        <v>4409</v>
      </c>
      <c r="D885" t="s">
        <v>4410</v>
      </c>
      <c r="E885" t="s">
        <v>281</v>
      </c>
      <c r="F885" t="s">
        <v>4380</v>
      </c>
      <c r="G885" s="1">
        <f t="shared" si="28"/>
        <v>214</v>
      </c>
      <c r="H885" s="1">
        <f t="shared" si="29"/>
        <v>188.82352941176472</v>
      </c>
      <c r="I885" t="s">
        <v>283</v>
      </c>
      <c r="J885" t="s">
        <v>284</v>
      </c>
      <c r="L885" t="s">
        <v>9</v>
      </c>
      <c r="N885" t="s">
        <v>4411</v>
      </c>
      <c r="O885" t="s">
        <v>286</v>
      </c>
      <c r="P885">
        <v>5</v>
      </c>
      <c r="Q885" t="s">
        <v>94</v>
      </c>
    </row>
    <row r="886" spans="1:17" x14ac:dyDescent="0.25">
      <c r="A886" t="s">
        <v>4412</v>
      </c>
      <c r="B886" t="s">
        <v>4413</v>
      </c>
      <c r="C886" t="s">
        <v>4414</v>
      </c>
      <c r="D886" t="s">
        <v>4415</v>
      </c>
      <c r="E886" t="s">
        <v>281</v>
      </c>
      <c r="F886" t="s">
        <v>4380</v>
      </c>
      <c r="G886" s="1">
        <f t="shared" si="28"/>
        <v>214</v>
      </c>
      <c r="H886" s="1">
        <f t="shared" si="29"/>
        <v>188.82352941176472</v>
      </c>
      <c r="I886" t="s">
        <v>283</v>
      </c>
      <c r="J886" t="s">
        <v>284</v>
      </c>
      <c r="L886" t="s">
        <v>9</v>
      </c>
      <c r="N886" t="s">
        <v>4416</v>
      </c>
      <c r="O886" t="s">
        <v>286</v>
      </c>
      <c r="P886">
        <v>4</v>
      </c>
      <c r="Q886" t="s">
        <v>94</v>
      </c>
    </row>
    <row r="887" spans="1:17" x14ac:dyDescent="0.25">
      <c r="A887" t="s">
        <v>4417</v>
      </c>
      <c r="B887" t="s">
        <v>1225</v>
      </c>
      <c r="C887" t="s">
        <v>4418</v>
      </c>
      <c r="D887" t="s">
        <v>4419</v>
      </c>
      <c r="E887" t="s">
        <v>281</v>
      </c>
      <c r="F887" t="s">
        <v>4380</v>
      </c>
      <c r="G887" s="1">
        <f t="shared" si="28"/>
        <v>214</v>
      </c>
      <c r="H887" s="1">
        <f t="shared" si="29"/>
        <v>188.82352941176472</v>
      </c>
      <c r="I887" t="s">
        <v>283</v>
      </c>
      <c r="J887" t="s">
        <v>284</v>
      </c>
      <c r="L887" t="s">
        <v>9</v>
      </c>
      <c r="N887" t="s">
        <v>4420</v>
      </c>
      <c r="O887" t="s">
        <v>286</v>
      </c>
      <c r="P887">
        <v>4</v>
      </c>
      <c r="Q887" t="s">
        <v>94</v>
      </c>
    </row>
    <row r="888" spans="1:17" x14ac:dyDescent="0.25">
      <c r="A888" t="s">
        <v>4421</v>
      </c>
      <c r="B888" t="s">
        <v>4422</v>
      </c>
      <c r="C888" t="s">
        <v>4423</v>
      </c>
      <c r="D888" t="s">
        <v>4424</v>
      </c>
      <c r="E888" t="s">
        <v>281</v>
      </c>
      <c r="F888" t="s">
        <v>4380</v>
      </c>
      <c r="G888" s="1">
        <f t="shared" si="28"/>
        <v>214</v>
      </c>
      <c r="H888" s="1">
        <f t="shared" si="29"/>
        <v>188.82352941176472</v>
      </c>
      <c r="I888" t="s">
        <v>283</v>
      </c>
      <c r="J888" t="s">
        <v>284</v>
      </c>
      <c r="L888" t="s">
        <v>9</v>
      </c>
      <c r="N888" t="s">
        <v>4425</v>
      </c>
      <c r="O888" t="s">
        <v>286</v>
      </c>
      <c r="P888">
        <v>2</v>
      </c>
      <c r="Q888" t="s">
        <v>94</v>
      </c>
    </row>
    <row r="889" spans="1:17" x14ac:dyDescent="0.25">
      <c r="A889" t="s">
        <v>4426</v>
      </c>
      <c r="B889" t="s">
        <v>4427</v>
      </c>
      <c r="C889" t="s">
        <v>4428</v>
      </c>
      <c r="D889" t="s">
        <v>4429</v>
      </c>
      <c r="E889" t="s">
        <v>281</v>
      </c>
      <c r="F889" t="s">
        <v>4380</v>
      </c>
      <c r="G889" s="1">
        <f t="shared" si="28"/>
        <v>214</v>
      </c>
      <c r="H889" s="1">
        <f t="shared" si="29"/>
        <v>188.82352941176472</v>
      </c>
      <c r="I889" t="s">
        <v>283</v>
      </c>
      <c r="J889" t="s">
        <v>284</v>
      </c>
      <c r="L889" t="s">
        <v>9</v>
      </c>
      <c r="N889" t="s">
        <v>4430</v>
      </c>
      <c r="O889" t="s">
        <v>286</v>
      </c>
      <c r="P889">
        <v>4</v>
      </c>
      <c r="Q889" t="s">
        <v>94</v>
      </c>
    </row>
    <row r="890" spans="1:17" x14ac:dyDescent="0.25">
      <c r="A890" t="s">
        <v>4431</v>
      </c>
      <c r="B890" t="s">
        <v>4432</v>
      </c>
      <c r="C890" t="s">
        <v>4433</v>
      </c>
      <c r="D890" t="s">
        <v>4434</v>
      </c>
      <c r="E890" t="s">
        <v>281</v>
      </c>
      <c r="F890" t="s">
        <v>4380</v>
      </c>
      <c r="G890" s="1">
        <f t="shared" si="28"/>
        <v>214</v>
      </c>
      <c r="H890" s="1">
        <f t="shared" si="29"/>
        <v>188.82352941176472</v>
      </c>
      <c r="I890" t="s">
        <v>283</v>
      </c>
      <c r="J890" t="s">
        <v>284</v>
      </c>
      <c r="L890" t="s">
        <v>9</v>
      </c>
      <c r="N890" t="s">
        <v>4435</v>
      </c>
      <c r="O890" t="s">
        <v>286</v>
      </c>
      <c r="P890">
        <v>5</v>
      </c>
      <c r="Q890" t="s">
        <v>94</v>
      </c>
    </row>
    <row r="891" spans="1:17" x14ac:dyDescent="0.25">
      <c r="A891" t="s">
        <v>4436</v>
      </c>
      <c r="B891" t="s">
        <v>4437</v>
      </c>
      <c r="C891" t="s">
        <v>4438</v>
      </c>
      <c r="D891" t="s">
        <v>4439</v>
      </c>
      <c r="E891" t="s">
        <v>281</v>
      </c>
      <c r="F891" t="s">
        <v>4380</v>
      </c>
      <c r="G891" s="1">
        <f t="shared" si="28"/>
        <v>214</v>
      </c>
      <c r="H891" s="1">
        <f t="shared" si="29"/>
        <v>188.82352941176472</v>
      </c>
      <c r="I891" t="s">
        <v>283</v>
      </c>
      <c r="J891" t="s">
        <v>284</v>
      </c>
      <c r="L891" t="s">
        <v>9</v>
      </c>
      <c r="N891" t="s">
        <v>4440</v>
      </c>
      <c r="O891" t="s">
        <v>286</v>
      </c>
      <c r="P891">
        <v>4</v>
      </c>
      <c r="Q891" t="s">
        <v>94</v>
      </c>
    </row>
    <row r="892" spans="1:17" x14ac:dyDescent="0.25">
      <c r="A892" t="s">
        <v>4441</v>
      </c>
      <c r="B892" t="s">
        <v>4442</v>
      </c>
      <c r="C892" t="s">
        <v>4443</v>
      </c>
      <c r="D892" t="s">
        <v>4444</v>
      </c>
      <c r="E892" t="s">
        <v>281</v>
      </c>
      <c r="F892" t="s">
        <v>4380</v>
      </c>
      <c r="G892" s="1">
        <f t="shared" si="28"/>
        <v>214</v>
      </c>
      <c r="H892" s="1">
        <f t="shared" si="29"/>
        <v>188.82352941176472</v>
      </c>
      <c r="I892" t="s">
        <v>283</v>
      </c>
      <c r="J892" t="s">
        <v>284</v>
      </c>
      <c r="L892" t="s">
        <v>9</v>
      </c>
      <c r="N892" t="s">
        <v>4445</v>
      </c>
      <c r="O892" t="s">
        <v>286</v>
      </c>
      <c r="P892">
        <v>3</v>
      </c>
      <c r="Q892" t="s">
        <v>94</v>
      </c>
    </row>
    <row r="893" spans="1:17" x14ac:dyDescent="0.25">
      <c r="A893" t="s">
        <v>4446</v>
      </c>
      <c r="B893" t="s">
        <v>4447</v>
      </c>
      <c r="C893" t="s">
        <v>4448</v>
      </c>
      <c r="D893" t="s">
        <v>4449</v>
      </c>
      <c r="E893" t="s">
        <v>281</v>
      </c>
      <c r="F893" t="s">
        <v>4380</v>
      </c>
      <c r="G893" s="1">
        <f t="shared" si="28"/>
        <v>214</v>
      </c>
      <c r="H893" s="1">
        <f t="shared" si="29"/>
        <v>188.82352941176472</v>
      </c>
      <c r="I893" t="s">
        <v>283</v>
      </c>
      <c r="J893" t="s">
        <v>284</v>
      </c>
      <c r="L893" t="s">
        <v>9</v>
      </c>
      <c r="N893" t="s">
        <v>4450</v>
      </c>
      <c r="O893" t="s">
        <v>286</v>
      </c>
      <c r="P893">
        <v>5</v>
      </c>
      <c r="Q893" t="s">
        <v>94</v>
      </c>
    </row>
    <row r="894" spans="1:17" x14ac:dyDescent="0.25">
      <c r="A894" t="s">
        <v>4451</v>
      </c>
      <c r="B894" t="s">
        <v>2325</v>
      </c>
      <c r="C894" t="s">
        <v>4452</v>
      </c>
      <c r="D894" t="s">
        <v>4453</v>
      </c>
      <c r="E894" t="s">
        <v>281</v>
      </c>
      <c r="F894" t="s">
        <v>4380</v>
      </c>
      <c r="G894" s="1">
        <f t="shared" si="28"/>
        <v>214</v>
      </c>
      <c r="H894" s="1">
        <f t="shared" si="29"/>
        <v>188.82352941176472</v>
      </c>
      <c r="I894" t="s">
        <v>283</v>
      </c>
      <c r="J894" t="s">
        <v>284</v>
      </c>
      <c r="L894" t="s">
        <v>9</v>
      </c>
      <c r="N894" t="s">
        <v>4454</v>
      </c>
      <c r="O894" t="s">
        <v>286</v>
      </c>
      <c r="P894">
        <v>2</v>
      </c>
      <c r="Q894" t="s">
        <v>94</v>
      </c>
    </row>
    <row r="895" spans="1:17" x14ac:dyDescent="0.25">
      <c r="A895" t="s">
        <v>4455</v>
      </c>
      <c r="B895" t="s">
        <v>4456</v>
      </c>
      <c r="C895" t="s">
        <v>4457</v>
      </c>
      <c r="D895" t="s">
        <v>4458</v>
      </c>
      <c r="E895" t="s">
        <v>281</v>
      </c>
      <c r="F895" t="s">
        <v>4380</v>
      </c>
      <c r="G895" s="1">
        <f t="shared" si="28"/>
        <v>214</v>
      </c>
      <c r="H895" s="1">
        <f t="shared" si="29"/>
        <v>188.82352941176472</v>
      </c>
      <c r="I895" t="s">
        <v>283</v>
      </c>
      <c r="J895" t="s">
        <v>284</v>
      </c>
      <c r="L895" t="s">
        <v>9</v>
      </c>
      <c r="N895" t="s">
        <v>4459</v>
      </c>
      <c r="O895" t="s">
        <v>286</v>
      </c>
      <c r="P895">
        <v>4</v>
      </c>
      <c r="Q895" t="s">
        <v>94</v>
      </c>
    </row>
    <row r="896" spans="1:17" x14ac:dyDescent="0.25">
      <c r="A896" t="s">
        <v>4460</v>
      </c>
      <c r="B896" t="s">
        <v>4461</v>
      </c>
      <c r="C896" t="s">
        <v>4462</v>
      </c>
      <c r="D896" t="s">
        <v>4463</v>
      </c>
      <c r="E896" t="s">
        <v>281</v>
      </c>
      <c r="F896" t="s">
        <v>4380</v>
      </c>
      <c r="G896" s="1">
        <f t="shared" si="28"/>
        <v>214</v>
      </c>
      <c r="H896" s="1">
        <f t="shared" si="29"/>
        <v>188.82352941176472</v>
      </c>
      <c r="I896" t="s">
        <v>283</v>
      </c>
      <c r="J896" t="s">
        <v>284</v>
      </c>
      <c r="L896" t="s">
        <v>9</v>
      </c>
      <c r="N896" t="s">
        <v>4464</v>
      </c>
      <c r="O896" t="s">
        <v>286</v>
      </c>
      <c r="P896">
        <v>5</v>
      </c>
      <c r="Q896" t="s">
        <v>94</v>
      </c>
    </row>
    <row r="897" spans="1:17" x14ac:dyDescent="0.25">
      <c r="A897" t="s">
        <v>4465</v>
      </c>
      <c r="B897" t="s">
        <v>4466</v>
      </c>
      <c r="C897" t="s">
        <v>4467</v>
      </c>
      <c r="D897" t="s">
        <v>4468</v>
      </c>
      <c r="E897" t="s">
        <v>281</v>
      </c>
      <c r="F897" t="s">
        <v>4380</v>
      </c>
      <c r="G897" s="1">
        <f t="shared" si="28"/>
        <v>214</v>
      </c>
      <c r="H897" s="1">
        <f t="shared" si="29"/>
        <v>188.82352941176472</v>
      </c>
      <c r="I897" t="s">
        <v>283</v>
      </c>
      <c r="J897" t="s">
        <v>284</v>
      </c>
      <c r="L897" t="s">
        <v>9</v>
      </c>
      <c r="N897" t="s">
        <v>4469</v>
      </c>
      <c r="O897" t="s">
        <v>286</v>
      </c>
      <c r="P897">
        <v>5</v>
      </c>
      <c r="Q897" t="s">
        <v>94</v>
      </c>
    </row>
    <row r="898" spans="1:17" x14ac:dyDescent="0.25">
      <c r="A898" t="s">
        <v>4470</v>
      </c>
      <c r="B898" t="s">
        <v>4471</v>
      </c>
      <c r="C898" t="s">
        <v>4472</v>
      </c>
      <c r="D898" t="s">
        <v>4473</v>
      </c>
      <c r="E898" t="s">
        <v>281</v>
      </c>
      <c r="F898" t="s">
        <v>4380</v>
      </c>
      <c r="G898" s="1">
        <f t="shared" si="28"/>
        <v>214</v>
      </c>
      <c r="H898" s="1">
        <f t="shared" si="29"/>
        <v>188.82352941176472</v>
      </c>
      <c r="I898" t="s">
        <v>283</v>
      </c>
      <c r="J898" t="s">
        <v>284</v>
      </c>
      <c r="L898" t="s">
        <v>9</v>
      </c>
      <c r="N898" t="s">
        <v>4474</v>
      </c>
      <c r="O898" t="s">
        <v>286</v>
      </c>
      <c r="P898">
        <v>3</v>
      </c>
      <c r="Q898" t="s">
        <v>94</v>
      </c>
    </row>
    <row r="899" spans="1:17" x14ac:dyDescent="0.25">
      <c r="A899" t="s">
        <v>4475</v>
      </c>
      <c r="B899" t="s">
        <v>538</v>
      </c>
      <c r="C899" t="s">
        <v>4476</v>
      </c>
      <c r="D899" t="s">
        <v>4468</v>
      </c>
      <c r="E899" t="s">
        <v>281</v>
      </c>
      <c r="F899" t="s">
        <v>4380</v>
      </c>
      <c r="G899" s="1">
        <f t="shared" si="28"/>
        <v>214</v>
      </c>
      <c r="H899" s="1">
        <f t="shared" si="29"/>
        <v>188.82352941176472</v>
      </c>
      <c r="I899" t="s">
        <v>283</v>
      </c>
      <c r="J899" t="s">
        <v>284</v>
      </c>
      <c r="L899" t="s">
        <v>9</v>
      </c>
      <c r="N899" t="s">
        <v>4477</v>
      </c>
      <c r="O899" t="s">
        <v>286</v>
      </c>
      <c r="P899">
        <v>4</v>
      </c>
      <c r="Q899" t="s">
        <v>94</v>
      </c>
    </row>
    <row r="900" spans="1:17" x14ac:dyDescent="0.25">
      <c r="A900" t="s">
        <v>4478</v>
      </c>
      <c r="B900" t="s">
        <v>4479</v>
      </c>
      <c r="C900" t="s">
        <v>4480</v>
      </c>
      <c r="D900" t="s">
        <v>4481</v>
      </c>
      <c r="E900" t="s">
        <v>281</v>
      </c>
      <c r="F900" t="s">
        <v>4380</v>
      </c>
      <c r="G900" s="1">
        <f t="shared" si="28"/>
        <v>214</v>
      </c>
      <c r="H900" s="1">
        <f t="shared" si="29"/>
        <v>188.82352941176472</v>
      </c>
      <c r="I900" t="s">
        <v>283</v>
      </c>
      <c r="J900" t="s">
        <v>284</v>
      </c>
      <c r="L900" t="s">
        <v>9</v>
      </c>
      <c r="N900" t="s">
        <v>4482</v>
      </c>
      <c r="O900" t="s">
        <v>286</v>
      </c>
      <c r="P900">
        <v>5</v>
      </c>
      <c r="Q900" t="s">
        <v>94</v>
      </c>
    </row>
    <row r="901" spans="1:17" x14ac:dyDescent="0.25">
      <c r="A901" t="s">
        <v>4483</v>
      </c>
      <c r="B901" t="s">
        <v>538</v>
      </c>
      <c r="C901" t="s">
        <v>4484</v>
      </c>
      <c r="D901" t="s">
        <v>4485</v>
      </c>
      <c r="E901" t="s">
        <v>281</v>
      </c>
      <c r="F901" t="s">
        <v>4380</v>
      </c>
      <c r="G901" s="1">
        <f t="shared" si="28"/>
        <v>214</v>
      </c>
      <c r="H901" s="1">
        <f t="shared" si="29"/>
        <v>188.82352941176472</v>
      </c>
      <c r="I901" t="s">
        <v>283</v>
      </c>
      <c r="J901" t="s">
        <v>284</v>
      </c>
      <c r="L901" t="s">
        <v>9</v>
      </c>
      <c r="N901" t="s">
        <v>4486</v>
      </c>
      <c r="O901" t="s">
        <v>286</v>
      </c>
      <c r="P901">
        <v>5</v>
      </c>
      <c r="Q901" t="s">
        <v>94</v>
      </c>
    </row>
    <row r="902" spans="1:17" x14ac:dyDescent="0.25">
      <c r="A902" t="s">
        <v>4487</v>
      </c>
      <c r="B902" t="s">
        <v>538</v>
      </c>
      <c r="C902" t="s">
        <v>4488</v>
      </c>
      <c r="D902" t="s">
        <v>4489</v>
      </c>
      <c r="E902" t="s">
        <v>281</v>
      </c>
      <c r="F902" t="s">
        <v>4380</v>
      </c>
      <c r="G902" s="1">
        <f t="shared" si="28"/>
        <v>214</v>
      </c>
      <c r="H902" s="1">
        <f t="shared" si="29"/>
        <v>188.82352941176472</v>
      </c>
      <c r="I902" t="s">
        <v>283</v>
      </c>
      <c r="J902" t="s">
        <v>284</v>
      </c>
      <c r="L902" t="s">
        <v>9</v>
      </c>
      <c r="N902" t="s">
        <v>4490</v>
      </c>
      <c r="O902" t="s">
        <v>286</v>
      </c>
      <c r="P902">
        <v>5</v>
      </c>
      <c r="Q902" t="s">
        <v>94</v>
      </c>
    </row>
    <row r="903" spans="1:17" x14ac:dyDescent="0.25">
      <c r="A903" t="s">
        <v>4491</v>
      </c>
      <c r="B903" t="s">
        <v>4492</v>
      </c>
      <c r="C903" t="s">
        <v>4493</v>
      </c>
      <c r="D903" t="s">
        <v>4494</v>
      </c>
      <c r="E903" t="s">
        <v>281</v>
      </c>
      <c r="F903" t="s">
        <v>4380</v>
      </c>
      <c r="G903" s="1">
        <f t="shared" si="28"/>
        <v>214</v>
      </c>
      <c r="H903" s="1">
        <f t="shared" si="29"/>
        <v>188.82352941176472</v>
      </c>
      <c r="I903" t="s">
        <v>283</v>
      </c>
      <c r="J903" t="s">
        <v>284</v>
      </c>
      <c r="L903" t="s">
        <v>9</v>
      </c>
      <c r="N903" t="s">
        <v>4495</v>
      </c>
      <c r="O903" t="s">
        <v>286</v>
      </c>
      <c r="P903">
        <v>5</v>
      </c>
      <c r="Q903" t="s">
        <v>94</v>
      </c>
    </row>
    <row r="904" spans="1:17" x14ac:dyDescent="0.25">
      <c r="A904" t="s">
        <v>4496</v>
      </c>
      <c r="B904" t="s">
        <v>4497</v>
      </c>
      <c r="C904" t="s">
        <v>4498</v>
      </c>
      <c r="D904" t="s">
        <v>4499</v>
      </c>
      <c r="E904" t="s">
        <v>281</v>
      </c>
      <c r="F904" t="s">
        <v>4380</v>
      </c>
      <c r="G904" s="1">
        <f t="shared" si="28"/>
        <v>214</v>
      </c>
      <c r="H904" s="1">
        <f t="shared" si="29"/>
        <v>188.82352941176472</v>
      </c>
      <c r="I904" t="s">
        <v>283</v>
      </c>
      <c r="J904" t="s">
        <v>284</v>
      </c>
      <c r="L904" t="s">
        <v>9</v>
      </c>
      <c r="N904" t="s">
        <v>4500</v>
      </c>
      <c r="O904" t="s">
        <v>286</v>
      </c>
      <c r="P904">
        <v>4</v>
      </c>
      <c r="Q904" t="s">
        <v>94</v>
      </c>
    </row>
    <row r="905" spans="1:17" x14ac:dyDescent="0.25">
      <c r="A905" t="s">
        <v>4501</v>
      </c>
      <c r="B905" t="s">
        <v>4432</v>
      </c>
      <c r="C905" t="s">
        <v>4502</v>
      </c>
      <c r="D905" t="s">
        <v>4503</v>
      </c>
      <c r="E905" t="s">
        <v>281</v>
      </c>
      <c r="F905" t="s">
        <v>4380</v>
      </c>
      <c r="G905" s="1">
        <f t="shared" si="28"/>
        <v>214</v>
      </c>
      <c r="H905" s="1">
        <f t="shared" si="29"/>
        <v>188.82352941176472</v>
      </c>
      <c r="I905" t="s">
        <v>283</v>
      </c>
      <c r="J905" t="s">
        <v>284</v>
      </c>
      <c r="L905" t="s">
        <v>9</v>
      </c>
      <c r="N905" t="s">
        <v>4504</v>
      </c>
      <c r="O905" t="s">
        <v>286</v>
      </c>
      <c r="P905">
        <v>5</v>
      </c>
      <c r="Q905" t="s">
        <v>94</v>
      </c>
    </row>
    <row r="906" spans="1:17" x14ac:dyDescent="0.25">
      <c r="A906" t="s">
        <v>4505</v>
      </c>
      <c r="B906" t="s">
        <v>4492</v>
      </c>
      <c r="C906" t="s">
        <v>4506</v>
      </c>
      <c r="D906" t="s">
        <v>4507</v>
      </c>
      <c r="E906" t="s">
        <v>281</v>
      </c>
      <c r="F906" t="s">
        <v>4380</v>
      </c>
      <c r="G906" s="1">
        <f t="shared" si="28"/>
        <v>214</v>
      </c>
      <c r="H906" s="1">
        <f t="shared" si="29"/>
        <v>188.82352941176472</v>
      </c>
      <c r="I906" t="s">
        <v>283</v>
      </c>
      <c r="J906" t="s">
        <v>284</v>
      </c>
      <c r="L906" t="s">
        <v>9</v>
      </c>
      <c r="N906" t="s">
        <v>4508</v>
      </c>
      <c r="O906" t="s">
        <v>286</v>
      </c>
      <c r="P906">
        <v>4</v>
      </c>
      <c r="Q906" t="s">
        <v>94</v>
      </c>
    </row>
    <row r="907" spans="1:17" x14ac:dyDescent="0.25">
      <c r="A907" t="s">
        <v>4509</v>
      </c>
      <c r="B907" t="s">
        <v>4510</v>
      </c>
      <c r="C907" t="s">
        <v>4511</v>
      </c>
      <c r="D907" t="s">
        <v>4512</v>
      </c>
      <c r="E907" t="s">
        <v>281</v>
      </c>
      <c r="F907" t="s">
        <v>4380</v>
      </c>
      <c r="G907" s="1">
        <f t="shared" si="28"/>
        <v>214</v>
      </c>
      <c r="H907" s="1">
        <f t="shared" si="29"/>
        <v>188.82352941176472</v>
      </c>
      <c r="I907" t="s">
        <v>283</v>
      </c>
      <c r="J907" t="s">
        <v>284</v>
      </c>
      <c r="L907" t="s">
        <v>9</v>
      </c>
      <c r="N907" t="s">
        <v>4513</v>
      </c>
      <c r="O907" t="s">
        <v>286</v>
      </c>
      <c r="P907">
        <v>5</v>
      </c>
      <c r="Q907" t="s">
        <v>94</v>
      </c>
    </row>
    <row r="908" spans="1:17" x14ac:dyDescent="0.25">
      <c r="A908" t="s">
        <v>4514</v>
      </c>
      <c r="B908" t="s">
        <v>4515</v>
      </c>
      <c r="C908" t="s">
        <v>4516</v>
      </c>
      <c r="D908" t="s">
        <v>4517</v>
      </c>
      <c r="E908" t="s">
        <v>281</v>
      </c>
      <c r="F908" t="s">
        <v>4380</v>
      </c>
      <c r="G908" s="1">
        <f t="shared" si="28"/>
        <v>214</v>
      </c>
      <c r="H908" s="1">
        <f t="shared" si="29"/>
        <v>188.82352941176472</v>
      </c>
      <c r="I908" t="s">
        <v>283</v>
      </c>
      <c r="J908" t="s">
        <v>284</v>
      </c>
      <c r="L908" t="s">
        <v>9</v>
      </c>
      <c r="N908" t="s">
        <v>4518</v>
      </c>
      <c r="O908" t="s">
        <v>286</v>
      </c>
      <c r="P908">
        <v>5</v>
      </c>
      <c r="Q908" t="s">
        <v>94</v>
      </c>
    </row>
    <row r="909" spans="1:17" x14ac:dyDescent="0.25">
      <c r="A909" t="s">
        <v>4519</v>
      </c>
      <c r="B909" t="s">
        <v>4520</v>
      </c>
      <c r="C909" t="s">
        <v>4521</v>
      </c>
      <c r="D909" t="s">
        <v>4485</v>
      </c>
      <c r="E909" t="s">
        <v>281</v>
      </c>
      <c r="F909" t="s">
        <v>4380</v>
      </c>
      <c r="G909" s="1">
        <f t="shared" si="28"/>
        <v>214</v>
      </c>
      <c r="H909" s="1">
        <f t="shared" si="29"/>
        <v>188.82352941176472</v>
      </c>
      <c r="I909" t="s">
        <v>283</v>
      </c>
      <c r="J909" t="s">
        <v>284</v>
      </c>
      <c r="L909" t="s">
        <v>9</v>
      </c>
      <c r="N909" t="s">
        <v>4522</v>
      </c>
      <c r="O909" t="s">
        <v>286</v>
      </c>
      <c r="P909">
        <v>5</v>
      </c>
      <c r="Q909" t="s">
        <v>94</v>
      </c>
    </row>
    <row r="910" spans="1:17" x14ac:dyDescent="0.25">
      <c r="A910" t="s">
        <v>4523</v>
      </c>
      <c r="B910" t="s">
        <v>4524</v>
      </c>
      <c r="C910" t="s">
        <v>4525</v>
      </c>
      <c r="D910" t="s">
        <v>4526</v>
      </c>
      <c r="E910" t="s">
        <v>281</v>
      </c>
      <c r="F910" t="s">
        <v>4380</v>
      </c>
      <c r="G910" s="1">
        <f t="shared" si="28"/>
        <v>214</v>
      </c>
      <c r="H910" s="1">
        <f t="shared" si="29"/>
        <v>188.82352941176472</v>
      </c>
      <c r="I910" t="s">
        <v>283</v>
      </c>
      <c r="J910" t="s">
        <v>284</v>
      </c>
      <c r="L910" t="s">
        <v>9</v>
      </c>
      <c r="N910" t="s">
        <v>4527</v>
      </c>
      <c r="O910" t="s">
        <v>286</v>
      </c>
      <c r="P910">
        <v>5</v>
      </c>
      <c r="Q910" t="s">
        <v>94</v>
      </c>
    </row>
    <row r="911" spans="1:17" x14ac:dyDescent="0.25">
      <c r="A911" t="s">
        <v>4528</v>
      </c>
      <c r="B911" t="s">
        <v>4524</v>
      </c>
      <c r="C911" t="s">
        <v>4529</v>
      </c>
      <c r="D911" t="s">
        <v>4530</v>
      </c>
      <c r="E911" t="s">
        <v>281</v>
      </c>
      <c r="F911" t="s">
        <v>4380</v>
      </c>
      <c r="G911" s="1">
        <f t="shared" si="28"/>
        <v>214</v>
      </c>
      <c r="H911" s="1">
        <f t="shared" si="29"/>
        <v>188.82352941176472</v>
      </c>
      <c r="I911" t="s">
        <v>283</v>
      </c>
      <c r="J911" t="s">
        <v>284</v>
      </c>
      <c r="L911" t="s">
        <v>9</v>
      </c>
      <c r="N911" t="s">
        <v>4531</v>
      </c>
      <c r="O911" t="s">
        <v>286</v>
      </c>
      <c r="P911">
        <v>5</v>
      </c>
      <c r="Q911" t="s">
        <v>94</v>
      </c>
    </row>
    <row r="912" spans="1:17" x14ac:dyDescent="0.25">
      <c r="A912" t="s">
        <v>4532</v>
      </c>
      <c r="B912" t="s">
        <v>4524</v>
      </c>
      <c r="C912" t="s">
        <v>4529</v>
      </c>
      <c r="D912" t="s">
        <v>4530</v>
      </c>
      <c r="E912" t="s">
        <v>281</v>
      </c>
      <c r="F912" t="s">
        <v>4380</v>
      </c>
      <c r="G912" s="1">
        <f t="shared" si="28"/>
        <v>214</v>
      </c>
      <c r="H912" s="1">
        <f t="shared" si="29"/>
        <v>188.82352941176472</v>
      </c>
      <c r="I912" t="s">
        <v>283</v>
      </c>
      <c r="J912" t="s">
        <v>284</v>
      </c>
      <c r="L912" t="s">
        <v>9</v>
      </c>
      <c r="N912" t="s">
        <v>4533</v>
      </c>
      <c r="O912" t="s">
        <v>286</v>
      </c>
      <c r="P912">
        <v>4</v>
      </c>
      <c r="Q912" t="s">
        <v>94</v>
      </c>
    </row>
    <row r="913" spans="1:17" x14ac:dyDescent="0.25">
      <c r="A913" t="s">
        <v>4534</v>
      </c>
      <c r="B913" t="s">
        <v>4524</v>
      </c>
      <c r="C913" t="s">
        <v>4535</v>
      </c>
      <c r="D913" t="s">
        <v>4530</v>
      </c>
      <c r="E913" t="s">
        <v>281</v>
      </c>
      <c r="F913" t="s">
        <v>4380</v>
      </c>
      <c r="G913" s="1">
        <f t="shared" si="28"/>
        <v>214</v>
      </c>
      <c r="H913" s="1">
        <f t="shared" si="29"/>
        <v>188.82352941176472</v>
      </c>
      <c r="I913" t="s">
        <v>283</v>
      </c>
      <c r="J913" t="s">
        <v>284</v>
      </c>
      <c r="L913" t="s">
        <v>9</v>
      </c>
      <c r="N913" t="s">
        <v>4536</v>
      </c>
      <c r="O913" t="s">
        <v>286</v>
      </c>
      <c r="P913">
        <v>5</v>
      </c>
      <c r="Q913" t="s">
        <v>94</v>
      </c>
    </row>
    <row r="914" spans="1:17" x14ac:dyDescent="0.25">
      <c r="A914" t="s">
        <v>4537</v>
      </c>
      <c r="B914" t="s">
        <v>4524</v>
      </c>
      <c r="C914" t="s">
        <v>4538</v>
      </c>
      <c r="D914" t="s">
        <v>4530</v>
      </c>
      <c r="E914" t="s">
        <v>281</v>
      </c>
      <c r="F914" t="s">
        <v>4380</v>
      </c>
      <c r="G914" s="1">
        <f t="shared" si="28"/>
        <v>214</v>
      </c>
      <c r="H914" s="1">
        <f t="shared" si="29"/>
        <v>188.82352941176472</v>
      </c>
      <c r="I914" t="s">
        <v>283</v>
      </c>
      <c r="J914" t="s">
        <v>284</v>
      </c>
      <c r="L914" t="s">
        <v>9</v>
      </c>
      <c r="N914" t="s">
        <v>4539</v>
      </c>
      <c r="O914" t="s">
        <v>286</v>
      </c>
      <c r="P914">
        <v>4</v>
      </c>
      <c r="Q914" t="s">
        <v>94</v>
      </c>
    </row>
    <row r="915" spans="1:17" x14ac:dyDescent="0.25">
      <c r="A915" t="s">
        <v>4540</v>
      </c>
      <c r="B915" t="s">
        <v>4524</v>
      </c>
      <c r="C915" t="s">
        <v>4538</v>
      </c>
      <c r="D915" t="s">
        <v>4530</v>
      </c>
      <c r="E915" t="s">
        <v>281</v>
      </c>
      <c r="F915" t="s">
        <v>4380</v>
      </c>
      <c r="G915" s="1">
        <f t="shared" si="28"/>
        <v>214</v>
      </c>
      <c r="H915" s="1">
        <f t="shared" si="29"/>
        <v>188.82352941176472</v>
      </c>
      <c r="I915" t="s">
        <v>283</v>
      </c>
      <c r="J915" t="s">
        <v>284</v>
      </c>
      <c r="L915" t="s">
        <v>9</v>
      </c>
      <c r="N915" t="s">
        <v>4541</v>
      </c>
      <c r="O915" t="s">
        <v>286</v>
      </c>
      <c r="P915">
        <v>5</v>
      </c>
      <c r="Q915" t="s">
        <v>94</v>
      </c>
    </row>
    <row r="916" spans="1:17" x14ac:dyDescent="0.25">
      <c r="A916" t="s">
        <v>4542</v>
      </c>
      <c r="B916" t="s">
        <v>4543</v>
      </c>
      <c r="C916" t="s">
        <v>4544</v>
      </c>
      <c r="D916" t="s">
        <v>4545</v>
      </c>
      <c r="E916" t="s">
        <v>281</v>
      </c>
      <c r="F916" t="s">
        <v>4380</v>
      </c>
      <c r="G916" s="1">
        <f t="shared" si="28"/>
        <v>214</v>
      </c>
      <c r="H916" s="1">
        <f t="shared" si="29"/>
        <v>188.82352941176472</v>
      </c>
      <c r="I916" t="s">
        <v>283</v>
      </c>
      <c r="J916" t="s">
        <v>284</v>
      </c>
      <c r="L916" t="s">
        <v>9</v>
      </c>
      <c r="N916" t="s">
        <v>4546</v>
      </c>
      <c r="O916" t="s">
        <v>286</v>
      </c>
      <c r="P916">
        <v>4</v>
      </c>
      <c r="Q916" t="s">
        <v>94</v>
      </c>
    </row>
    <row r="917" spans="1:17" x14ac:dyDescent="0.25">
      <c r="A917" t="s">
        <v>4547</v>
      </c>
      <c r="B917" t="s">
        <v>4543</v>
      </c>
      <c r="C917" t="s">
        <v>4548</v>
      </c>
      <c r="D917" t="s">
        <v>4549</v>
      </c>
      <c r="E917" t="s">
        <v>281</v>
      </c>
      <c r="F917" t="s">
        <v>4380</v>
      </c>
      <c r="G917" s="1">
        <f t="shared" si="28"/>
        <v>214</v>
      </c>
      <c r="H917" s="1">
        <f t="shared" si="29"/>
        <v>188.82352941176472</v>
      </c>
      <c r="I917" t="s">
        <v>283</v>
      </c>
      <c r="J917" t="s">
        <v>284</v>
      </c>
      <c r="L917" t="s">
        <v>9</v>
      </c>
      <c r="N917" t="s">
        <v>4550</v>
      </c>
      <c r="O917" t="s">
        <v>286</v>
      </c>
      <c r="P917">
        <v>4</v>
      </c>
      <c r="Q917" t="s">
        <v>94</v>
      </c>
    </row>
    <row r="918" spans="1:17" x14ac:dyDescent="0.25">
      <c r="A918" t="s">
        <v>4551</v>
      </c>
      <c r="B918" t="s">
        <v>4552</v>
      </c>
      <c r="C918" t="s">
        <v>4553</v>
      </c>
      <c r="D918" t="s">
        <v>4554</v>
      </c>
      <c r="E918" t="s">
        <v>281</v>
      </c>
      <c r="F918" t="s">
        <v>4380</v>
      </c>
      <c r="G918" s="1">
        <f t="shared" si="28"/>
        <v>214</v>
      </c>
      <c r="H918" s="1">
        <f t="shared" si="29"/>
        <v>188.82352941176472</v>
      </c>
      <c r="I918" t="s">
        <v>283</v>
      </c>
      <c r="J918" t="s">
        <v>284</v>
      </c>
      <c r="L918" t="s">
        <v>9</v>
      </c>
      <c r="N918" t="s">
        <v>4555</v>
      </c>
      <c r="O918" t="s">
        <v>286</v>
      </c>
      <c r="P918">
        <v>5</v>
      </c>
      <c r="Q918" t="s">
        <v>94</v>
      </c>
    </row>
    <row r="919" spans="1:17" x14ac:dyDescent="0.25">
      <c r="A919" t="s">
        <v>4556</v>
      </c>
      <c r="B919" t="s">
        <v>4557</v>
      </c>
      <c r="C919" t="s">
        <v>4558</v>
      </c>
      <c r="D919" t="s">
        <v>4554</v>
      </c>
      <c r="E919" t="s">
        <v>281</v>
      </c>
      <c r="F919" t="s">
        <v>4380</v>
      </c>
      <c r="G919" s="1">
        <f t="shared" si="28"/>
        <v>214</v>
      </c>
      <c r="H919" s="1">
        <f t="shared" si="29"/>
        <v>188.82352941176472</v>
      </c>
      <c r="I919" t="s">
        <v>283</v>
      </c>
      <c r="J919" t="s">
        <v>284</v>
      </c>
      <c r="L919" t="s">
        <v>9</v>
      </c>
      <c r="N919" t="s">
        <v>4559</v>
      </c>
      <c r="O919" t="s">
        <v>286</v>
      </c>
      <c r="P919">
        <v>4</v>
      </c>
      <c r="Q919" t="s">
        <v>94</v>
      </c>
    </row>
    <row r="920" spans="1:17" x14ac:dyDescent="0.25">
      <c r="A920" t="s">
        <v>4560</v>
      </c>
      <c r="B920" t="s">
        <v>4561</v>
      </c>
      <c r="C920" t="s">
        <v>4562</v>
      </c>
      <c r="D920" t="s">
        <v>4554</v>
      </c>
      <c r="E920" t="s">
        <v>281</v>
      </c>
      <c r="F920" t="s">
        <v>4380</v>
      </c>
      <c r="G920" s="1">
        <f t="shared" si="28"/>
        <v>214</v>
      </c>
      <c r="H920" s="1">
        <f t="shared" si="29"/>
        <v>188.82352941176472</v>
      </c>
      <c r="I920" t="s">
        <v>283</v>
      </c>
      <c r="J920" t="s">
        <v>284</v>
      </c>
      <c r="L920" t="s">
        <v>9</v>
      </c>
      <c r="N920" t="s">
        <v>4563</v>
      </c>
      <c r="O920" t="s">
        <v>286</v>
      </c>
      <c r="P920">
        <v>4</v>
      </c>
      <c r="Q920" t="s">
        <v>94</v>
      </c>
    </row>
    <row r="921" spans="1:17" x14ac:dyDescent="0.25">
      <c r="A921" t="s">
        <v>4564</v>
      </c>
      <c r="B921" t="s">
        <v>4565</v>
      </c>
      <c r="C921" t="s">
        <v>4566</v>
      </c>
      <c r="D921" t="s">
        <v>4567</v>
      </c>
      <c r="E921" t="s">
        <v>281</v>
      </c>
      <c r="F921" t="s">
        <v>4380</v>
      </c>
      <c r="G921" s="1">
        <f t="shared" si="28"/>
        <v>214</v>
      </c>
      <c r="H921" s="1">
        <f t="shared" si="29"/>
        <v>188.82352941176472</v>
      </c>
      <c r="I921" t="s">
        <v>283</v>
      </c>
      <c r="J921" t="s">
        <v>284</v>
      </c>
      <c r="L921" t="s">
        <v>9</v>
      </c>
      <c r="N921" t="s">
        <v>4568</v>
      </c>
      <c r="O921" t="s">
        <v>286</v>
      </c>
      <c r="P921">
        <v>5</v>
      </c>
      <c r="Q921" t="s">
        <v>94</v>
      </c>
    </row>
    <row r="922" spans="1:17" x14ac:dyDescent="0.25">
      <c r="A922" t="s">
        <v>4569</v>
      </c>
      <c r="B922" t="s">
        <v>4570</v>
      </c>
      <c r="C922" t="s">
        <v>4571</v>
      </c>
      <c r="D922" t="s">
        <v>4567</v>
      </c>
      <c r="E922" t="s">
        <v>281</v>
      </c>
      <c r="F922" t="s">
        <v>4380</v>
      </c>
      <c r="G922" s="1">
        <f t="shared" si="28"/>
        <v>214</v>
      </c>
      <c r="H922" s="1">
        <f t="shared" si="29"/>
        <v>188.82352941176472</v>
      </c>
      <c r="I922" t="s">
        <v>283</v>
      </c>
      <c r="J922" t="s">
        <v>284</v>
      </c>
      <c r="L922" t="s">
        <v>9</v>
      </c>
      <c r="N922" t="s">
        <v>4572</v>
      </c>
      <c r="O922" t="s">
        <v>286</v>
      </c>
      <c r="P922">
        <v>5</v>
      </c>
      <c r="Q922" t="s">
        <v>94</v>
      </c>
    </row>
    <row r="923" spans="1:17" x14ac:dyDescent="0.25">
      <c r="A923" t="s">
        <v>4573</v>
      </c>
      <c r="B923" t="s">
        <v>4427</v>
      </c>
      <c r="C923" t="s">
        <v>4574</v>
      </c>
      <c r="D923" t="s">
        <v>4575</v>
      </c>
      <c r="E923" t="s">
        <v>281</v>
      </c>
      <c r="F923" t="s">
        <v>4380</v>
      </c>
      <c r="G923" s="1">
        <f t="shared" si="28"/>
        <v>214</v>
      </c>
      <c r="H923" s="1">
        <f t="shared" si="29"/>
        <v>188.82352941176472</v>
      </c>
      <c r="I923" t="s">
        <v>283</v>
      </c>
      <c r="J923" t="s">
        <v>284</v>
      </c>
      <c r="L923" t="s">
        <v>9</v>
      </c>
      <c r="N923" t="s">
        <v>4576</v>
      </c>
      <c r="O923" t="s">
        <v>286</v>
      </c>
      <c r="P923">
        <v>5</v>
      </c>
      <c r="Q923" t="s">
        <v>94</v>
      </c>
    </row>
    <row r="924" spans="1:17" x14ac:dyDescent="0.25">
      <c r="A924" t="s">
        <v>4577</v>
      </c>
      <c r="B924" t="s">
        <v>4578</v>
      </c>
      <c r="C924" t="s">
        <v>4579</v>
      </c>
      <c r="D924" t="s">
        <v>4580</v>
      </c>
      <c r="E924" t="s">
        <v>281</v>
      </c>
      <c r="F924" t="s">
        <v>4380</v>
      </c>
      <c r="G924" s="1">
        <f t="shared" si="28"/>
        <v>214</v>
      </c>
      <c r="H924" s="1">
        <f t="shared" si="29"/>
        <v>188.82352941176472</v>
      </c>
      <c r="I924" t="s">
        <v>283</v>
      </c>
      <c r="J924" t="s">
        <v>284</v>
      </c>
      <c r="L924" t="s">
        <v>9</v>
      </c>
      <c r="N924" t="s">
        <v>4581</v>
      </c>
      <c r="O924" t="s">
        <v>286</v>
      </c>
      <c r="P924">
        <v>5</v>
      </c>
      <c r="Q924" t="s">
        <v>94</v>
      </c>
    </row>
    <row r="925" spans="1:17" x14ac:dyDescent="0.25">
      <c r="A925" t="s">
        <v>4582</v>
      </c>
      <c r="B925" t="s">
        <v>4583</v>
      </c>
      <c r="C925" t="s">
        <v>4584</v>
      </c>
      <c r="D925" t="s">
        <v>4585</v>
      </c>
      <c r="E925" t="s">
        <v>281</v>
      </c>
      <c r="F925" t="s">
        <v>4380</v>
      </c>
      <c r="G925" s="1">
        <f t="shared" si="28"/>
        <v>214</v>
      </c>
      <c r="H925" s="1">
        <f t="shared" si="29"/>
        <v>188.82352941176472</v>
      </c>
      <c r="I925" t="s">
        <v>283</v>
      </c>
      <c r="J925" t="s">
        <v>284</v>
      </c>
      <c r="L925" t="s">
        <v>9</v>
      </c>
      <c r="N925" t="s">
        <v>4586</v>
      </c>
      <c r="O925" t="s">
        <v>286</v>
      </c>
      <c r="P925">
        <v>5</v>
      </c>
      <c r="Q925" t="s">
        <v>94</v>
      </c>
    </row>
    <row r="926" spans="1:17" x14ac:dyDescent="0.25">
      <c r="A926" t="s">
        <v>4587</v>
      </c>
      <c r="B926" t="s">
        <v>4515</v>
      </c>
      <c r="C926" t="s">
        <v>4588</v>
      </c>
      <c r="D926" t="s">
        <v>4589</v>
      </c>
      <c r="E926" t="s">
        <v>281</v>
      </c>
      <c r="F926" t="s">
        <v>4380</v>
      </c>
      <c r="G926" s="1">
        <f t="shared" si="28"/>
        <v>214</v>
      </c>
      <c r="H926" s="1">
        <f t="shared" si="29"/>
        <v>188.82352941176472</v>
      </c>
      <c r="I926" t="s">
        <v>283</v>
      </c>
      <c r="J926" t="s">
        <v>284</v>
      </c>
      <c r="L926" t="s">
        <v>9</v>
      </c>
      <c r="N926" t="s">
        <v>4590</v>
      </c>
      <c r="O926" t="s">
        <v>286</v>
      </c>
      <c r="P926">
        <v>4</v>
      </c>
      <c r="Q926" t="s">
        <v>94</v>
      </c>
    </row>
    <row r="927" spans="1:17" x14ac:dyDescent="0.25">
      <c r="A927" t="s">
        <v>4591</v>
      </c>
      <c r="B927" t="s">
        <v>538</v>
      </c>
      <c r="C927" t="s">
        <v>4592</v>
      </c>
      <c r="D927" t="s">
        <v>4489</v>
      </c>
      <c r="E927" t="s">
        <v>281</v>
      </c>
      <c r="F927" t="s">
        <v>4380</v>
      </c>
      <c r="G927" s="1">
        <f t="shared" si="28"/>
        <v>214</v>
      </c>
      <c r="H927" s="1">
        <f t="shared" si="29"/>
        <v>188.82352941176472</v>
      </c>
      <c r="I927" t="s">
        <v>283</v>
      </c>
      <c r="J927" t="s">
        <v>284</v>
      </c>
      <c r="L927" t="s">
        <v>9</v>
      </c>
      <c r="N927" t="s">
        <v>4593</v>
      </c>
      <c r="O927" t="s">
        <v>286</v>
      </c>
      <c r="P927">
        <v>5</v>
      </c>
      <c r="Q927" t="s">
        <v>94</v>
      </c>
    </row>
    <row r="928" spans="1:17" x14ac:dyDescent="0.25">
      <c r="A928" t="s">
        <v>4594</v>
      </c>
      <c r="B928" t="s">
        <v>4595</v>
      </c>
      <c r="C928" t="s">
        <v>4596</v>
      </c>
      <c r="D928" t="s">
        <v>4597</v>
      </c>
      <c r="E928" t="s">
        <v>281</v>
      </c>
      <c r="F928" t="s">
        <v>4380</v>
      </c>
      <c r="G928" s="1">
        <f t="shared" si="28"/>
        <v>214</v>
      </c>
      <c r="H928" s="1">
        <f t="shared" si="29"/>
        <v>188.82352941176472</v>
      </c>
      <c r="I928" t="s">
        <v>283</v>
      </c>
      <c r="J928" t="s">
        <v>284</v>
      </c>
      <c r="L928" t="s">
        <v>9</v>
      </c>
      <c r="N928" t="s">
        <v>4598</v>
      </c>
      <c r="O928" t="s">
        <v>286</v>
      </c>
      <c r="P928">
        <v>5</v>
      </c>
      <c r="Q928" t="s">
        <v>94</v>
      </c>
    </row>
    <row r="929" spans="1:17" x14ac:dyDescent="0.25">
      <c r="A929" t="s">
        <v>4599</v>
      </c>
      <c r="B929" t="s">
        <v>4600</v>
      </c>
      <c r="C929" t="s">
        <v>4601</v>
      </c>
      <c r="D929" t="s">
        <v>4602</v>
      </c>
      <c r="E929" t="s">
        <v>281</v>
      </c>
      <c r="F929" t="s">
        <v>4380</v>
      </c>
      <c r="G929" s="1">
        <f t="shared" si="28"/>
        <v>214</v>
      </c>
      <c r="H929" s="1">
        <f t="shared" si="29"/>
        <v>188.82352941176472</v>
      </c>
      <c r="I929" t="s">
        <v>283</v>
      </c>
      <c r="J929" t="s">
        <v>284</v>
      </c>
      <c r="L929" t="s">
        <v>9</v>
      </c>
      <c r="N929" t="s">
        <v>4603</v>
      </c>
      <c r="O929" t="s">
        <v>286</v>
      </c>
      <c r="P929">
        <v>2</v>
      </c>
      <c r="Q929" t="s">
        <v>94</v>
      </c>
    </row>
    <row r="930" spans="1:17" x14ac:dyDescent="0.25">
      <c r="A930" t="s">
        <v>4604</v>
      </c>
      <c r="B930" t="s">
        <v>4605</v>
      </c>
      <c r="C930" t="s">
        <v>4606</v>
      </c>
      <c r="D930" t="s">
        <v>4607</v>
      </c>
      <c r="E930" t="s">
        <v>281</v>
      </c>
      <c r="F930" t="s">
        <v>4380</v>
      </c>
      <c r="G930" s="1">
        <f t="shared" si="28"/>
        <v>214</v>
      </c>
      <c r="H930" s="1">
        <f t="shared" si="29"/>
        <v>188.82352941176472</v>
      </c>
      <c r="I930" t="s">
        <v>283</v>
      </c>
      <c r="J930" t="s">
        <v>284</v>
      </c>
      <c r="L930" t="s">
        <v>9</v>
      </c>
      <c r="N930" t="s">
        <v>4608</v>
      </c>
      <c r="O930" t="s">
        <v>286</v>
      </c>
      <c r="P930">
        <v>5</v>
      </c>
      <c r="Q930" t="s">
        <v>94</v>
      </c>
    </row>
    <row r="931" spans="1:17" x14ac:dyDescent="0.25">
      <c r="A931" t="s">
        <v>4609</v>
      </c>
      <c r="B931" t="s">
        <v>538</v>
      </c>
      <c r="C931" t="s">
        <v>4610</v>
      </c>
      <c r="D931" t="s">
        <v>4485</v>
      </c>
      <c r="E931" t="s">
        <v>281</v>
      </c>
      <c r="F931" t="s">
        <v>4380</v>
      </c>
      <c r="G931" s="1">
        <f t="shared" si="28"/>
        <v>214</v>
      </c>
      <c r="H931" s="1">
        <f t="shared" si="29"/>
        <v>188.82352941176472</v>
      </c>
      <c r="I931" t="s">
        <v>283</v>
      </c>
      <c r="J931" t="s">
        <v>284</v>
      </c>
      <c r="L931" t="s">
        <v>9</v>
      </c>
      <c r="N931" t="s">
        <v>4611</v>
      </c>
      <c r="O931" t="s">
        <v>286</v>
      </c>
      <c r="P931">
        <v>5</v>
      </c>
      <c r="Q931" t="s">
        <v>94</v>
      </c>
    </row>
    <row r="932" spans="1:17" x14ac:dyDescent="0.25">
      <c r="A932" t="s">
        <v>4612</v>
      </c>
      <c r="B932" t="s">
        <v>4613</v>
      </c>
      <c r="C932" t="s">
        <v>4614</v>
      </c>
      <c r="D932" t="s">
        <v>4615</v>
      </c>
      <c r="E932" t="s">
        <v>281</v>
      </c>
      <c r="F932" t="s">
        <v>4380</v>
      </c>
      <c r="G932" s="1">
        <f t="shared" si="28"/>
        <v>214</v>
      </c>
      <c r="H932" s="1">
        <f t="shared" si="29"/>
        <v>188.82352941176472</v>
      </c>
      <c r="I932" t="s">
        <v>283</v>
      </c>
      <c r="J932" t="s">
        <v>284</v>
      </c>
      <c r="L932" t="s">
        <v>9</v>
      </c>
      <c r="N932" t="s">
        <v>4616</v>
      </c>
      <c r="O932" t="s">
        <v>286</v>
      </c>
      <c r="P932">
        <v>4</v>
      </c>
      <c r="Q932" t="s">
        <v>94</v>
      </c>
    </row>
    <row r="933" spans="1:17" x14ac:dyDescent="0.25">
      <c r="A933" t="s">
        <v>4617</v>
      </c>
      <c r="B933" t="s">
        <v>4618</v>
      </c>
      <c r="C933" t="s">
        <v>4619</v>
      </c>
      <c r="D933" t="s">
        <v>4620</v>
      </c>
      <c r="E933" t="s">
        <v>281</v>
      </c>
      <c r="F933" t="s">
        <v>4380</v>
      </c>
      <c r="G933" s="1">
        <f t="shared" si="28"/>
        <v>214</v>
      </c>
      <c r="H933" s="1">
        <f t="shared" si="29"/>
        <v>188.82352941176472</v>
      </c>
      <c r="I933" t="s">
        <v>283</v>
      </c>
      <c r="J933" t="s">
        <v>284</v>
      </c>
      <c r="L933" t="s">
        <v>9</v>
      </c>
      <c r="N933" t="s">
        <v>4621</v>
      </c>
      <c r="O933" t="s">
        <v>286</v>
      </c>
      <c r="P933">
        <v>5</v>
      </c>
      <c r="Q933" t="s">
        <v>94</v>
      </c>
    </row>
    <row r="934" spans="1:17" x14ac:dyDescent="0.25">
      <c r="A934" t="s">
        <v>4622</v>
      </c>
      <c r="B934" t="s">
        <v>4623</v>
      </c>
      <c r="C934" t="s">
        <v>4624</v>
      </c>
      <c r="D934" t="s">
        <v>4625</v>
      </c>
      <c r="E934" t="s">
        <v>281</v>
      </c>
      <c r="F934" t="s">
        <v>4380</v>
      </c>
      <c r="G934" s="1">
        <f t="shared" si="28"/>
        <v>214</v>
      </c>
      <c r="H934" s="1">
        <f t="shared" si="29"/>
        <v>188.82352941176472</v>
      </c>
      <c r="I934" t="s">
        <v>283</v>
      </c>
      <c r="J934" t="s">
        <v>284</v>
      </c>
      <c r="L934" t="s">
        <v>9</v>
      </c>
      <c r="N934" t="s">
        <v>4626</v>
      </c>
      <c r="O934" t="s">
        <v>286</v>
      </c>
      <c r="P934">
        <v>4</v>
      </c>
      <c r="Q934" t="s">
        <v>94</v>
      </c>
    </row>
    <row r="935" spans="1:17" x14ac:dyDescent="0.25">
      <c r="A935" t="s">
        <v>4627</v>
      </c>
      <c r="B935" t="s">
        <v>4628</v>
      </c>
      <c r="C935" t="s">
        <v>4629</v>
      </c>
      <c r="D935" t="s">
        <v>4630</v>
      </c>
      <c r="E935" t="s">
        <v>281</v>
      </c>
      <c r="F935" t="s">
        <v>4380</v>
      </c>
      <c r="G935" s="1">
        <f t="shared" si="28"/>
        <v>214</v>
      </c>
      <c r="H935" s="1">
        <f t="shared" si="29"/>
        <v>188.82352941176472</v>
      </c>
      <c r="I935" t="s">
        <v>283</v>
      </c>
      <c r="J935" t="s">
        <v>284</v>
      </c>
      <c r="L935" t="s">
        <v>9</v>
      </c>
      <c r="N935" t="s">
        <v>4631</v>
      </c>
      <c r="O935" t="s">
        <v>286</v>
      </c>
      <c r="P935">
        <v>5</v>
      </c>
      <c r="Q935" t="s">
        <v>94</v>
      </c>
    </row>
    <row r="936" spans="1:17" x14ac:dyDescent="0.25">
      <c r="A936" t="s">
        <v>4632</v>
      </c>
      <c r="B936" t="s">
        <v>4628</v>
      </c>
      <c r="C936" t="s">
        <v>4633</v>
      </c>
      <c r="D936" t="s">
        <v>4630</v>
      </c>
      <c r="E936" t="s">
        <v>281</v>
      </c>
      <c r="F936" t="s">
        <v>4380</v>
      </c>
      <c r="G936" s="1">
        <f t="shared" si="28"/>
        <v>214</v>
      </c>
      <c r="H936" s="1">
        <f t="shared" si="29"/>
        <v>188.82352941176472</v>
      </c>
      <c r="I936" t="s">
        <v>283</v>
      </c>
      <c r="J936" t="s">
        <v>284</v>
      </c>
      <c r="L936" t="s">
        <v>9</v>
      </c>
      <c r="N936" t="s">
        <v>4634</v>
      </c>
      <c r="O936" t="s">
        <v>286</v>
      </c>
      <c r="P936">
        <v>5</v>
      </c>
      <c r="Q936" t="s">
        <v>94</v>
      </c>
    </row>
    <row r="937" spans="1:17" x14ac:dyDescent="0.25">
      <c r="A937" t="s">
        <v>4635</v>
      </c>
      <c r="B937" t="s">
        <v>4628</v>
      </c>
      <c r="C937" t="s">
        <v>4636</v>
      </c>
      <c r="D937" t="s">
        <v>4630</v>
      </c>
      <c r="E937" t="s">
        <v>281</v>
      </c>
      <c r="F937" t="s">
        <v>4380</v>
      </c>
      <c r="G937" s="1">
        <f t="shared" si="28"/>
        <v>214</v>
      </c>
      <c r="H937" s="1">
        <f t="shared" si="29"/>
        <v>188.82352941176472</v>
      </c>
      <c r="I937" t="s">
        <v>283</v>
      </c>
      <c r="J937" t="s">
        <v>284</v>
      </c>
      <c r="L937" t="s">
        <v>9</v>
      </c>
      <c r="N937" t="s">
        <v>4637</v>
      </c>
      <c r="O937" t="s">
        <v>286</v>
      </c>
      <c r="P937">
        <v>4</v>
      </c>
      <c r="Q937" t="s">
        <v>94</v>
      </c>
    </row>
    <row r="938" spans="1:17" x14ac:dyDescent="0.25">
      <c r="A938" t="s">
        <v>4638</v>
      </c>
      <c r="B938" t="s">
        <v>4628</v>
      </c>
      <c r="C938" t="s">
        <v>4639</v>
      </c>
      <c r="D938" t="s">
        <v>4630</v>
      </c>
      <c r="E938" t="s">
        <v>281</v>
      </c>
      <c r="F938" t="s">
        <v>4380</v>
      </c>
      <c r="G938" s="1">
        <f t="shared" si="28"/>
        <v>214</v>
      </c>
      <c r="H938" s="1">
        <f t="shared" si="29"/>
        <v>188.82352941176472</v>
      </c>
      <c r="I938" t="s">
        <v>283</v>
      </c>
      <c r="J938" t="s">
        <v>284</v>
      </c>
      <c r="L938" t="s">
        <v>9</v>
      </c>
      <c r="N938" t="s">
        <v>4640</v>
      </c>
      <c r="O938" t="s">
        <v>286</v>
      </c>
      <c r="P938">
        <v>4</v>
      </c>
      <c r="Q938" t="s">
        <v>94</v>
      </c>
    </row>
    <row r="939" spans="1:17" x14ac:dyDescent="0.25">
      <c r="A939" t="s">
        <v>4641</v>
      </c>
      <c r="B939" t="s">
        <v>4642</v>
      </c>
      <c r="C939" t="s">
        <v>4643</v>
      </c>
      <c r="D939" t="s">
        <v>4630</v>
      </c>
      <c r="E939" t="s">
        <v>281</v>
      </c>
      <c r="F939" t="s">
        <v>4380</v>
      </c>
      <c r="G939" s="1">
        <f t="shared" ref="G939:G1002" si="30">F939/150%</f>
        <v>214</v>
      </c>
      <c r="H939" s="1">
        <f t="shared" si="29"/>
        <v>188.82352941176472</v>
      </c>
      <c r="I939" t="s">
        <v>283</v>
      </c>
      <c r="J939" t="s">
        <v>284</v>
      </c>
      <c r="L939" t="s">
        <v>9</v>
      </c>
      <c r="N939" t="s">
        <v>4644</v>
      </c>
      <c r="O939" t="s">
        <v>286</v>
      </c>
      <c r="P939">
        <v>4</v>
      </c>
      <c r="Q939" t="s">
        <v>94</v>
      </c>
    </row>
    <row r="940" spans="1:17" x14ac:dyDescent="0.25">
      <c r="A940" t="s">
        <v>4645</v>
      </c>
      <c r="B940" t="s">
        <v>4646</v>
      </c>
      <c r="C940" t="s">
        <v>4647</v>
      </c>
      <c r="D940" t="s">
        <v>4648</v>
      </c>
      <c r="E940" t="s">
        <v>281</v>
      </c>
      <c r="F940" t="s">
        <v>4380</v>
      </c>
      <c r="G940" s="1">
        <f t="shared" si="30"/>
        <v>214</v>
      </c>
      <c r="H940" s="1">
        <f t="shared" ref="H940:H1003" si="31">F940/170%</f>
        <v>188.82352941176472</v>
      </c>
      <c r="I940" t="s">
        <v>283</v>
      </c>
      <c r="J940" t="s">
        <v>284</v>
      </c>
      <c r="L940" t="s">
        <v>9</v>
      </c>
      <c r="N940" t="s">
        <v>4649</v>
      </c>
      <c r="O940" t="s">
        <v>286</v>
      </c>
      <c r="P940">
        <v>4</v>
      </c>
      <c r="Q940" t="s">
        <v>94</v>
      </c>
    </row>
    <row r="941" spans="1:17" x14ac:dyDescent="0.25">
      <c r="A941" t="s">
        <v>4650</v>
      </c>
      <c r="B941" t="s">
        <v>4479</v>
      </c>
      <c r="C941" t="s">
        <v>4651</v>
      </c>
      <c r="D941" t="s">
        <v>4652</v>
      </c>
      <c r="E941" t="s">
        <v>281</v>
      </c>
      <c r="F941" t="s">
        <v>4380</v>
      </c>
      <c r="G941" s="1">
        <f t="shared" si="30"/>
        <v>214</v>
      </c>
      <c r="H941" s="1">
        <f t="shared" si="31"/>
        <v>188.82352941176472</v>
      </c>
      <c r="I941" t="s">
        <v>283</v>
      </c>
      <c r="J941" t="s">
        <v>284</v>
      </c>
      <c r="L941" t="s">
        <v>9</v>
      </c>
      <c r="N941" t="s">
        <v>4653</v>
      </c>
      <c r="O941" t="s">
        <v>286</v>
      </c>
      <c r="P941">
        <v>5</v>
      </c>
      <c r="Q941" t="s">
        <v>94</v>
      </c>
    </row>
    <row r="942" spans="1:17" x14ac:dyDescent="0.25">
      <c r="A942" t="s">
        <v>4654</v>
      </c>
      <c r="B942" t="s">
        <v>4655</v>
      </c>
      <c r="C942" t="s">
        <v>4656</v>
      </c>
      <c r="D942" t="s">
        <v>4657</v>
      </c>
      <c r="E942" t="s">
        <v>281</v>
      </c>
      <c r="F942" t="s">
        <v>4380</v>
      </c>
      <c r="G942" s="1">
        <f t="shared" si="30"/>
        <v>214</v>
      </c>
      <c r="H942" s="1">
        <f t="shared" si="31"/>
        <v>188.82352941176472</v>
      </c>
      <c r="I942" t="s">
        <v>283</v>
      </c>
      <c r="J942" t="s">
        <v>284</v>
      </c>
      <c r="L942" t="s">
        <v>9</v>
      </c>
      <c r="N942" t="s">
        <v>4658</v>
      </c>
      <c r="O942" t="s">
        <v>286</v>
      </c>
      <c r="P942">
        <v>5</v>
      </c>
      <c r="Q942" t="s">
        <v>94</v>
      </c>
    </row>
    <row r="943" spans="1:17" x14ac:dyDescent="0.25">
      <c r="A943" t="s">
        <v>4659</v>
      </c>
      <c r="B943" t="s">
        <v>4660</v>
      </c>
      <c r="C943" t="s">
        <v>4661</v>
      </c>
      <c r="D943" t="s">
        <v>4662</v>
      </c>
      <c r="E943" t="s">
        <v>281</v>
      </c>
      <c r="F943" t="s">
        <v>4380</v>
      </c>
      <c r="G943" s="1">
        <f t="shared" si="30"/>
        <v>214</v>
      </c>
      <c r="H943" s="1">
        <f t="shared" si="31"/>
        <v>188.82352941176472</v>
      </c>
      <c r="I943" t="s">
        <v>283</v>
      </c>
      <c r="J943" t="s">
        <v>284</v>
      </c>
      <c r="L943" t="s">
        <v>9</v>
      </c>
      <c r="N943" t="s">
        <v>4663</v>
      </c>
      <c r="O943" t="s">
        <v>286</v>
      </c>
      <c r="P943">
        <v>5</v>
      </c>
      <c r="Q943" t="s">
        <v>94</v>
      </c>
    </row>
    <row r="944" spans="1:17" x14ac:dyDescent="0.25">
      <c r="A944" t="s">
        <v>4664</v>
      </c>
      <c r="B944" t="s">
        <v>4613</v>
      </c>
      <c r="C944" t="s">
        <v>4665</v>
      </c>
      <c r="D944" t="s">
        <v>4615</v>
      </c>
      <c r="E944" t="s">
        <v>281</v>
      </c>
      <c r="F944" t="s">
        <v>4380</v>
      </c>
      <c r="G944" s="1">
        <f t="shared" si="30"/>
        <v>214</v>
      </c>
      <c r="H944" s="1">
        <f t="shared" si="31"/>
        <v>188.82352941176472</v>
      </c>
      <c r="I944" t="s">
        <v>283</v>
      </c>
      <c r="J944" t="s">
        <v>284</v>
      </c>
      <c r="L944" t="s">
        <v>9</v>
      </c>
      <c r="N944" t="s">
        <v>4666</v>
      </c>
      <c r="O944" t="s">
        <v>286</v>
      </c>
      <c r="P944">
        <v>5</v>
      </c>
      <c r="Q944" t="s">
        <v>94</v>
      </c>
    </row>
    <row r="945" spans="1:17" x14ac:dyDescent="0.25">
      <c r="A945" t="s">
        <v>4667</v>
      </c>
      <c r="B945" t="s">
        <v>4552</v>
      </c>
      <c r="C945" t="s">
        <v>4668</v>
      </c>
      <c r="D945" t="s">
        <v>4585</v>
      </c>
      <c r="E945" t="s">
        <v>281</v>
      </c>
      <c r="F945" t="s">
        <v>4380</v>
      </c>
      <c r="G945" s="1">
        <f t="shared" si="30"/>
        <v>214</v>
      </c>
      <c r="H945" s="1">
        <f t="shared" si="31"/>
        <v>188.82352941176472</v>
      </c>
      <c r="I945" t="s">
        <v>283</v>
      </c>
      <c r="J945" t="s">
        <v>284</v>
      </c>
      <c r="L945" t="s">
        <v>9</v>
      </c>
      <c r="N945" t="s">
        <v>4669</v>
      </c>
      <c r="O945" t="s">
        <v>286</v>
      </c>
      <c r="P945">
        <v>5</v>
      </c>
      <c r="Q945" t="s">
        <v>94</v>
      </c>
    </row>
    <row r="946" spans="1:17" x14ac:dyDescent="0.25">
      <c r="A946" t="s">
        <v>4670</v>
      </c>
      <c r="B946" t="s">
        <v>4671</v>
      </c>
      <c r="C946" t="s">
        <v>4672</v>
      </c>
      <c r="D946" t="s">
        <v>4673</v>
      </c>
      <c r="E946" t="s">
        <v>281</v>
      </c>
      <c r="F946" t="s">
        <v>4380</v>
      </c>
      <c r="G946" s="1">
        <f t="shared" si="30"/>
        <v>214</v>
      </c>
      <c r="H946" s="1">
        <f t="shared" si="31"/>
        <v>188.82352941176472</v>
      </c>
      <c r="I946" t="s">
        <v>283</v>
      </c>
      <c r="J946" t="s">
        <v>284</v>
      </c>
      <c r="L946" t="s">
        <v>9</v>
      </c>
      <c r="N946" t="s">
        <v>4674</v>
      </c>
      <c r="O946" t="s">
        <v>286</v>
      </c>
      <c r="P946">
        <v>5</v>
      </c>
      <c r="Q946" t="s">
        <v>94</v>
      </c>
    </row>
    <row r="947" spans="1:17" x14ac:dyDescent="0.25">
      <c r="A947" t="s">
        <v>4675</v>
      </c>
      <c r="B947" t="s">
        <v>4676</v>
      </c>
      <c r="C947" t="s">
        <v>4677</v>
      </c>
      <c r="D947" t="s">
        <v>4678</v>
      </c>
      <c r="E947" t="s">
        <v>281</v>
      </c>
      <c r="F947" t="s">
        <v>4380</v>
      </c>
      <c r="G947" s="1">
        <f t="shared" si="30"/>
        <v>214</v>
      </c>
      <c r="H947" s="1">
        <f t="shared" si="31"/>
        <v>188.82352941176472</v>
      </c>
      <c r="I947" t="s">
        <v>283</v>
      </c>
      <c r="J947" t="s">
        <v>284</v>
      </c>
      <c r="L947" t="s">
        <v>9</v>
      </c>
      <c r="N947" t="s">
        <v>4679</v>
      </c>
      <c r="O947" t="s">
        <v>286</v>
      </c>
      <c r="P947">
        <v>5</v>
      </c>
      <c r="Q947" t="s">
        <v>94</v>
      </c>
    </row>
    <row r="948" spans="1:17" x14ac:dyDescent="0.25">
      <c r="A948" t="s">
        <v>4680</v>
      </c>
      <c r="B948" t="s">
        <v>4681</v>
      </c>
      <c r="C948" t="s">
        <v>4682</v>
      </c>
      <c r="D948" t="s">
        <v>4683</v>
      </c>
      <c r="E948" t="s">
        <v>281</v>
      </c>
      <c r="F948" t="s">
        <v>4380</v>
      </c>
      <c r="G948" s="1">
        <f t="shared" si="30"/>
        <v>214</v>
      </c>
      <c r="H948" s="1">
        <f t="shared" si="31"/>
        <v>188.82352941176472</v>
      </c>
      <c r="I948" t="s">
        <v>283</v>
      </c>
      <c r="J948" t="s">
        <v>284</v>
      </c>
      <c r="L948" t="s">
        <v>9</v>
      </c>
      <c r="N948" t="s">
        <v>4684</v>
      </c>
      <c r="O948" t="s">
        <v>286</v>
      </c>
      <c r="P948">
        <v>4</v>
      </c>
      <c r="Q948" t="s">
        <v>94</v>
      </c>
    </row>
    <row r="949" spans="1:17" x14ac:dyDescent="0.25">
      <c r="A949" t="s">
        <v>4685</v>
      </c>
      <c r="B949" t="s">
        <v>4686</v>
      </c>
      <c r="C949" t="s">
        <v>4687</v>
      </c>
      <c r="D949" t="s">
        <v>4688</v>
      </c>
      <c r="E949" t="s">
        <v>281</v>
      </c>
      <c r="F949" t="s">
        <v>4689</v>
      </c>
      <c r="G949" s="1">
        <f t="shared" si="30"/>
        <v>399.33333333333331</v>
      </c>
      <c r="H949" s="1">
        <f t="shared" si="31"/>
        <v>352.35294117647061</v>
      </c>
      <c r="I949" t="s">
        <v>283</v>
      </c>
      <c r="J949" t="s">
        <v>284</v>
      </c>
      <c r="L949" t="s">
        <v>9</v>
      </c>
      <c r="N949" t="s">
        <v>4690</v>
      </c>
      <c r="O949" t="s">
        <v>286</v>
      </c>
      <c r="Q949" t="s">
        <v>190</v>
      </c>
    </row>
    <row r="950" spans="1:17" x14ac:dyDescent="0.25">
      <c r="A950" t="s">
        <v>4691</v>
      </c>
      <c r="B950" t="s">
        <v>4692</v>
      </c>
      <c r="C950" t="s">
        <v>4693</v>
      </c>
      <c r="D950" t="s">
        <v>4694</v>
      </c>
      <c r="E950" t="s">
        <v>281</v>
      </c>
      <c r="F950" t="s">
        <v>4689</v>
      </c>
      <c r="G950" s="1">
        <f t="shared" si="30"/>
        <v>399.33333333333331</v>
      </c>
      <c r="H950" s="1">
        <f t="shared" si="31"/>
        <v>352.35294117647061</v>
      </c>
      <c r="I950" t="s">
        <v>283</v>
      </c>
      <c r="J950" t="s">
        <v>284</v>
      </c>
      <c r="L950" t="s">
        <v>9</v>
      </c>
      <c r="N950" t="s">
        <v>4695</v>
      </c>
      <c r="O950" t="s">
        <v>286</v>
      </c>
      <c r="Q950" t="s">
        <v>190</v>
      </c>
    </row>
    <row r="951" spans="1:17" x14ac:dyDescent="0.25">
      <c r="A951" t="s">
        <v>4696</v>
      </c>
      <c r="B951" t="s">
        <v>4697</v>
      </c>
      <c r="C951" t="s">
        <v>4698</v>
      </c>
      <c r="D951" t="s">
        <v>4699</v>
      </c>
      <c r="E951" t="s">
        <v>281</v>
      </c>
      <c r="F951" t="s">
        <v>4689</v>
      </c>
      <c r="G951" s="1">
        <f t="shared" si="30"/>
        <v>399.33333333333331</v>
      </c>
      <c r="H951" s="1">
        <f t="shared" si="31"/>
        <v>352.35294117647061</v>
      </c>
      <c r="I951" t="s">
        <v>283</v>
      </c>
      <c r="J951" t="s">
        <v>284</v>
      </c>
      <c r="L951" t="s">
        <v>9</v>
      </c>
      <c r="N951" t="s">
        <v>4700</v>
      </c>
      <c r="O951" t="s">
        <v>286</v>
      </c>
      <c r="P951">
        <v>20</v>
      </c>
      <c r="Q951" t="s">
        <v>190</v>
      </c>
    </row>
    <row r="952" spans="1:17" x14ac:dyDescent="0.25">
      <c r="A952" t="s">
        <v>4701</v>
      </c>
      <c r="B952" t="s">
        <v>4702</v>
      </c>
      <c r="C952" t="s">
        <v>4703</v>
      </c>
      <c r="D952" t="s">
        <v>4704</v>
      </c>
      <c r="E952" t="s">
        <v>281</v>
      </c>
      <c r="F952" t="s">
        <v>4689</v>
      </c>
      <c r="G952" s="1">
        <f t="shared" si="30"/>
        <v>399.33333333333331</v>
      </c>
      <c r="H952" s="1">
        <f t="shared" si="31"/>
        <v>352.35294117647061</v>
      </c>
      <c r="I952" t="s">
        <v>283</v>
      </c>
      <c r="J952" t="s">
        <v>284</v>
      </c>
      <c r="L952" t="s">
        <v>9</v>
      </c>
      <c r="N952" t="s">
        <v>4705</v>
      </c>
      <c r="O952" t="s">
        <v>286</v>
      </c>
      <c r="P952">
        <v>230</v>
      </c>
      <c r="Q952" t="s">
        <v>190</v>
      </c>
    </row>
    <row r="953" spans="1:17" x14ac:dyDescent="0.25">
      <c r="A953" t="s">
        <v>4706</v>
      </c>
      <c r="B953" t="s">
        <v>4707</v>
      </c>
      <c r="C953" t="s">
        <v>4708</v>
      </c>
      <c r="D953" t="s">
        <v>4709</v>
      </c>
      <c r="E953" t="s">
        <v>281</v>
      </c>
      <c r="F953" t="s">
        <v>4710</v>
      </c>
      <c r="G953" s="1">
        <f t="shared" si="30"/>
        <v>218.66666666666666</v>
      </c>
      <c r="H953" s="1">
        <f t="shared" si="31"/>
        <v>192.94117647058823</v>
      </c>
      <c r="I953" t="s">
        <v>283</v>
      </c>
      <c r="J953" t="s">
        <v>284</v>
      </c>
      <c r="L953" t="s">
        <v>9</v>
      </c>
      <c r="N953" t="s">
        <v>4711</v>
      </c>
      <c r="O953" t="s">
        <v>286</v>
      </c>
      <c r="P953">
        <v>-1</v>
      </c>
      <c r="Q953" t="s">
        <v>100</v>
      </c>
    </row>
    <row r="954" spans="1:17" x14ac:dyDescent="0.25">
      <c r="A954" t="s">
        <v>4712</v>
      </c>
      <c r="B954" t="s">
        <v>4713</v>
      </c>
      <c r="C954" t="s">
        <v>4714</v>
      </c>
      <c r="D954" t="s">
        <v>4715</v>
      </c>
      <c r="E954" t="s">
        <v>281</v>
      </c>
      <c r="F954" t="s">
        <v>4710</v>
      </c>
      <c r="G954" s="1">
        <f t="shared" si="30"/>
        <v>218.66666666666666</v>
      </c>
      <c r="H954" s="1">
        <f t="shared" si="31"/>
        <v>192.94117647058823</v>
      </c>
      <c r="I954" t="s">
        <v>283</v>
      </c>
      <c r="J954" t="s">
        <v>284</v>
      </c>
      <c r="L954" t="s">
        <v>9</v>
      </c>
      <c r="N954" t="s">
        <v>4716</v>
      </c>
      <c r="O954" t="s">
        <v>286</v>
      </c>
      <c r="Q954" t="s">
        <v>100</v>
      </c>
    </row>
    <row r="955" spans="1:17" x14ac:dyDescent="0.25">
      <c r="A955" t="s">
        <v>4717</v>
      </c>
      <c r="B955" t="s">
        <v>4718</v>
      </c>
      <c r="C955" t="s">
        <v>4719</v>
      </c>
      <c r="D955" t="s">
        <v>4720</v>
      </c>
      <c r="E955" t="s">
        <v>281</v>
      </c>
      <c r="F955" t="s">
        <v>4710</v>
      </c>
      <c r="G955" s="1">
        <f t="shared" si="30"/>
        <v>218.66666666666666</v>
      </c>
      <c r="H955" s="1">
        <f t="shared" si="31"/>
        <v>192.94117647058823</v>
      </c>
      <c r="I955" t="s">
        <v>283</v>
      </c>
      <c r="J955" t="s">
        <v>284</v>
      </c>
      <c r="L955" t="s">
        <v>9</v>
      </c>
      <c r="N955" t="s">
        <v>4721</v>
      </c>
      <c r="O955" t="s">
        <v>286</v>
      </c>
      <c r="P955">
        <v>4</v>
      </c>
      <c r="Q955" t="s">
        <v>100</v>
      </c>
    </row>
    <row r="956" spans="1:17" x14ac:dyDescent="0.25">
      <c r="A956" t="s">
        <v>4722</v>
      </c>
      <c r="B956" t="s">
        <v>4723</v>
      </c>
      <c r="C956" t="s">
        <v>4724</v>
      </c>
      <c r="D956" t="s">
        <v>4725</v>
      </c>
      <c r="E956" t="s">
        <v>281</v>
      </c>
      <c r="F956" t="s">
        <v>4710</v>
      </c>
      <c r="G956" s="1">
        <f t="shared" si="30"/>
        <v>218.66666666666666</v>
      </c>
      <c r="H956" s="1">
        <f t="shared" si="31"/>
        <v>192.94117647058823</v>
      </c>
      <c r="I956" t="s">
        <v>283</v>
      </c>
      <c r="J956" t="s">
        <v>284</v>
      </c>
      <c r="L956" t="s">
        <v>9</v>
      </c>
      <c r="N956" t="s">
        <v>4726</v>
      </c>
      <c r="O956" t="s">
        <v>286</v>
      </c>
      <c r="P956">
        <v>2</v>
      </c>
      <c r="Q956" t="s">
        <v>100</v>
      </c>
    </row>
    <row r="957" spans="1:17" x14ac:dyDescent="0.25">
      <c r="A957" t="s">
        <v>4727</v>
      </c>
      <c r="B957" t="s">
        <v>4728</v>
      </c>
      <c r="C957" t="s">
        <v>4729</v>
      </c>
      <c r="D957" t="s">
        <v>4730</v>
      </c>
      <c r="E957" t="s">
        <v>281</v>
      </c>
      <c r="F957" t="s">
        <v>4710</v>
      </c>
      <c r="G957" s="1">
        <f t="shared" si="30"/>
        <v>218.66666666666666</v>
      </c>
      <c r="H957" s="1">
        <f t="shared" si="31"/>
        <v>192.94117647058823</v>
      </c>
      <c r="I957" t="s">
        <v>283</v>
      </c>
      <c r="J957" t="s">
        <v>284</v>
      </c>
      <c r="L957" t="s">
        <v>9</v>
      </c>
      <c r="N957" t="s">
        <v>4731</v>
      </c>
      <c r="O957" t="s">
        <v>286</v>
      </c>
      <c r="P957">
        <v>3</v>
      </c>
      <c r="Q957" t="s">
        <v>100</v>
      </c>
    </row>
    <row r="958" spans="1:17" x14ac:dyDescent="0.25">
      <c r="A958" t="s">
        <v>4732</v>
      </c>
      <c r="B958" t="s">
        <v>4733</v>
      </c>
      <c r="C958" t="s">
        <v>4734</v>
      </c>
      <c r="D958" t="s">
        <v>4735</v>
      </c>
      <c r="E958" t="s">
        <v>281</v>
      </c>
      <c r="F958" t="s">
        <v>4710</v>
      </c>
      <c r="G958" s="1">
        <f t="shared" si="30"/>
        <v>218.66666666666666</v>
      </c>
      <c r="H958" s="1">
        <f t="shared" si="31"/>
        <v>192.94117647058823</v>
      </c>
      <c r="I958" t="s">
        <v>283</v>
      </c>
      <c r="J958" t="s">
        <v>284</v>
      </c>
      <c r="L958" t="s">
        <v>9</v>
      </c>
      <c r="N958" t="s">
        <v>4736</v>
      </c>
      <c r="O958" t="s">
        <v>286</v>
      </c>
      <c r="P958">
        <v>2</v>
      </c>
      <c r="Q958" t="s">
        <v>100</v>
      </c>
    </row>
    <row r="959" spans="1:17" x14ac:dyDescent="0.25">
      <c r="A959" t="s">
        <v>4737</v>
      </c>
      <c r="B959" t="s">
        <v>4738</v>
      </c>
      <c r="C959" t="s">
        <v>4739</v>
      </c>
      <c r="D959" t="s">
        <v>4740</v>
      </c>
      <c r="E959" t="s">
        <v>281</v>
      </c>
      <c r="F959" t="s">
        <v>4710</v>
      </c>
      <c r="G959" s="1">
        <f t="shared" si="30"/>
        <v>218.66666666666666</v>
      </c>
      <c r="H959" s="1">
        <f t="shared" si="31"/>
        <v>192.94117647058823</v>
      </c>
      <c r="I959" t="s">
        <v>283</v>
      </c>
      <c r="J959" t="s">
        <v>284</v>
      </c>
      <c r="L959" t="s">
        <v>9</v>
      </c>
      <c r="N959" t="s">
        <v>4741</v>
      </c>
      <c r="O959" t="s">
        <v>286</v>
      </c>
      <c r="P959">
        <v>0</v>
      </c>
      <c r="Q959" t="s">
        <v>100</v>
      </c>
    </row>
    <row r="960" spans="1:17" x14ac:dyDescent="0.25">
      <c r="A960" t="s">
        <v>4742</v>
      </c>
      <c r="B960" t="s">
        <v>4743</v>
      </c>
      <c r="C960" t="s">
        <v>4744</v>
      </c>
      <c r="D960" t="s">
        <v>4745</v>
      </c>
      <c r="E960" t="s">
        <v>281</v>
      </c>
      <c r="F960" t="s">
        <v>4710</v>
      </c>
      <c r="G960" s="1">
        <f t="shared" si="30"/>
        <v>218.66666666666666</v>
      </c>
      <c r="H960" s="1">
        <f t="shared" si="31"/>
        <v>192.94117647058823</v>
      </c>
      <c r="I960" t="s">
        <v>283</v>
      </c>
      <c r="J960" t="s">
        <v>284</v>
      </c>
      <c r="L960" t="s">
        <v>9</v>
      </c>
      <c r="N960" t="s">
        <v>4746</v>
      </c>
      <c r="O960" t="s">
        <v>286</v>
      </c>
      <c r="P960">
        <v>3</v>
      </c>
      <c r="Q960" t="s">
        <v>100</v>
      </c>
    </row>
    <row r="961" spans="1:17" x14ac:dyDescent="0.25">
      <c r="A961" t="s">
        <v>4747</v>
      </c>
      <c r="B961" t="s">
        <v>4748</v>
      </c>
      <c r="C961" t="s">
        <v>4749</v>
      </c>
      <c r="D961" t="s">
        <v>4750</v>
      </c>
      <c r="E961" t="s">
        <v>281</v>
      </c>
      <c r="F961" t="s">
        <v>4710</v>
      </c>
      <c r="G961" s="1">
        <f t="shared" si="30"/>
        <v>218.66666666666666</v>
      </c>
      <c r="H961" s="1">
        <f t="shared" si="31"/>
        <v>192.94117647058823</v>
      </c>
      <c r="I961" t="s">
        <v>283</v>
      </c>
      <c r="J961" t="s">
        <v>284</v>
      </c>
      <c r="L961" t="s">
        <v>9</v>
      </c>
      <c r="N961" t="s">
        <v>4751</v>
      </c>
      <c r="O961" t="s">
        <v>286</v>
      </c>
      <c r="P961">
        <v>2</v>
      </c>
      <c r="Q961" t="s">
        <v>100</v>
      </c>
    </row>
    <row r="962" spans="1:17" x14ac:dyDescent="0.25">
      <c r="A962" t="s">
        <v>4752</v>
      </c>
      <c r="B962" t="s">
        <v>4753</v>
      </c>
      <c r="C962" t="s">
        <v>4754</v>
      </c>
      <c r="D962" t="s">
        <v>4755</v>
      </c>
      <c r="E962" t="s">
        <v>281</v>
      </c>
      <c r="F962" t="s">
        <v>4710</v>
      </c>
      <c r="G962" s="1">
        <f t="shared" si="30"/>
        <v>218.66666666666666</v>
      </c>
      <c r="H962" s="1">
        <f t="shared" si="31"/>
        <v>192.94117647058823</v>
      </c>
      <c r="I962" t="s">
        <v>283</v>
      </c>
      <c r="J962" t="s">
        <v>284</v>
      </c>
      <c r="L962" t="s">
        <v>9</v>
      </c>
      <c r="N962" t="s">
        <v>4756</v>
      </c>
      <c r="O962" t="s">
        <v>286</v>
      </c>
      <c r="P962">
        <v>2</v>
      </c>
      <c r="Q962" t="s">
        <v>100</v>
      </c>
    </row>
    <row r="963" spans="1:17" x14ac:dyDescent="0.25">
      <c r="A963" t="s">
        <v>4757</v>
      </c>
      <c r="B963" t="s">
        <v>4758</v>
      </c>
      <c r="C963" t="s">
        <v>4759</v>
      </c>
      <c r="D963" t="s">
        <v>4760</v>
      </c>
      <c r="E963" t="s">
        <v>281</v>
      </c>
      <c r="F963" t="s">
        <v>4710</v>
      </c>
      <c r="G963" s="1">
        <f t="shared" si="30"/>
        <v>218.66666666666666</v>
      </c>
      <c r="H963" s="1">
        <f t="shared" si="31"/>
        <v>192.94117647058823</v>
      </c>
      <c r="I963" t="s">
        <v>283</v>
      </c>
      <c r="J963" t="s">
        <v>284</v>
      </c>
      <c r="L963" t="s">
        <v>9</v>
      </c>
      <c r="N963" t="s">
        <v>4761</v>
      </c>
      <c r="O963" t="s">
        <v>286</v>
      </c>
      <c r="Q963" t="s">
        <v>100</v>
      </c>
    </row>
    <row r="964" spans="1:17" x14ac:dyDescent="0.25">
      <c r="A964" t="s">
        <v>4762</v>
      </c>
      <c r="B964" t="s">
        <v>4763</v>
      </c>
      <c r="C964" t="s">
        <v>4764</v>
      </c>
      <c r="D964" t="s">
        <v>4765</v>
      </c>
      <c r="E964" t="s">
        <v>281</v>
      </c>
      <c r="F964" t="s">
        <v>4710</v>
      </c>
      <c r="G964" s="1">
        <f t="shared" si="30"/>
        <v>218.66666666666666</v>
      </c>
      <c r="H964" s="1">
        <f t="shared" si="31"/>
        <v>192.94117647058823</v>
      </c>
      <c r="I964" t="s">
        <v>283</v>
      </c>
      <c r="J964" t="s">
        <v>284</v>
      </c>
      <c r="L964" t="s">
        <v>9</v>
      </c>
      <c r="N964" t="s">
        <v>4766</v>
      </c>
      <c r="O964" t="s">
        <v>286</v>
      </c>
      <c r="Q964" t="s">
        <v>100</v>
      </c>
    </row>
    <row r="965" spans="1:17" x14ac:dyDescent="0.25">
      <c r="A965" t="s">
        <v>4767</v>
      </c>
      <c r="B965" t="s">
        <v>4768</v>
      </c>
      <c r="C965" t="s">
        <v>4769</v>
      </c>
      <c r="D965" t="s">
        <v>4770</v>
      </c>
      <c r="E965" t="s">
        <v>281</v>
      </c>
      <c r="F965" t="s">
        <v>4710</v>
      </c>
      <c r="G965" s="1">
        <f t="shared" si="30"/>
        <v>218.66666666666666</v>
      </c>
      <c r="H965" s="1">
        <f t="shared" si="31"/>
        <v>192.94117647058823</v>
      </c>
      <c r="I965" t="s">
        <v>283</v>
      </c>
      <c r="J965" t="s">
        <v>284</v>
      </c>
      <c r="L965" t="s">
        <v>9</v>
      </c>
      <c r="N965" t="s">
        <v>4771</v>
      </c>
      <c r="O965" t="s">
        <v>286</v>
      </c>
      <c r="P965">
        <v>1</v>
      </c>
      <c r="Q965" t="s">
        <v>100</v>
      </c>
    </row>
    <row r="966" spans="1:17" x14ac:dyDescent="0.25">
      <c r="A966" t="s">
        <v>4772</v>
      </c>
      <c r="B966" t="s">
        <v>4773</v>
      </c>
      <c r="C966" t="s">
        <v>4774</v>
      </c>
      <c r="D966" t="s">
        <v>4775</v>
      </c>
      <c r="E966" t="s">
        <v>281</v>
      </c>
      <c r="F966" t="s">
        <v>4710</v>
      </c>
      <c r="G966" s="1">
        <f t="shared" si="30"/>
        <v>218.66666666666666</v>
      </c>
      <c r="H966" s="1">
        <f t="shared" si="31"/>
        <v>192.94117647058823</v>
      </c>
      <c r="I966" t="s">
        <v>283</v>
      </c>
      <c r="J966" t="s">
        <v>284</v>
      </c>
      <c r="L966" t="s">
        <v>9</v>
      </c>
      <c r="N966" t="s">
        <v>4776</v>
      </c>
      <c r="O966" t="s">
        <v>286</v>
      </c>
      <c r="P966">
        <v>0</v>
      </c>
      <c r="Q966" t="s">
        <v>100</v>
      </c>
    </row>
    <row r="967" spans="1:17" x14ac:dyDescent="0.25">
      <c r="A967" t="s">
        <v>4777</v>
      </c>
      <c r="B967" t="s">
        <v>4778</v>
      </c>
      <c r="C967" t="s">
        <v>4779</v>
      </c>
      <c r="D967" t="s">
        <v>4780</v>
      </c>
      <c r="E967" t="s">
        <v>281</v>
      </c>
      <c r="F967" t="s">
        <v>4710</v>
      </c>
      <c r="G967" s="1">
        <f t="shared" si="30"/>
        <v>218.66666666666666</v>
      </c>
      <c r="H967" s="1">
        <f t="shared" si="31"/>
        <v>192.94117647058823</v>
      </c>
      <c r="I967" t="s">
        <v>283</v>
      </c>
      <c r="J967" t="s">
        <v>284</v>
      </c>
      <c r="L967" t="s">
        <v>9</v>
      </c>
      <c r="N967" t="s">
        <v>4781</v>
      </c>
      <c r="O967" t="s">
        <v>286</v>
      </c>
      <c r="Q967" t="s">
        <v>100</v>
      </c>
    </row>
    <row r="968" spans="1:17" x14ac:dyDescent="0.25">
      <c r="A968" t="s">
        <v>4782</v>
      </c>
      <c r="B968" t="s">
        <v>4783</v>
      </c>
      <c r="C968" t="s">
        <v>4784</v>
      </c>
      <c r="D968" t="s">
        <v>4785</v>
      </c>
      <c r="E968" t="s">
        <v>281</v>
      </c>
      <c r="F968" t="s">
        <v>4710</v>
      </c>
      <c r="G968" s="1">
        <f t="shared" si="30"/>
        <v>218.66666666666666</v>
      </c>
      <c r="H968" s="1">
        <f t="shared" si="31"/>
        <v>192.94117647058823</v>
      </c>
      <c r="I968" t="s">
        <v>283</v>
      </c>
      <c r="J968" t="s">
        <v>284</v>
      </c>
      <c r="L968" t="s">
        <v>9</v>
      </c>
      <c r="N968" t="s">
        <v>4786</v>
      </c>
      <c r="O968" t="s">
        <v>286</v>
      </c>
      <c r="P968">
        <v>4</v>
      </c>
      <c r="Q968" t="s">
        <v>100</v>
      </c>
    </row>
    <row r="969" spans="1:17" x14ac:dyDescent="0.25">
      <c r="A969" t="s">
        <v>4787</v>
      </c>
      <c r="B969" t="s">
        <v>4788</v>
      </c>
      <c r="C969" t="s">
        <v>4789</v>
      </c>
      <c r="D969" t="s">
        <v>4790</v>
      </c>
      <c r="E969" t="s">
        <v>281</v>
      </c>
      <c r="F969" t="s">
        <v>4791</v>
      </c>
      <c r="G969" s="1">
        <f t="shared" si="30"/>
        <v>261.33333333333331</v>
      </c>
      <c r="H969" s="1">
        <f t="shared" si="31"/>
        <v>230.58823529411765</v>
      </c>
      <c r="I969" t="s">
        <v>283</v>
      </c>
      <c r="J969" t="s">
        <v>284</v>
      </c>
      <c r="L969" t="s">
        <v>9</v>
      </c>
      <c r="N969" t="s">
        <v>4792</v>
      </c>
      <c r="O969" t="s">
        <v>286</v>
      </c>
      <c r="P969">
        <v>5</v>
      </c>
      <c r="Q969" t="s">
        <v>47</v>
      </c>
    </row>
    <row r="970" spans="1:17" x14ac:dyDescent="0.25">
      <c r="A970" t="s">
        <v>4793</v>
      </c>
      <c r="B970" t="s">
        <v>4794</v>
      </c>
      <c r="C970" t="s">
        <v>4795</v>
      </c>
      <c r="D970" t="s">
        <v>4796</v>
      </c>
      <c r="E970" t="s">
        <v>281</v>
      </c>
      <c r="F970" t="s">
        <v>4791</v>
      </c>
      <c r="G970" s="1">
        <f t="shared" si="30"/>
        <v>261.33333333333331</v>
      </c>
      <c r="H970" s="1">
        <f t="shared" si="31"/>
        <v>230.58823529411765</v>
      </c>
      <c r="I970" t="s">
        <v>283</v>
      </c>
      <c r="J970" t="s">
        <v>284</v>
      </c>
      <c r="L970" t="s">
        <v>9</v>
      </c>
      <c r="N970" t="s">
        <v>4797</v>
      </c>
      <c r="O970" t="s">
        <v>286</v>
      </c>
      <c r="P970">
        <v>5</v>
      </c>
      <c r="Q970" t="s">
        <v>47</v>
      </c>
    </row>
    <row r="971" spans="1:17" x14ac:dyDescent="0.25">
      <c r="A971" t="s">
        <v>4798</v>
      </c>
      <c r="B971" t="s">
        <v>4799</v>
      </c>
      <c r="C971" t="s">
        <v>4800</v>
      </c>
      <c r="D971" t="s">
        <v>4801</v>
      </c>
      <c r="E971" t="s">
        <v>281</v>
      </c>
      <c r="F971" t="s">
        <v>4791</v>
      </c>
      <c r="G971" s="1">
        <f t="shared" si="30"/>
        <v>261.33333333333331</v>
      </c>
      <c r="H971" s="1">
        <f t="shared" si="31"/>
        <v>230.58823529411765</v>
      </c>
      <c r="I971" t="s">
        <v>283</v>
      </c>
      <c r="J971" t="s">
        <v>284</v>
      </c>
      <c r="L971" t="s">
        <v>9</v>
      </c>
      <c r="N971" t="s">
        <v>4802</v>
      </c>
      <c r="O971" t="s">
        <v>286</v>
      </c>
      <c r="P971">
        <v>5</v>
      </c>
      <c r="Q971" t="s">
        <v>47</v>
      </c>
    </row>
    <row r="972" spans="1:17" x14ac:dyDescent="0.25">
      <c r="A972" t="s">
        <v>4803</v>
      </c>
      <c r="B972" t="s">
        <v>4804</v>
      </c>
      <c r="C972" t="s">
        <v>4805</v>
      </c>
      <c r="D972" t="s">
        <v>4806</v>
      </c>
      <c r="E972" t="s">
        <v>281</v>
      </c>
      <c r="F972" t="s">
        <v>4791</v>
      </c>
      <c r="G972" s="1">
        <f t="shared" si="30"/>
        <v>261.33333333333331</v>
      </c>
      <c r="H972" s="1">
        <f t="shared" si="31"/>
        <v>230.58823529411765</v>
      </c>
      <c r="I972" t="s">
        <v>283</v>
      </c>
      <c r="J972" t="s">
        <v>284</v>
      </c>
      <c r="L972" t="s">
        <v>9</v>
      </c>
      <c r="N972" t="s">
        <v>4807</v>
      </c>
      <c r="O972" t="s">
        <v>286</v>
      </c>
      <c r="P972">
        <v>5</v>
      </c>
      <c r="Q972" t="s">
        <v>47</v>
      </c>
    </row>
    <row r="973" spans="1:17" x14ac:dyDescent="0.25">
      <c r="A973" t="s">
        <v>4808</v>
      </c>
      <c r="B973" t="s">
        <v>4809</v>
      </c>
      <c r="C973" t="s">
        <v>4810</v>
      </c>
      <c r="D973" t="s">
        <v>4811</v>
      </c>
      <c r="E973" t="s">
        <v>281</v>
      </c>
      <c r="F973" t="s">
        <v>4791</v>
      </c>
      <c r="G973" s="1">
        <f t="shared" si="30"/>
        <v>261.33333333333331</v>
      </c>
      <c r="H973" s="1">
        <f t="shared" si="31"/>
        <v>230.58823529411765</v>
      </c>
      <c r="I973" t="s">
        <v>283</v>
      </c>
      <c r="J973" t="s">
        <v>284</v>
      </c>
      <c r="L973" t="s">
        <v>9</v>
      </c>
      <c r="N973" t="s">
        <v>4812</v>
      </c>
      <c r="O973" t="s">
        <v>286</v>
      </c>
      <c r="P973">
        <v>5</v>
      </c>
      <c r="Q973" t="s">
        <v>47</v>
      </c>
    </row>
    <row r="974" spans="1:17" x14ac:dyDescent="0.25">
      <c r="A974" t="s">
        <v>4813</v>
      </c>
      <c r="B974" t="s">
        <v>4814</v>
      </c>
      <c r="C974" t="s">
        <v>4815</v>
      </c>
      <c r="D974" t="s">
        <v>4816</v>
      </c>
      <c r="E974" t="s">
        <v>281</v>
      </c>
      <c r="F974" t="s">
        <v>4791</v>
      </c>
      <c r="G974" s="1">
        <f t="shared" si="30"/>
        <v>261.33333333333331</v>
      </c>
      <c r="H974" s="1">
        <f t="shared" si="31"/>
        <v>230.58823529411765</v>
      </c>
      <c r="I974" t="s">
        <v>283</v>
      </c>
      <c r="J974" t="s">
        <v>284</v>
      </c>
      <c r="L974" t="s">
        <v>9</v>
      </c>
      <c r="N974" t="s">
        <v>4817</v>
      </c>
      <c r="O974" t="s">
        <v>286</v>
      </c>
      <c r="P974">
        <v>5</v>
      </c>
      <c r="Q974" t="s">
        <v>47</v>
      </c>
    </row>
    <row r="975" spans="1:17" x14ac:dyDescent="0.25">
      <c r="A975" t="s">
        <v>4818</v>
      </c>
      <c r="B975" t="s">
        <v>4819</v>
      </c>
      <c r="C975" t="s">
        <v>4820</v>
      </c>
      <c r="D975" t="s">
        <v>4821</v>
      </c>
      <c r="E975" t="s">
        <v>281</v>
      </c>
      <c r="F975" t="s">
        <v>4791</v>
      </c>
      <c r="G975" s="1">
        <f t="shared" si="30"/>
        <v>261.33333333333331</v>
      </c>
      <c r="H975" s="1">
        <f t="shared" si="31"/>
        <v>230.58823529411765</v>
      </c>
      <c r="I975" t="s">
        <v>283</v>
      </c>
      <c r="J975" t="s">
        <v>284</v>
      </c>
      <c r="L975" t="s">
        <v>9</v>
      </c>
      <c r="N975" t="s">
        <v>4822</v>
      </c>
      <c r="O975" t="s">
        <v>286</v>
      </c>
      <c r="P975">
        <v>5</v>
      </c>
      <c r="Q975" t="s">
        <v>47</v>
      </c>
    </row>
    <row r="976" spans="1:17" x14ac:dyDescent="0.25">
      <c r="A976" t="s">
        <v>4823</v>
      </c>
      <c r="B976" t="s">
        <v>4824</v>
      </c>
      <c r="C976" t="s">
        <v>4825</v>
      </c>
      <c r="D976" t="s">
        <v>4826</v>
      </c>
      <c r="E976" t="s">
        <v>281</v>
      </c>
      <c r="F976" t="s">
        <v>4791</v>
      </c>
      <c r="G976" s="1">
        <f t="shared" si="30"/>
        <v>261.33333333333331</v>
      </c>
      <c r="H976" s="1">
        <f t="shared" si="31"/>
        <v>230.58823529411765</v>
      </c>
      <c r="I976" t="s">
        <v>283</v>
      </c>
      <c r="J976" t="s">
        <v>284</v>
      </c>
      <c r="L976" t="s">
        <v>9</v>
      </c>
      <c r="N976" t="s">
        <v>4827</v>
      </c>
      <c r="O976" t="s">
        <v>286</v>
      </c>
      <c r="P976">
        <v>5</v>
      </c>
      <c r="Q976" t="s">
        <v>47</v>
      </c>
    </row>
    <row r="977" spans="1:17" x14ac:dyDescent="0.25">
      <c r="A977" t="s">
        <v>4828</v>
      </c>
      <c r="B977" t="s">
        <v>3171</v>
      </c>
      <c r="C977" t="s">
        <v>4829</v>
      </c>
      <c r="D977" t="s">
        <v>4830</v>
      </c>
      <c r="E977" t="s">
        <v>281</v>
      </c>
      <c r="F977" t="s">
        <v>4791</v>
      </c>
      <c r="G977" s="1">
        <f t="shared" si="30"/>
        <v>261.33333333333331</v>
      </c>
      <c r="H977" s="1">
        <f t="shared" si="31"/>
        <v>230.58823529411765</v>
      </c>
      <c r="I977" t="s">
        <v>283</v>
      </c>
      <c r="J977" t="s">
        <v>284</v>
      </c>
      <c r="L977" t="s">
        <v>9</v>
      </c>
      <c r="N977" t="s">
        <v>4831</v>
      </c>
      <c r="O977" t="s">
        <v>286</v>
      </c>
      <c r="P977">
        <v>5</v>
      </c>
      <c r="Q977" t="s">
        <v>47</v>
      </c>
    </row>
    <row r="978" spans="1:17" x14ac:dyDescent="0.25">
      <c r="A978" t="s">
        <v>4832</v>
      </c>
      <c r="B978" t="s">
        <v>4833</v>
      </c>
      <c r="C978" t="s">
        <v>4834</v>
      </c>
      <c r="D978" t="s">
        <v>4835</v>
      </c>
      <c r="E978" t="s">
        <v>281</v>
      </c>
      <c r="F978" t="s">
        <v>4791</v>
      </c>
      <c r="G978" s="1">
        <f t="shared" si="30"/>
        <v>261.33333333333331</v>
      </c>
      <c r="H978" s="1">
        <f t="shared" si="31"/>
        <v>230.58823529411765</v>
      </c>
      <c r="I978" t="s">
        <v>283</v>
      </c>
      <c r="J978" t="s">
        <v>284</v>
      </c>
      <c r="L978" t="s">
        <v>9</v>
      </c>
      <c r="N978" t="s">
        <v>4836</v>
      </c>
      <c r="O978" t="s">
        <v>286</v>
      </c>
      <c r="P978">
        <v>5</v>
      </c>
      <c r="Q978" t="s">
        <v>47</v>
      </c>
    </row>
    <row r="979" spans="1:17" x14ac:dyDescent="0.25">
      <c r="A979" t="s">
        <v>4837</v>
      </c>
      <c r="B979" t="s">
        <v>4838</v>
      </c>
      <c r="C979" t="s">
        <v>4839</v>
      </c>
      <c r="D979" t="s">
        <v>4840</v>
      </c>
      <c r="E979" t="s">
        <v>281</v>
      </c>
      <c r="F979" t="s">
        <v>4791</v>
      </c>
      <c r="G979" s="1">
        <f t="shared" si="30"/>
        <v>261.33333333333331</v>
      </c>
      <c r="H979" s="1">
        <f t="shared" si="31"/>
        <v>230.58823529411765</v>
      </c>
      <c r="I979" t="s">
        <v>283</v>
      </c>
      <c r="J979" t="s">
        <v>284</v>
      </c>
      <c r="L979" t="s">
        <v>9</v>
      </c>
      <c r="N979" t="s">
        <v>4841</v>
      </c>
      <c r="O979" t="s">
        <v>286</v>
      </c>
      <c r="P979">
        <v>5</v>
      </c>
      <c r="Q979" t="s">
        <v>47</v>
      </c>
    </row>
    <row r="980" spans="1:17" x14ac:dyDescent="0.25">
      <c r="A980" t="s">
        <v>4842</v>
      </c>
      <c r="B980" t="s">
        <v>4843</v>
      </c>
      <c r="C980" t="s">
        <v>4844</v>
      </c>
      <c r="D980" t="s">
        <v>4845</v>
      </c>
      <c r="E980" t="s">
        <v>281</v>
      </c>
      <c r="F980" t="s">
        <v>4791</v>
      </c>
      <c r="G980" s="1">
        <f t="shared" si="30"/>
        <v>261.33333333333331</v>
      </c>
      <c r="H980" s="1">
        <f t="shared" si="31"/>
        <v>230.58823529411765</v>
      </c>
      <c r="I980" t="s">
        <v>283</v>
      </c>
      <c r="J980" t="s">
        <v>284</v>
      </c>
      <c r="L980" t="s">
        <v>9</v>
      </c>
      <c r="N980" t="s">
        <v>4846</v>
      </c>
      <c r="O980" t="s">
        <v>286</v>
      </c>
      <c r="P980">
        <v>5</v>
      </c>
      <c r="Q980" t="s">
        <v>47</v>
      </c>
    </row>
    <row r="981" spans="1:17" x14ac:dyDescent="0.25">
      <c r="A981" t="s">
        <v>4847</v>
      </c>
      <c r="B981" t="s">
        <v>4848</v>
      </c>
      <c r="C981" t="s">
        <v>4849</v>
      </c>
      <c r="D981" t="s">
        <v>4850</v>
      </c>
      <c r="E981" t="s">
        <v>281</v>
      </c>
      <c r="F981" t="s">
        <v>4791</v>
      </c>
      <c r="G981" s="1">
        <f t="shared" si="30"/>
        <v>261.33333333333331</v>
      </c>
      <c r="H981" s="1">
        <f t="shared" si="31"/>
        <v>230.58823529411765</v>
      </c>
      <c r="I981" t="s">
        <v>283</v>
      </c>
      <c r="J981" t="s">
        <v>284</v>
      </c>
      <c r="L981" t="s">
        <v>9</v>
      </c>
      <c r="N981" t="s">
        <v>4851</v>
      </c>
      <c r="O981" t="s">
        <v>286</v>
      </c>
      <c r="P981">
        <v>5</v>
      </c>
      <c r="Q981" t="s">
        <v>46</v>
      </c>
    </row>
    <row r="982" spans="1:17" x14ac:dyDescent="0.25">
      <c r="A982" t="s">
        <v>4852</v>
      </c>
      <c r="B982" t="s">
        <v>4853</v>
      </c>
      <c r="C982" t="s">
        <v>4854</v>
      </c>
      <c r="D982" t="s">
        <v>4855</v>
      </c>
      <c r="E982" t="s">
        <v>281</v>
      </c>
      <c r="F982" t="s">
        <v>4791</v>
      </c>
      <c r="G982" s="1">
        <f t="shared" si="30"/>
        <v>261.33333333333331</v>
      </c>
      <c r="H982" s="1">
        <f t="shared" si="31"/>
        <v>230.58823529411765</v>
      </c>
      <c r="I982" t="s">
        <v>283</v>
      </c>
      <c r="J982" t="s">
        <v>284</v>
      </c>
      <c r="L982" t="s">
        <v>9</v>
      </c>
      <c r="N982" t="s">
        <v>4856</v>
      </c>
      <c r="O982" t="s">
        <v>286</v>
      </c>
      <c r="P982">
        <v>5</v>
      </c>
      <c r="Q982" t="s">
        <v>46</v>
      </c>
    </row>
    <row r="983" spans="1:17" x14ac:dyDescent="0.25">
      <c r="A983" t="s">
        <v>4857</v>
      </c>
      <c r="B983" t="s">
        <v>4858</v>
      </c>
      <c r="C983" t="s">
        <v>4859</v>
      </c>
      <c r="D983" t="s">
        <v>4860</v>
      </c>
      <c r="E983" t="s">
        <v>281</v>
      </c>
      <c r="F983" t="s">
        <v>4791</v>
      </c>
      <c r="G983" s="1">
        <f t="shared" si="30"/>
        <v>261.33333333333331</v>
      </c>
      <c r="H983" s="1">
        <f t="shared" si="31"/>
        <v>230.58823529411765</v>
      </c>
      <c r="I983" t="s">
        <v>283</v>
      </c>
      <c r="J983" t="s">
        <v>284</v>
      </c>
      <c r="L983" t="s">
        <v>9</v>
      </c>
      <c r="N983" t="s">
        <v>4861</v>
      </c>
      <c r="O983" t="s">
        <v>286</v>
      </c>
      <c r="P983">
        <v>5</v>
      </c>
      <c r="Q983" t="s">
        <v>46</v>
      </c>
    </row>
    <row r="984" spans="1:17" x14ac:dyDescent="0.25">
      <c r="A984" t="s">
        <v>4862</v>
      </c>
      <c r="B984" t="s">
        <v>4863</v>
      </c>
      <c r="C984" t="s">
        <v>4864</v>
      </c>
      <c r="D984" t="s">
        <v>4865</v>
      </c>
      <c r="E984" t="s">
        <v>281</v>
      </c>
      <c r="F984" t="s">
        <v>4791</v>
      </c>
      <c r="G984" s="1">
        <f t="shared" si="30"/>
        <v>261.33333333333331</v>
      </c>
      <c r="H984" s="1">
        <f t="shared" si="31"/>
        <v>230.58823529411765</v>
      </c>
      <c r="I984" t="s">
        <v>283</v>
      </c>
      <c r="J984" t="s">
        <v>284</v>
      </c>
      <c r="L984" t="s">
        <v>9</v>
      </c>
      <c r="N984" t="s">
        <v>4866</v>
      </c>
      <c r="O984" t="s">
        <v>286</v>
      </c>
      <c r="P984">
        <v>4</v>
      </c>
      <c r="Q984" t="s">
        <v>46</v>
      </c>
    </row>
    <row r="985" spans="1:17" x14ac:dyDescent="0.25">
      <c r="A985" t="s">
        <v>4867</v>
      </c>
      <c r="B985" t="s">
        <v>4868</v>
      </c>
      <c r="C985" t="s">
        <v>4869</v>
      </c>
      <c r="D985" t="s">
        <v>4870</v>
      </c>
      <c r="E985" t="s">
        <v>281</v>
      </c>
      <c r="F985" t="s">
        <v>4791</v>
      </c>
      <c r="G985" s="1">
        <f t="shared" si="30"/>
        <v>261.33333333333331</v>
      </c>
      <c r="H985" s="1">
        <f t="shared" si="31"/>
        <v>230.58823529411765</v>
      </c>
      <c r="I985" t="s">
        <v>283</v>
      </c>
      <c r="J985" t="s">
        <v>284</v>
      </c>
      <c r="L985" t="s">
        <v>9</v>
      </c>
      <c r="N985" t="s">
        <v>4871</v>
      </c>
      <c r="O985" t="s">
        <v>286</v>
      </c>
      <c r="P985">
        <v>5</v>
      </c>
      <c r="Q985" t="s">
        <v>46</v>
      </c>
    </row>
    <row r="986" spans="1:17" x14ac:dyDescent="0.25">
      <c r="A986" t="s">
        <v>4872</v>
      </c>
      <c r="B986" t="s">
        <v>4873</v>
      </c>
      <c r="C986" t="s">
        <v>4874</v>
      </c>
      <c r="D986" t="s">
        <v>4875</v>
      </c>
      <c r="E986" t="s">
        <v>281</v>
      </c>
      <c r="F986" t="s">
        <v>4791</v>
      </c>
      <c r="G986" s="1">
        <f t="shared" si="30"/>
        <v>261.33333333333331</v>
      </c>
      <c r="H986" s="1">
        <f t="shared" si="31"/>
        <v>230.58823529411765</v>
      </c>
      <c r="I986" t="s">
        <v>283</v>
      </c>
      <c r="J986" t="s">
        <v>284</v>
      </c>
      <c r="L986" t="s">
        <v>9</v>
      </c>
      <c r="N986" t="s">
        <v>4876</v>
      </c>
      <c r="O986" t="s">
        <v>286</v>
      </c>
      <c r="P986">
        <v>5</v>
      </c>
      <c r="Q986" t="s">
        <v>46</v>
      </c>
    </row>
    <row r="987" spans="1:17" x14ac:dyDescent="0.25">
      <c r="A987" t="s">
        <v>4877</v>
      </c>
      <c r="B987" t="s">
        <v>4878</v>
      </c>
      <c r="C987" t="s">
        <v>4879</v>
      </c>
      <c r="D987" t="s">
        <v>4880</v>
      </c>
      <c r="E987" t="s">
        <v>281</v>
      </c>
      <c r="F987" t="s">
        <v>4791</v>
      </c>
      <c r="G987" s="1">
        <f t="shared" si="30"/>
        <v>261.33333333333331</v>
      </c>
      <c r="H987" s="1">
        <f t="shared" si="31"/>
        <v>230.58823529411765</v>
      </c>
      <c r="I987" t="s">
        <v>283</v>
      </c>
      <c r="J987" t="s">
        <v>284</v>
      </c>
      <c r="L987" t="s">
        <v>9</v>
      </c>
      <c r="N987" t="s">
        <v>4881</v>
      </c>
      <c r="O987" t="s">
        <v>286</v>
      </c>
      <c r="P987">
        <v>5</v>
      </c>
      <c r="Q987" t="s">
        <v>46</v>
      </c>
    </row>
    <row r="988" spans="1:17" x14ac:dyDescent="0.25">
      <c r="A988" t="s">
        <v>4882</v>
      </c>
      <c r="B988" t="s">
        <v>4883</v>
      </c>
      <c r="C988" t="s">
        <v>4884</v>
      </c>
      <c r="D988" t="s">
        <v>4885</v>
      </c>
      <c r="E988" t="s">
        <v>281</v>
      </c>
      <c r="F988" t="s">
        <v>4791</v>
      </c>
      <c r="G988" s="1">
        <f t="shared" si="30"/>
        <v>261.33333333333331</v>
      </c>
      <c r="H988" s="1">
        <f t="shared" si="31"/>
        <v>230.58823529411765</v>
      </c>
      <c r="I988" t="s">
        <v>283</v>
      </c>
      <c r="J988" t="s">
        <v>284</v>
      </c>
      <c r="L988" t="s">
        <v>9</v>
      </c>
      <c r="N988" t="s">
        <v>4886</v>
      </c>
      <c r="O988" t="s">
        <v>286</v>
      </c>
      <c r="P988">
        <v>5</v>
      </c>
      <c r="Q988" t="s">
        <v>46</v>
      </c>
    </row>
    <row r="989" spans="1:17" x14ac:dyDescent="0.25">
      <c r="A989" t="s">
        <v>4887</v>
      </c>
      <c r="B989" t="s">
        <v>4888</v>
      </c>
      <c r="C989" t="s">
        <v>4889</v>
      </c>
      <c r="D989" t="s">
        <v>4890</v>
      </c>
      <c r="E989" t="s">
        <v>281</v>
      </c>
      <c r="F989" t="s">
        <v>4791</v>
      </c>
      <c r="G989" s="1">
        <f t="shared" si="30"/>
        <v>261.33333333333331</v>
      </c>
      <c r="H989" s="1">
        <f t="shared" si="31"/>
        <v>230.58823529411765</v>
      </c>
      <c r="I989" t="s">
        <v>283</v>
      </c>
      <c r="J989" t="s">
        <v>284</v>
      </c>
      <c r="L989" t="s">
        <v>9</v>
      </c>
      <c r="N989" t="s">
        <v>4891</v>
      </c>
      <c r="O989" t="s">
        <v>286</v>
      </c>
      <c r="P989">
        <v>5</v>
      </c>
      <c r="Q989" t="s">
        <v>46</v>
      </c>
    </row>
    <row r="990" spans="1:17" x14ac:dyDescent="0.25">
      <c r="A990" t="s">
        <v>4892</v>
      </c>
      <c r="B990" t="s">
        <v>4893</v>
      </c>
      <c r="C990" t="s">
        <v>4894</v>
      </c>
      <c r="D990" t="s">
        <v>4895</v>
      </c>
      <c r="E990" t="s">
        <v>281</v>
      </c>
      <c r="F990" t="s">
        <v>4791</v>
      </c>
      <c r="G990" s="1">
        <f t="shared" si="30"/>
        <v>261.33333333333331</v>
      </c>
      <c r="H990" s="1">
        <f t="shared" si="31"/>
        <v>230.58823529411765</v>
      </c>
      <c r="I990" t="s">
        <v>283</v>
      </c>
      <c r="J990" t="s">
        <v>284</v>
      </c>
      <c r="L990" t="s">
        <v>9</v>
      </c>
      <c r="N990" t="s">
        <v>4896</v>
      </c>
      <c r="O990" t="s">
        <v>286</v>
      </c>
      <c r="P990">
        <v>5</v>
      </c>
      <c r="Q990" t="s">
        <v>46</v>
      </c>
    </row>
    <row r="991" spans="1:17" x14ac:dyDescent="0.25">
      <c r="A991" t="s">
        <v>4897</v>
      </c>
      <c r="B991" t="s">
        <v>4898</v>
      </c>
      <c r="C991" t="s">
        <v>4899</v>
      </c>
      <c r="D991" t="s">
        <v>4900</v>
      </c>
      <c r="E991" t="s">
        <v>281</v>
      </c>
      <c r="F991" t="s">
        <v>4791</v>
      </c>
      <c r="G991" s="1">
        <f t="shared" si="30"/>
        <v>261.33333333333331</v>
      </c>
      <c r="H991" s="1">
        <f t="shared" si="31"/>
        <v>230.58823529411765</v>
      </c>
      <c r="I991" t="s">
        <v>283</v>
      </c>
      <c r="J991" t="s">
        <v>284</v>
      </c>
      <c r="L991" t="s">
        <v>9</v>
      </c>
      <c r="N991" t="s">
        <v>4901</v>
      </c>
      <c r="O991" t="s">
        <v>286</v>
      </c>
      <c r="P991">
        <v>5</v>
      </c>
      <c r="Q991" t="s">
        <v>46</v>
      </c>
    </row>
    <row r="992" spans="1:17" x14ac:dyDescent="0.25">
      <c r="A992" t="s">
        <v>4902</v>
      </c>
      <c r="B992" t="s">
        <v>4903</v>
      </c>
      <c r="C992" t="s">
        <v>4904</v>
      </c>
      <c r="D992" t="s">
        <v>4905</v>
      </c>
      <c r="E992" t="s">
        <v>281</v>
      </c>
      <c r="F992" t="s">
        <v>4791</v>
      </c>
      <c r="G992" s="1">
        <f t="shared" si="30"/>
        <v>261.33333333333331</v>
      </c>
      <c r="H992" s="1">
        <f t="shared" si="31"/>
        <v>230.58823529411765</v>
      </c>
      <c r="I992" t="s">
        <v>283</v>
      </c>
      <c r="J992" t="s">
        <v>284</v>
      </c>
      <c r="L992" t="s">
        <v>9</v>
      </c>
      <c r="N992" t="s">
        <v>4906</v>
      </c>
      <c r="O992" t="s">
        <v>286</v>
      </c>
      <c r="P992">
        <v>5</v>
      </c>
      <c r="Q992" t="s">
        <v>46</v>
      </c>
    </row>
    <row r="993" spans="1:17" x14ac:dyDescent="0.25">
      <c r="A993" t="s">
        <v>4907</v>
      </c>
      <c r="B993" t="s">
        <v>4908</v>
      </c>
      <c r="C993" t="s">
        <v>4909</v>
      </c>
      <c r="D993" t="s">
        <v>4910</v>
      </c>
      <c r="E993" t="s">
        <v>281</v>
      </c>
      <c r="F993" t="s">
        <v>4911</v>
      </c>
      <c r="G993" s="1">
        <f t="shared" si="30"/>
        <v>1100</v>
      </c>
      <c r="H993" s="1">
        <f t="shared" si="31"/>
        <v>970.58823529411768</v>
      </c>
      <c r="I993" t="s">
        <v>283</v>
      </c>
      <c r="J993" t="s">
        <v>284</v>
      </c>
      <c r="L993" t="s">
        <v>9</v>
      </c>
      <c r="N993" t="s">
        <v>4912</v>
      </c>
      <c r="O993" t="s">
        <v>287</v>
      </c>
      <c r="Q993" t="s">
        <v>147</v>
      </c>
    </row>
    <row r="994" spans="1:17" x14ac:dyDescent="0.25">
      <c r="B994" t="s">
        <v>4913</v>
      </c>
      <c r="C994" t="s">
        <v>4914</v>
      </c>
      <c r="D994" t="s">
        <v>4915</v>
      </c>
      <c r="E994" t="s">
        <v>281</v>
      </c>
      <c r="F994" t="s">
        <v>1339</v>
      </c>
      <c r="G994" s="1">
        <f t="shared" si="30"/>
        <v>1666.6666666666667</v>
      </c>
      <c r="H994" s="1">
        <f t="shared" si="31"/>
        <v>1470.5882352941178</v>
      </c>
      <c r="I994" t="s">
        <v>283</v>
      </c>
      <c r="J994" t="s">
        <v>284</v>
      </c>
      <c r="L994" t="s">
        <v>9</v>
      </c>
      <c r="N994" t="s">
        <v>4916</v>
      </c>
      <c r="O994" t="s">
        <v>287</v>
      </c>
      <c r="Q994" t="s">
        <v>64</v>
      </c>
    </row>
    <row r="995" spans="1:17" x14ac:dyDescent="0.25">
      <c r="B995" t="s">
        <v>4917</v>
      </c>
      <c r="C995" t="s">
        <v>4918</v>
      </c>
      <c r="D995" t="s">
        <v>4919</v>
      </c>
      <c r="E995" t="s">
        <v>281</v>
      </c>
      <c r="F995" t="s">
        <v>1947</v>
      </c>
      <c r="G995" s="1">
        <f t="shared" si="30"/>
        <v>333.33333333333331</v>
      </c>
      <c r="H995" s="1">
        <f t="shared" si="31"/>
        <v>294.11764705882354</v>
      </c>
      <c r="I995" t="s">
        <v>283</v>
      </c>
      <c r="J995" t="s">
        <v>284</v>
      </c>
      <c r="L995" t="s">
        <v>9</v>
      </c>
      <c r="N995" t="s">
        <v>4920</v>
      </c>
      <c r="O995" t="s">
        <v>286</v>
      </c>
      <c r="P995">
        <v>5</v>
      </c>
      <c r="Q995" t="s">
        <v>148</v>
      </c>
    </row>
    <row r="996" spans="1:17" x14ac:dyDescent="0.25">
      <c r="B996" t="s">
        <v>4921</v>
      </c>
      <c r="C996" t="s">
        <v>4922</v>
      </c>
      <c r="D996" t="s">
        <v>4923</v>
      </c>
      <c r="E996" t="s">
        <v>281</v>
      </c>
      <c r="F996" t="s">
        <v>3165</v>
      </c>
      <c r="G996" s="1">
        <f t="shared" si="30"/>
        <v>16.666666666666668</v>
      </c>
      <c r="H996" s="1">
        <f t="shared" si="31"/>
        <v>14.705882352941178</v>
      </c>
      <c r="I996" t="s">
        <v>283</v>
      </c>
      <c r="J996" t="s">
        <v>284</v>
      </c>
      <c r="L996" t="s">
        <v>9</v>
      </c>
      <c r="N996" t="s">
        <v>4924</v>
      </c>
      <c r="O996" t="s">
        <v>286</v>
      </c>
      <c r="Q996" t="s">
        <v>148</v>
      </c>
    </row>
    <row r="997" spans="1:17" x14ac:dyDescent="0.25">
      <c r="B997" t="s">
        <v>4925</v>
      </c>
      <c r="C997" t="s">
        <v>4926</v>
      </c>
      <c r="D997" t="s">
        <v>4927</v>
      </c>
      <c r="E997" t="s">
        <v>281</v>
      </c>
      <c r="F997" t="s">
        <v>1947</v>
      </c>
      <c r="G997" s="1">
        <f t="shared" si="30"/>
        <v>333.33333333333331</v>
      </c>
      <c r="H997" s="1">
        <f t="shared" si="31"/>
        <v>294.11764705882354</v>
      </c>
      <c r="I997" t="s">
        <v>283</v>
      </c>
      <c r="J997" t="s">
        <v>284</v>
      </c>
      <c r="L997" t="s">
        <v>9</v>
      </c>
      <c r="N997" t="s">
        <v>4928</v>
      </c>
      <c r="O997" t="s">
        <v>287</v>
      </c>
      <c r="Q997" t="s">
        <v>144</v>
      </c>
    </row>
    <row r="998" spans="1:17" x14ac:dyDescent="0.25">
      <c r="A998" t="s">
        <v>4929</v>
      </c>
      <c r="B998" t="s">
        <v>4930</v>
      </c>
      <c r="C998" t="s">
        <v>4931</v>
      </c>
      <c r="D998" t="s">
        <v>4932</v>
      </c>
      <c r="E998" t="s">
        <v>281</v>
      </c>
      <c r="F998" t="s">
        <v>1902</v>
      </c>
      <c r="G998" s="1">
        <f t="shared" si="30"/>
        <v>66.666666666666671</v>
      </c>
      <c r="H998" s="1">
        <f t="shared" si="31"/>
        <v>58.82352941176471</v>
      </c>
      <c r="I998" t="s">
        <v>283</v>
      </c>
      <c r="J998" t="s">
        <v>284</v>
      </c>
      <c r="L998" t="s">
        <v>9</v>
      </c>
      <c r="N998" t="s">
        <v>4933</v>
      </c>
      <c r="O998" t="s">
        <v>286</v>
      </c>
      <c r="P998">
        <v>5</v>
      </c>
      <c r="Q998" t="s">
        <v>101</v>
      </c>
    </row>
    <row r="999" spans="1:17" x14ac:dyDescent="0.25">
      <c r="A999" t="s">
        <v>4934</v>
      </c>
      <c r="B999" t="s">
        <v>4935</v>
      </c>
      <c r="C999" t="s">
        <v>4936</v>
      </c>
      <c r="D999" t="s">
        <v>4937</v>
      </c>
      <c r="E999" t="s">
        <v>281</v>
      </c>
      <c r="F999" t="s">
        <v>1902</v>
      </c>
      <c r="G999" s="1">
        <f t="shared" si="30"/>
        <v>66.666666666666671</v>
      </c>
      <c r="H999" s="1">
        <f t="shared" si="31"/>
        <v>58.82352941176471</v>
      </c>
      <c r="I999" t="s">
        <v>283</v>
      </c>
      <c r="J999" t="s">
        <v>284</v>
      </c>
      <c r="L999" t="s">
        <v>9</v>
      </c>
      <c r="N999" t="s">
        <v>4938</v>
      </c>
      <c r="O999" t="s">
        <v>286</v>
      </c>
      <c r="P999">
        <v>4</v>
      </c>
      <c r="Q999" t="s">
        <v>101</v>
      </c>
    </row>
    <row r="1000" spans="1:17" x14ac:dyDescent="0.25">
      <c r="B1000" t="s">
        <v>4939</v>
      </c>
      <c r="C1000" t="s">
        <v>4940</v>
      </c>
      <c r="D1000" t="s">
        <v>4941</v>
      </c>
      <c r="E1000" t="s">
        <v>281</v>
      </c>
      <c r="F1000" t="s">
        <v>1902</v>
      </c>
      <c r="G1000" s="1">
        <f t="shared" si="30"/>
        <v>66.666666666666671</v>
      </c>
      <c r="H1000" s="1">
        <f t="shared" si="31"/>
        <v>58.82352941176471</v>
      </c>
      <c r="I1000" t="s">
        <v>283</v>
      </c>
      <c r="J1000" t="s">
        <v>284</v>
      </c>
      <c r="L1000" t="s">
        <v>9</v>
      </c>
      <c r="N1000" t="s">
        <v>4942</v>
      </c>
      <c r="O1000" t="s">
        <v>286</v>
      </c>
      <c r="P1000">
        <v>3</v>
      </c>
      <c r="Q1000" t="s">
        <v>101</v>
      </c>
    </row>
    <row r="1001" spans="1:17" x14ac:dyDescent="0.25">
      <c r="A1001" t="s">
        <v>4943</v>
      </c>
      <c r="B1001" t="s">
        <v>4944</v>
      </c>
      <c r="C1001" t="s">
        <v>4945</v>
      </c>
      <c r="D1001" t="s">
        <v>4946</v>
      </c>
      <c r="E1001" t="s">
        <v>281</v>
      </c>
      <c r="F1001" t="s">
        <v>2595</v>
      </c>
      <c r="G1001" s="1">
        <f t="shared" si="30"/>
        <v>80</v>
      </c>
      <c r="H1001" s="1">
        <f t="shared" si="31"/>
        <v>70.588235294117652</v>
      </c>
      <c r="I1001" t="s">
        <v>283</v>
      </c>
      <c r="J1001" t="s">
        <v>284</v>
      </c>
      <c r="L1001" t="s">
        <v>9</v>
      </c>
      <c r="N1001" t="s">
        <v>4947</v>
      </c>
      <c r="O1001" t="s">
        <v>286</v>
      </c>
      <c r="P1001">
        <v>25</v>
      </c>
      <c r="Q1001" t="s">
        <v>79</v>
      </c>
    </row>
    <row r="1002" spans="1:17" x14ac:dyDescent="0.25">
      <c r="A1002" t="s">
        <v>4948</v>
      </c>
      <c r="B1002" t="s">
        <v>4949</v>
      </c>
      <c r="C1002" t="s">
        <v>4950</v>
      </c>
      <c r="D1002" t="s">
        <v>4951</v>
      </c>
      <c r="E1002" t="s">
        <v>281</v>
      </c>
      <c r="F1002" t="s">
        <v>2595</v>
      </c>
      <c r="G1002" s="1">
        <f t="shared" si="30"/>
        <v>80</v>
      </c>
      <c r="H1002" s="1">
        <f t="shared" si="31"/>
        <v>70.588235294117652</v>
      </c>
      <c r="I1002" t="s">
        <v>283</v>
      </c>
      <c r="J1002" t="s">
        <v>284</v>
      </c>
      <c r="L1002" t="s">
        <v>9</v>
      </c>
      <c r="N1002" t="s">
        <v>4952</v>
      </c>
      <c r="O1002" t="s">
        <v>286</v>
      </c>
      <c r="P1002">
        <v>24</v>
      </c>
      <c r="Q1002" t="s">
        <v>79</v>
      </c>
    </row>
    <row r="1003" spans="1:17" x14ac:dyDescent="0.25">
      <c r="A1003" t="s">
        <v>4953</v>
      </c>
      <c r="B1003" t="s">
        <v>4954</v>
      </c>
      <c r="C1003" t="s">
        <v>4955</v>
      </c>
      <c r="D1003" t="s">
        <v>4956</v>
      </c>
      <c r="E1003" t="s">
        <v>281</v>
      </c>
      <c r="F1003" t="s">
        <v>2595</v>
      </c>
      <c r="G1003" s="1">
        <f t="shared" ref="G1003:G1066" si="32">F1003/150%</f>
        <v>80</v>
      </c>
      <c r="H1003" s="1">
        <f t="shared" si="31"/>
        <v>70.588235294117652</v>
      </c>
      <c r="I1003" t="s">
        <v>283</v>
      </c>
      <c r="J1003" t="s">
        <v>284</v>
      </c>
      <c r="L1003" t="s">
        <v>9</v>
      </c>
      <c r="N1003" t="s">
        <v>4957</v>
      </c>
      <c r="O1003" t="s">
        <v>286</v>
      </c>
      <c r="P1003">
        <v>23</v>
      </c>
      <c r="Q1003" t="s">
        <v>79</v>
      </c>
    </row>
    <row r="1004" spans="1:17" x14ac:dyDescent="0.25">
      <c r="A1004" t="s">
        <v>4958</v>
      </c>
      <c r="B1004" t="s">
        <v>4959</v>
      </c>
      <c r="C1004" t="s">
        <v>4960</v>
      </c>
      <c r="D1004" t="s">
        <v>4961</v>
      </c>
      <c r="E1004" t="s">
        <v>281</v>
      </c>
      <c r="F1004" t="s">
        <v>2595</v>
      </c>
      <c r="G1004" s="1">
        <f t="shared" si="32"/>
        <v>80</v>
      </c>
      <c r="H1004" s="1">
        <f t="shared" ref="H1004:H1067" si="33">F1004/170%</f>
        <v>70.588235294117652</v>
      </c>
      <c r="I1004" t="s">
        <v>283</v>
      </c>
      <c r="J1004" t="s">
        <v>284</v>
      </c>
      <c r="L1004" t="s">
        <v>9</v>
      </c>
      <c r="N1004" t="s">
        <v>4962</v>
      </c>
      <c r="O1004" t="s">
        <v>286</v>
      </c>
      <c r="P1004">
        <v>24</v>
      </c>
      <c r="Q1004" t="s">
        <v>79</v>
      </c>
    </row>
    <row r="1005" spans="1:17" x14ac:dyDescent="0.25">
      <c r="A1005" t="s">
        <v>4963</v>
      </c>
      <c r="B1005" t="s">
        <v>4964</v>
      </c>
      <c r="C1005" t="s">
        <v>4965</v>
      </c>
      <c r="D1005" t="s">
        <v>4966</v>
      </c>
      <c r="E1005" t="s">
        <v>281</v>
      </c>
      <c r="F1005" t="s">
        <v>2595</v>
      </c>
      <c r="G1005" s="1">
        <f t="shared" si="32"/>
        <v>80</v>
      </c>
      <c r="H1005" s="1">
        <f t="shared" si="33"/>
        <v>70.588235294117652</v>
      </c>
      <c r="I1005" t="s">
        <v>283</v>
      </c>
      <c r="J1005" t="s">
        <v>284</v>
      </c>
      <c r="L1005" t="s">
        <v>9</v>
      </c>
      <c r="N1005" t="s">
        <v>4967</v>
      </c>
      <c r="O1005" t="s">
        <v>286</v>
      </c>
      <c r="P1005">
        <v>25</v>
      </c>
      <c r="Q1005" t="s">
        <v>79</v>
      </c>
    </row>
    <row r="1006" spans="1:17" x14ac:dyDescent="0.25">
      <c r="A1006" t="s">
        <v>4968</v>
      </c>
      <c r="B1006" t="s">
        <v>4969</v>
      </c>
      <c r="C1006" t="s">
        <v>4970</v>
      </c>
      <c r="D1006" t="s">
        <v>4971</v>
      </c>
      <c r="E1006" t="s">
        <v>281</v>
      </c>
      <c r="F1006" t="s">
        <v>2595</v>
      </c>
      <c r="G1006" s="1">
        <f t="shared" si="32"/>
        <v>80</v>
      </c>
      <c r="H1006" s="1">
        <f t="shared" si="33"/>
        <v>70.588235294117652</v>
      </c>
      <c r="I1006" t="s">
        <v>283</v>
      </c>
      <c r="J1006" t="s">
        <v>284</v>
      </c>
      <c r="L1006" t="s">
        <v>9</v>
      </c>
      <c r="N1006" t="s">
        <v>4972</v>
      </c>
      <c r="O1006" t="s">
        <v>286</v>
      </c>
      <c r="P1006">
        <v>25</v>
      </c>
      <c r="Q1006" t="s">
        <v>79</v>
      </c>
    </row>
    <row r="1007" spans="1:17" x14ac:dyDescent="0.25">
      <c r="A1007" t="s">
        <v>4973</v>
      </c>
      <c r="B1007" t="s">
        <v>4974</v>
      </c>
      <c r="C1007" t="s">
        <v>4975</v>
      </c>
      <c r="D1007" t="s">
        <v>4976</v>
      </c>
      <c r="E1007" t="s">
        <v>281</v>
      </c>
      <c r="F1007" t="s">
        <v>1902</v>
      </c>
      <c r="G1007" s="1">
        <f t="shared" si="32"/>
        <v>66.666666666666671</v>
      </c>
      <c r="H1007" s="1">
        <f t="shared" si="33"/>
        <v>58.82352941176471</v>
      </c>
      <c r="I1007" t="s">
        <v>283</v>
      </c>
      <c r="J1007" t="s">
        <v>284</v>
      </c>
      <c r="L1007" t="s">
        <v>9</v>
      </c>
      <c r="N1007" t="s">
        <v>4977</v>
      </c>
      <c r="O1007" t="s">
        <v>286</v>
      </c>
      <c r="P1007">
        <v>4</v>
      </c>
      <c r="Q1007" t="s">
        <v>102</v>
      </c>
    </row>
    <row r="1008" spans="1:17" x14ac:dyDescent="0.25">
      <c r="A1008" t="s">
        <v>4978</v>
      </c>
      <c r="B1008" t="s">
        <v>4979</v>
      </c>
      <c r="C1008" t="s">
        <v>4980</v>
      </c>
      <c r="D1008" t="s">
        <v>4981</v>
      </c>
      <c r="E1008" t="s">
        <v>281</v>
      </c>
      <c r="F1008" t="s">
        <v>1902</v>
      </c>
      <c r="G1008" s="1">
        <f t="shared" si="32"/>
        <v>66.666666666666671</v>
      </c>
      <c r="H1008" s="1">
        <f t="shared" si="33"/>
        <v>58.82352941176471</v>
      </c>
      <c r="I1008" t="s">
        <v>283</v>
      </c>
      <c r="J1008" t="s">
        <v>284</v>
      </c>
      <c r="L1008" t="s">
        <v>9</v>
      </c>
      <c r="N1008" t="s">
        <v>4982</v>
      </c>
      <c r="O1008" t="s">
        <v>286</v>
      </c>
      <c r="P1008">
        <v>3</v>
      </c>
      <c r="Q1008" t="s">
        <v>102</v>
      </c>
    </row>
    <row r="1009" spans="1:17" x14ac:dyDescent="0.25">
      <c r="A1009" t="s">
        <v>4983</v>
      </c>
      <c r="B1009" t="s">
        <v>4984</v>
      </c>
      <c r="C1009" t="s">
        <v>4980</v>
      </c>
      <c r="D1009" t="s">
        <v>4985</v>
      </c>
      <c r="E1009" t="s">
        <v>281</v>
      </c>
      <c r="F1009" t="s">
        <v>1902</v>
      </c>
      <c r="G1009" s="1">
        <f t="shared" si="32"/>
        <v>66.666666666666671</v>
      </c>
      <c r="H1009" s="1">
        <f t="shared" si="33"/>
        <v>58.82352941176471</v>
      </c>
      <c r="I1009" t="s">
        <v>283</v>
      </c>
      <c r="J1009" t="s">
        <v>284</v>
      </c>
      <c r="L1009" t="s">
        <v>9</v>
      </c>
      <c r="N1009" t="s">
        <v>4986</v>
      </c>
      <c r="O1009" t="s">
        <v>286</v>
      </c>
      <c r="P1009">
        <v>4</v>
      </c>
      <c r="Q1009" t="s">
        <v>102</v>
      </c>
    </row>
    <row r="1010" spans="1:17" x14ac:dyDescent="0.25">
      <c r="A1010" t="s">
        <v>4987</v>
      </c>
      <c r="B1010" t="s">
        <v>4988</v>
      </c>
      <c r="C1010" t="s">
        <v>4989</v>
      </c>
      <c r="D1010" t="s">
        <v>4990</v>
      </c>
      <c r="E1010" t="s">
        <v>281</v>
      </c>
      <c r="F1010" t="s">
        <v>1902</v>
      </c>
      <c r="G1010" s="1">
        <f t="shared" si="32"/>
        <v>66.666666666666671</v>
      </c>
      <c r="H1010" s="1">
        <f t="shared" si="33"/>
        <v>58.82352941176471</v>
      </c>
      <c r="I1010" t="s">
        <v>283</v>
      </c>
      <c r="J1010" t="s">
        <v>284</v>
      </c>
      <c r="L1010" t="s">
        <v>9</v>
      </c>
      <c r="N1010" t="s">
        <v>4991</v>
      </c>
      <c r="O1010" t="s">
        <v>286</v>
      </c>
      <c r="P1010">
        <v>3</v>
      </c>
      <c r="Q1010" t="s">
        <v>102</v>
      </c>
    </row>
    <row r="1011" spans="1:17" x14ac:dyDescent="0.25">
      <c r="A1011" t="s">
        <v>4992</v>
      </c>
      <c r="B1011" t="s">
        <v>4993</v>
      </c>
      <c r="C1011" t="s">
        <v>4994</v>
      </c>
      <c r="D1011" t="s">
        <v>4995</v>
      </c>
      <c r="E1011" t="s">
        <v>281</v>
      </c>
      <c r="F1011" t="s">
        <v>1902</v>
      </c>
      <c r="G1011" s="1">
        <f t="shared" si="32"/>
        <v>66.666666666666671</v>
      </c>
      <c r="H1011" s="1">
        <f t="shared" si="33"/>
        <v>58.82352941176471</v>
      </c>
      <c r="I1011" t="s">
        <v>283</v>
      </c>
      <c r="J1011" t="s">
        <v>284</v>
      </c>
      <c r="L1011" t="s">
        <v>9</v>
      </c>
      <c r="N1011" t="s">
        <v>4996</v>
      </c>
      <c r="O1011" t="s">
        <v>286</v>
      </c>
      <c r="P1011">
        <v>1</v>
      </c>
      <c r="Q1011" t="s">
        <v>102</v>
      </c>
    </row>
    <row r="1012" spans="1:17" x14ac:dyDescent="0.25">
      <c r="A1012" t="s">
        <v>4997</v>
      </c>
      <c r="B1012" t="s">
        <v>4998</v>
      </c>
      <c r="C1012" t="s">
        <v>4994</v>
      </c>
      <c r="D1012" t="s">
        <v>4999</v>
      </c>
      <c r="E1012" t="s">
        <v>281</v>
      </c>
      <c r="F1012" t="s">
        <v>1902</v>
      </c>
      <c r="G1012" s="1">
        <f t="shared" si="32"/>
        <v>66.666666666666671</v>
      </c>
      <c r="H1012" s="1">
        <f t="shared" si="33"/>
        <v>58.82352941176471</v>
      </c>
      <c r="I1012" t="s">
        <v>283</v>
      </c>
      <c r="J1012" t="s">
        <v>284</v>
      </c>
      <c r="L1012" t="s">
        <v>9</v>
      </c>
      <c r="N1012" t="s">
        <v>5000</v>
      </c>
      <c r="O1012" t="s">
        <v>286</v>
      </c>
      <c r="P1012">
        <v>3</v>
      </c>
      <c r="Q1012" t="s">
        <v>102</v>
      </c>
    </row>
    <row r="1013" spans="1:17" x14ac:dyDescent="0.25">
      <c r="A1013" t="s">
        <v>5001</v>
      </c>
      <c r="B1013" t="s">
        <v>5002</v>
      </c>
      <c r="C1013" t="s">
        <v>4994</v>
      </c>
      <c r="D1013" t="s">
        <v>5003</v>
      </c>
      <c r="E1013" t="s">
        <v>281</v>
      </c>
      <c r="F1013" t="s">
        <v>1902</v>
      </c>
      <c r="G1013" s="1">
        <f t="shared" si="32"/>
        <v>66.666666666666671</v>
      </c>
      <c r="H1013" s="1">
        <f t="shared" si="33"/>
        <v>58.82352941176471</v>
      </c>
      <c r="I1013" t="s">
        <v>283</v>
      </c>
      <c r="J1013" t="s">
        <v>284</v>
      </c>
      <c r="L1013" t="s">
        <v>9</v>
      </c>
      <c r="N1013" t="s">
        <v>5004</v>
      </c>
      <c r="O1013" t="s">
        <v>286</v>
      </c>
      <c r="P1013">
        <v>3</v>
      </c>
      <c r="Q1013" t="s">
        <v>102</v>
      </c>
    </row>
    <row r="1014" spans="1:17" x14ac:dyDescent="0.25">
      <c r="A1014" t="s">
        <v>5005</v>
      </c>
      <c r="B1014" t="s">
        <v>5006</v>
      </c>
      <c r="C1014" t="s">
        <v>4994</v>
      </c>
      <c r="D1014" t="s">
        <v>5007</v>
      </c>
      <c r="E1014" t="s">
        <v>281</v>
      </c>
      <c r="F1014" t="s">
        <v>1902</v>
      </c>
      <c r="G1014" s="1">
        <f t="shared" si="32"/>
        <v>66.666666666666671</v>
      </c>
      <c r="H1014" s="1">
        <f t="shared" si="33"/>
        <v>58.82352941176471</v>
      </c>
      <c r="I1014" t="s">
        <v>283</v>
      </c>
      <c r="J1014" t="s">
        <v>284</v>
      </c>
      <c r="L1014" t="s">
        <v>9</v>
      </c>
      <c r="N1014" t="s">
        <v>5008</v>
      </c>
      <c r="O1014" t="s">
        <v>286</v>
      </c>
      <c r="P1014">
        <v>2</v>
      </c>
      <c r="Q1014" t="s">
        <v>102</v>
      </c>
    </row>
    <row r="1015" spans="1:17" x14ac:dyDescent="0.25">
      <c r="A1015" t="s">
        <v>5009</v>
      </c>
      <c r="B1015" t="s">
        <v>5010</v>
      </c>
      <c r="C1015" t="s">
        <v>4994</v>
      </c>
      <c r="D1015" t="s">
        <v>5011</v>
      </c>
      <c r="E1015" t="s">
        <v>281</v>
      </c>
      <c r="F1015" t="s">
        <v>1902</v>
      </c>
      <c r="G1015" s="1">
        <f t="shared" si="32"/>
        <v>66.666666666666671</v>
      </c>
      <c r="H1015" s="1">
        <f t="shared" si="33"/>
        <v>58.82352941176471</v>
      </c>
      <c r="I1015" t="s">
        <v>283</v>
      </c>
      <c r="J1015" t="s">
        <v>284</v>
      </c>
      <c r="L1015" t="s">
        <v>9</v>
      </c>
      <c r="N1015" t="s">
        <v>5012</v>
      </c>
      <c r="O1015" t="s">
        <v>286</v>
      </c>
      <c r="P1015">
        <v>3</v>
      </c>
      <c r="Q1015" t="s">
        <v>102</v>
      </c>
    </row>
    <row r="1016" spans="1:17" x14ac:dyDescent="0.25">
      <c r="A1016" t="s">
        <v>5013</v>
      </c>
      <c r="B1016" t="s">
        <v>5014</v>
      </c>
      <c r="C1016" t="s">
        <v>4994</v>
      </c>
      <c r="D1016" t="s">
        <v>5015</v>
      </c>
      <c r="E1016" t="s">
        <v>281</v>
      </c>
      <c r="F1016" t="s">
        <v>1902</v>
      </c>
      <c r="G1016" s="1">
        <f t="shared" si="32"/>
        <v>66.666666666666671</v>
      </c>
      <c r="H1016" s="1">
        <f t="shared" si="33"/>
        <v>58.82352941176471</v>
      </c>
      <c r="I1016" t="s">
        <v>283</v>
      </c>
      <c r="J1016" t="s">
        <v>284</v>
      </c>
      <c r="L1016" t="s">
        <v>9</v>
      </c>
      <c r="N1016" t="s">
        <v>5016</v>
      </c>
      <c r="O1016" t="s">
        <v>286</v>
      </c>
      <c r="P1016">
        <v>3</v>
      </c>
      <c r="Q1016" t="s">
        <v>102</v>
      </c>
    </row>
    <row r="1017" spans="1:17" x14ac:dyDescent="0.25">
      <c r="A1017" t="s">
        <v>5017</v>
      </c>
      <c r="B1017" t="s">
        <v>5018</v>
      </c>
      <c r="C1017" t="s">
        <v>5019</v>
      </c>
      <c r="D1017" t="s">
        <v>5020</v>
      </c>
      <c r="E1017" t="s">
        <v>281</v>
      </c>
      <c r="F1017" t="s">
        <v>1902</v>
      </c>
      <c r="G1017" s="1">
        <f t="shared" si="32"/>
        <v>66.666666666666671</v>
      </c>
      <c r="H1017" s="1">
        <f t="shared" si="33"/>
        <v>58.82352941176471</v>
      </c>
      <c r="I1017" t="s">
        <v>283</v>
      </c>
      <c r="J1017" t="s">
        <v>284</v>
      </c>
      <c r="L1017" t="s">
        <v>9</v>
      </c>
      <c r="N1017" t="s">
        <v>5021</v>
      </c>
      <c r="O1017" t="s">
        <v>286</v>
      </c>
      <c r="P1017">
        <v>5</v>
      </c>
      <c r="Q1017" t="s">
        <v>102</v>
      </c>
    </row>
    <row r="1018" spans="1:17" x14ac:dyDescent="0.25">
      <c r="A1018" t="s">
        <v>5022</v>
      </c>
      <c r="B1018" t="s">
        <v>5023</v>
      </c>
      <c r="C1018" t="s">
        <v>5024</v>
      </c>
      <c r="D1018" t="s">
        <v>5025</v>
      </c>
      <c r="E1018" t="s">
        <v>281</v>
      </c>
      <c r="F1018" t="s">
        <v>1902</v>
      </c>
      <c r="G1018" s="1">
        <f t="shared" si="32"/>
        <v>66.666666666666671</v>
      </c>
      <c r="H1018" s="1">
        <f t="shared" si="33"/>
        <v>58.82352941176471</v>
      </c>
      <c r="I1018" t="s">
        <v>283</v>
      </c>
      <c r="J1018" t="s">
        <v>284</v>
      </c>
      <c r="L1018" t="s">
        <v>9</v>
      </c>
      <c r="N1018" t="s">
        <v>5026</v>
      </c>
      <c r="O1018" t="s">
        <v>286</v>
      </c>
      <c r="P1018">
        <v>0</v>
      </c>
      <c r="Q1018" t="s">
        <v>102</v>
      </c>
    </row>
    <row r="1019" spans="1:17" x14ac:dyDescent="0.25">
      <c r="A1019" t="s">
        <v>5027</v>
      </c>
      <c r="B1019" t="s">
        <v>5028</v>
      </c>
      <c r="C1019" t="s">
        <v>5024</v>
      </c>
      <c r="D1019" t="s">
        <v>5029</v>
      </c>
      <c r="E1019" t="s">
        <v>281</v>
      </c>
      <c r="F1019" t="s">
        <v>1902</v>
      </c>
      <c r="G1019" s="1">
        <f t="shared" si="32"/>
        <v>66.666666666666671</v>
      </c>
      <c r="H1019" s="1">
        <f t="shared" si="33"/>
        <v>58.82352941176471</v>
      </c>
      <c r="I1019" t="s">
        <v>283</v>
      </c>
      <c r="J1019" t="s">
        <v>284</v>
      </c>
      <c r="L1019" t="s">
        <v>9</v>
      </c>
      <c r="N1019" t="s">
        <v>5030</v>
      </c>
      <c r="O1019" t="s">
        <v>286</v>
      </c>
      <c r="P1019">
        <v>4</v>
      </c>
      <c r="Q1019" t="s">
        <v>102</v>
      </c>
    </row>
    <row r="1020" spans="1:17" x14ac:dyDescent="0.25">
      <c r="A1020" t="s">
        <v>5031</v>
      </c>
      <c r="B1020" t="s">
        <v>5032</v>
      </c>
      <c r="C1020" t="s">
        <v>5024</v>
      </c>
      <c r="D1020" t="s">
        <v>5033</v>
      </c>
      <c r="E1020" t="s">
        <v>281</v>
      </c>
      <c r="F1020" t="s">
        <v>1902</v>
      </c>
      <c r="G1020" s="1">
        <f t="shared" si="32"/>
        <v>66.666666666666671</v>
      </c>
      <c r="H1020" s="1">
        <f t="shared" si="33"/>
        <v>58.82352941176471</v>
      </c>
      <c r="I1020" t="s">
        <v>283</v>
      </c>
      <c r="J1020" t="s">
        <v>284</v>
      </c>
      <c r="L1020" t="s">
        <v>9</v>
      </c>
      <c r="N1020" t="s">
        <v>5034</v>
      </c>
      <c r="O1020" t="s">
        <v>286</v>
      </c>
      <c r="P1020">
        <v>5</v>
      </c>
      <c r="Q1020" t="s">
        <v>102</v>
      </c>
    </row>
    <row r="1021" spans="1:17" x14ac:dyDescent="0.25">
      <c r="A1021" t="s">
        <v>5035</v>
      </c>
      <c r="B1021" t="s">
        <v>5036</v>
      </c>
      <c r="C1021" t="s">
        <v>5019</v>
      </c>
      <c r="D1021" t="s">
        <v>5037</v>
      </c>
      <c r="E1021" t="s">
        <v>281</v>
      </c>
      <c r="F1021" t="s">
        <v>1902</v>
      </c>
      <c r="G1021" s="1">
        <f t="shared" si="32"/>
        <v>66.666666666666671</v>
      </c>
      <c r="H1021" s="1">
        <f t="shared" si="33"/>
        <v>58.82352941176471</v>
      </c>
      <c r="I1021" t="s">
        <v>283</v>
      </c>
      <c r="J1021" t="s">
        <v>284</v>
      </c>
      <c r="L1021" t="s">
        <v>9</v>
      </c>
      <c r="N1021" t="s">
        <v>5038</v>
      </c>
      <c r="O1021" t="s">
        <v>286</v>
      </c>
      <c r="P1021">
        <v>3</v>
      </c>
      <c r="Q1021" t="s">
        <v>102</v>
      </c>
    </row>
    <row r="1022" spans="1:17" x14ac:dyDescent="0.25">
      <c r="A1022" t="s">
        <v>5039</v>
      </c>
      <c r="B1022" t="s">
        <v>5040</v>
      </c>
      <c r="C1022" t="s">
        <v>5019</v>
      </c>
      <c r="D1022" t="s">
        <v>5041</v>
      </c>
      <c r="E1022" t="s">
        <v>281</v>
      </c>
      <c r="F1022" t="s">
        <v>1902</v>
      </c>
      <c r="G1022" s="1">
        <f t="shared" si="32"/>
        <v>66.666666666666671</v>
      </c>
      <c r="H1022" s="1">
        <f t="shared" si="33"/>
        <v>58.82352941176471</v>
      </c>
      <c r="I1022" t="s">
        <v>283</v>
      </c>
      <c r="J1022" t="s">
        <v>284</v>
      </c>
      <c r="L1022" t="s">
        <v>9</v>
      </c>
      <c r="N1022" t="s">
        <v>5042</v>
      </c>
      <c r="O1022" t="s">
        <v>286</v>
      </c>
      <c r="P1022">
        <v>4</v>
      </c>
      <c r="Q1022" t="s">
        <v>102</v>
      </c>
    </row>
    <row r="1023" spans="1:17" x14ac:dyDescent="0.25">
      <c r="A1023" t="s">
        <v>5043</v>
      </c>
      <c r="B1023" t="s">
        <v>5044</v>
      </c>
      <c r="C1023" t="s">
        <v>5045</v>
      </c>
      <c r="D1023" t="s">
        <v>5046</v>
      </c>
      <c r="E1023" t="s">
        <v>281</v>
      </c>
      <c r="F1023" t="s">
        <v>5047</v>
      </c>
      <c r="G1023" s="1">
        <f t="shared" si="32"/>
        <v>56.666666666666664</v>
      </c>
      <c r="H1023" s="1">
        <f t="shared" si="33"/>
        <v>50</v>
      </c>
      <c r="I1023" t="s">
        <v>283</v>
      </c>
      <c r="J1023" t="s">
        <v>284</v>
      </c>
      <c r="L1023" t="s">
        <v>9</v>
      </c>
      <c r="N1023" t="s">
        <v>5048</v>
      </c>
      <c r="O1023" t="s">
        <v>286</v>
      </c>
      <c r="P1023">
        <v>23</v>
      </c>
      <c r="Q1023" t="s">
        <v>103</v>
      </c>
    </row>
    <row r="1024" spans="1:17" x14ac:dyDescent="0.25">
      <c r="A1024" t="s">
        <v>5049</v>
      </c>
      <c r="B1024" t="s">
        <v>5050</v>
      </c>
      <c r="C1024" t="s">
        <v>4980</v>
      </c>
      <c r="D1024" t="s">
        <v>5051</v>
      </c>
      <c r="E1024" t="s">
        <v>281</v>
      </c>
      <c r="F1024" t="s">
        <v>1876</v>
      </c>
      <c r="G1024" s="1">
        <f t="shared" si="32"/>
        <v>50</v>
      </c>
      <c r="H1024" s="1">
        <f t="shared" si="33"/>
        <v>44.117647058823529</v>
      </c>
      <c r="I1024" t="s">
        <v>283</v>
      </c>
      <c r="J1024" t="s">
        <v>284</v>
      </c>
      <c r="L1024" t="s">
        <v>9</v>
      </c>
      <c r="N1024" t="s">
        <v>5052</v>
      </c>
      <c r="O1024" t="s">
        <v>286</v>
      </c>
      <c r="P1024">
        <v>11</v>
      </c>
      <c r="Q1024" t="s">
        <v>103</v>
      </c>
    </row>
    <row r="1025" spans="1:17" x14ac:dyDescent="0.25">
      <c r="A1025" t="s">
        <v>5053</v>
      </c>
      <c r="B1025" t="s">
        <v>5054</v>
      </c>
      <c r="C1025" t="s">
        <v>4980</v>
      </c>
      <c r="D1025" t="s">
        <v>5051</v>
      </c>
      <c r="E1025" t="s">
        <v>281</v>
      </c>
      <c r="F1025" t="s">
        <v>1876</v>
      </c>
      <c r="G1025" s="1">
        <f t="shared" si="32"/>
        <v>50</v>
      </c>
      <c r="H1025" s="1">
        <f t="shared" si="33"/>
        <v>44.117647058823529</v>
      </c>
      <c r="I1025" t="s">
        <v>283</v>
      </c>
      <c r="J1025" t="s">
        <v>284</v>
      </c>
      <c r="L1025" t="s">
        <v>9</v>
      </c>
      <c r="N1025" t="s">
        <v>5055</v>
      </c>
      <c r="O1025" t="s">
        <v>286</v>
      </c>
      <c r="P1025">
        <v>21</v>
      </c>
      <c r="Q1025" t="s">
        <v>103</v>
      </c>
    </row>
    <row r="1026" spans="1:17" x14ac:dyDescent="0.25">
      <c r="A1026" t="s">
        <v>5056</v>
      </c>
      <c r="B1026" t="s">
        <v>5057</v>
      </c>
      <c r="C1026" t="s">
        <v>4980</v>
      </c>
      <c r="D1026" t="s">
        <v>5058</v>
      </c>
      <c r="E1026" t="s">
        <v>281</v>
      </c>
      <c r="F1026" t="s">
        <v>1876</v>
      </c>
      <c r="G1026" s="1">
        <f t="shared" si="32"/>
        <v>50</v>
      </c>
      <c r="H1026" s="1">
        <f t="shared" si="33"/>
        <v>44.117647058823529</v>
      </c>
      <c r="I1026" t="s">
        <v>283</v>
      </c>
      <c r="J1026" t="s">
        <v>284</v>
      </c>
      <c r="L1026" t="s">
        <v>9</v>
      </c>
      <c r="N1026" t="s">
        <v>5059</v>
      </c>
      <c r="O1026" t="s">
        <v>286</v>
      </c>
      <c r="P1026">
        <v>24</v>
      </c>
      <c r="Q1026" t="s">
        <v>103</v>
      </c>
    </row>
    <row r="1027" spans="1:17" x14ac:dyDescent="0.25">
      <c r="A1027" t="s">
        <v>5060</v>
      </c>
      <c r="B1027" t="s">
        <v>5061</v>
      </c>
      <c r="C1027" t="s">
        <v>5062</v>
      </c>
      <c r="D1027" t="s">
        <v>5063</v>
      </c>
      <c r="E1027" t="s">
        <v>281</v>
      </c>
      <c r="F1027" t="s">
        <v>5047</v>
      </c>
      <c r="G1027" s="1">
        <f t="shared" si="32"/>
        <v>56.666666666666664</v>
      </c>
      <c r="H1027" s="1">
        <f t="shared" si="33"/>
        <v>50</v>
      </c>
      <c r="I1027" t="s">
        <v>283</v>
      </c>
      <c r="J1027" t="s">
        <v>284</v>
      </c>
      <c r="L1027" t="s">
        <v>9</v>
      </c>
      <c r="N1027" t="s">
        <v>5064</v>
      </c>
      <c r="O1027" t="s">
        <v>286</v>
      </c>
      <c r="P1027">
        <v>24</v>
      </c>
      <c r="Q1027" t="s">
        <v>103</v>
      </c>
    </row>
    <row r="1028" spans="1:17" x14ac:dyDescent="0.25">
      <c r="A1028" t="s">
        <v>5065</v>
      </c>
      <c r="B1028" t="s">
        <v>5066</v>
      </c>
      <c r="C1028" t="s">
        <v>5067</v>
      </c>
      <c r="D1028" t="s">
        <v>5068</v>
      </c>
      <c r="E1028" t="s">
        <v>281</v>
      </c>
      <c r="F1028" t="s">
        <v>1902</v>
      </c>
      <c r="G1028" s="1">
        <f t="shared" si="32"/>
        <v>66.666666666666671</v>
      </c>
      <c r="H1028" s="1">
        <f t="shared" si="33"/>
        <v>58.82352941176471</v>
      </c>
      <c r="I1028" t="s">
        <v>283</v>
      </c>
      <c r="J1028" t="s">
        <v>284</v>
      </c>
      <c r="L1028" t="s">
        <v>9</v>
      </c>
      <c r="N1028" t="s">
        <v>5069</v>
      </c>
      <c r="O1028" t="s">
        <v>286</v>
      </c>
      <c r="P1028">
        <v>5</v>
      </c>
      <c r="Q1028" t="s">
        <v>104</v>
      </c>
    </row>
    <row r="1029" spans="1:17" x14ac:dyDescent="0.25">
      <c r="A1029" t="s">
        <v>5070</v>
      </c>
      <c r="B1029" t="s">
        <v>5071</v>
      </c>
      <c r="C1029" t="s">
        <v>5072</v>
      </c>
      <c r="D1029" t="s">
        <v>5073</v>
      </c>
      <c r="E1029" t="s">
        <v>281</v>
      </c>
      <c r="F1029" t="s">
        <v>1902</v>
      </c>
      <c r="G1029" s="1">
        <f t="shared" si="32"/>
        <v>66.666666666666671</v>
      </c>
      <c r="H1029" s="1">
        <f t="shared" si="33"/>
        <v>58.82352941176471</v>
      </c>
      <c r="I1029" t="s">
        <v>283</v>
      </c>
      <c r="J1029" t="s">
        <v>284</v>
      </c>
      <c r="L1029" t="s">
        <v>9</v>
      </c>
      <c r="N1029" t="s">
        <v>5074</v>
      </c>
      <c r="O1029" t="s">
        <v>286</v>
      </c>
      <c r="P1029">
        <v>5</v>
      </c>
      <c r="Q1029" t="s">
        <v>104</v>
      </c>
    </row>
    <row r="1030" spans="1:17" x14ac:dyDescent="0.25">
      <c r="A1030" t="s">
        <v>5075</v>
      </c>
      <c r="B1030" t="s">
        <v>5076</v>
      </c>
      <c r="C1030" t="s">
        <v>5072</v>
      </c>
      <c r="D1030" t="s">
        <v>5077</v>
      </c>
      <c r="E1030" t="s">
        <v>281</v>
      </c>
      <c r="F1030" t="s">
        <v>1902</v>
      </c>
      <c r="G1030" s="1">
        <f t="shared" si="32"/>
        <v>66.666666666666671</v>
      </c>
      <c r="H1030" s="1">
        <f t="shared" si="33"/>
        <v>58.82352941176471</v>
      </c>
      <c r="I1030" t="s">
        <v>283</v>
      </c>
      <c r="J1030" t="s">
        <v>284</v>
      </c>
      <c r="L1030" t="s">
        <v>9</v>
      </c>
      <c r="N1030" t="s">
        <v>5078</v>
      </c>
      <c r="O1030" t="s">
        <v>286</v>
      </c>
      <c r="P1030">
        <v>5</v>
      </c>
      <c r="Q1030" t="s">
        <v>104</v>
      </c>
    </row>
    <row r="1031" spans="1:17" x14ac:dyDescent="0.25">
      <c r="A1031" t="s">
        <v>5079</v>
      </c>
      <c r="B1031" t="s">
        <v>5080</v>
      </c>
      <c r="C1031" t="s">
        <v>5072</v>
      </c>
      <c r="D1031" t="s">
        <v>5081</v>
      </c>
      <c r="E1031" t="s">
        <v>281</v>
      </c>
      <c r="F1031" t="s">
        <v>1902</v>
      </c>
      <c r="G1031" s="1">
        <f t="shared" si="32"/>
        <v>66.666666666666671</v>
      </c>
      <c r="H1031" s="1">
        <f t="shared" si="33"/>
        <v>58.82352941176471</v>
      </c>
      <c r="I1031" t="s">
        <v>283</v>
      </c>
      <c r="J1031" t="s">
        <v>284</v>
      </c>
      <c r="L1031" t="s">
        <v>9</v>
      </c>
      <c r="N1031" t="s">
        <v>5082</v>
      </c>
      <c r="O1031" t="s">
        <v>286</v>
      </c>
      <c r="P1031">
        <v>4</v>
      </c>
      <c r="Q1031" t="s">
        <v>104</v>
      </c>
    </row>
    <row r="1032" spans="1:17" x14ac:dyDescent="0.25">
      <c r="A1032" t="s">
        <v>5083</v>
      </c>
      <c r="B1032" t="s">
        <v>5084</v>
      </c>
      <c r="C1032" t="s">
        <v>5072</v>
      </c>
      <c r="D1032" t="s">
        <v>5085</v>
      </c>
      <c r="E1032" t="s">
        <v>281</v>
      </c>
      <c r="F1032" t="s">
        <v>1902</v>
      </c>
      <c r="G1032" s="1">
        <f t="shared" si="32"/>
        <v>66.666666666666671</v>
      </c>
      <c r="H1032" s="1">
        <f t="shared" si="33"/>
        <v>58.82352941176471</v>
      </c>
      <c r="I1032" t="s">
        <v>283</v>
      </c>
      <c r="J1032" t="s">
        <v>284</v>
      </c>
      <c r="L1032" t="s">
        <v>9</v>
      </c>
      <c r="N1032" t="s">
        <v>5086</v>
      </c>
      <c r="O1032" t="s">
        <v>286</v>
      </c>
      <c r="P1032">
        <v>5</v>
      </c>
      <c r="Q1032" t="s">
        <v>104</v>
      </c>
    </row>
    <row r="1033" spans="1:17" x14ac:dyDescent="0.25">
      <c r="A1033" t="s">
        <v>5087</v>
      </c>
      <c r="B1033" t="s">
        <v>5088</v>
      </c>
      <c r="C1033" t="s">
        <v>5072</v>
      </c>
      <c r="D1033" t="s">
        <v>5089</v>
      </c>
      <c r="E1033" t="s">
        <v>281</v>
      </c>
      <c r="F1033" t="s">
        <v>1902</v>
      </c>
      <c r="G1033" s="1">
        <f t="shared" si="32"/>
        <v>66.666666666666671</v>
      </c>
      <c r="H1033" s="1">
        <f t="shared" si="33"/>
        <v>58.82352941176471</v>
      </c>
      <c r="I1033" t="s">
        <v>283</v>
      </c>
      <c r="J1033" t="s">
        <v>284</v>
      </c>
      <c r="L1033" t="s">
        <v>9</v>
      </c>
      <c r="N1033" t="s">
        <v>5090</v>
      </c>
      <c r="O1033" t="s">
        <v>286</v>
      </c>
      <c r="P1033">
        <v>5</v>
      </c>
      <c r="Q1033" t="s">
        <v>104</v>
      </c>
    </row>
    <row r="1034" spans="1:17" x14ac:dyDescent="0.25">
      <c r="A1034" t="s">
        <v>5091</v>
      </c>
      <c r="B1034" t="s">
        <v>5092</v>
      </c>
      <c r="C1034" t="s">
        <v>5093</v>
      </c>
      <c r="D1034" t="s">
        <v>5094</v>
      </c>
      <c r="E1034" t="s">
        <v>281</v>
      </c>
      <c r="F1034" t="s">
        <v>1902</v>
      </c>
      <c r="G1034" s="1">
        <f t="shared" si="32"/>
        <v>66.666666666666671</v>
      </c>
      <c r="H1034" s="1">
        <f t="shared" si="33"/>
        <v>58.82352941176471</v>
      </c>
      <c r="I1034" t="s">
        <v>283</v>
      </c>
      <c r="J1034" t="s">
        <v>284</v>
      </c>
      <c r="L1034" t="s">
        <v>9</v>
      </c>
      <c r="N1034" t="s">
        <v>5095</v>
      </c>
      <c r="O1034" t="s">
        <v>286</v>
      </c>
      <c r="P1034">
        <v>4</v>
      </c>
      <c r="Q1034" t="s">
        <v>104</v>
      </c>
    </row>
    <row r="1035" spans="1:17" x14ac:dyDescent="0.25">
      <c r="A1035" t="s">
        <v>5096</v>
      </c>
      <c r="B1035" t="s">
        <v>5097</v>
      </c>
      <c r="C1035" t="s">
        <v>5067</v>
      </c>
      <c r="D1035" t="s">
        <v>5098</v>
      </c>
      <c r="E1035" t="s">
        <v>281</v>
      </c>
      <c r="F1035" t="s">
        <v>1902</v>
      </c>
      <c r="G1035" s="1">
        <f t="shared" si="32"/>
        <v>66.666666666666671</v>
      </c>
      <c r="H1035" s="1">
        <f t="shared" si="33"/>
        <v>58.82352941176471</v>
      </c>
      <c r="I1035" t="s">
        <v>283</v>
      </c>
      <c r="J1035" t="s">
        <v>284</v>
      </c>
      <c r="L1035" t="s">
        <v>9</v>
      </c>
      <c r="N1035" t="s">
        <v>5099</v>
      </c>
      <c r="O1035" t="s">
        <v>286</v>
      </c>
      <c r="P1035">
        <v>5</v>
      </c>
      <c r="Q1035" t="s">
        <v>104</v>
      </c>
    </row>
    <row r="1036" spans="1:17" x14ac:dyDescent="0.25">
      <c r="A1036" t="s">
        <v>5100</v>
      </c>
      <c r="B1036" t="s">
        <v>5101</v>
      </c>
      <c r="C1036" t="s">
        <v>5072</v>
      </c>
      <c r="D1036" t="s">
        <v>5102</v>
      </c>
      <c r="E1036" t="s">
        <v>281</v>
      </c>
      <c r="F1036" t="s">
        <v>1902</v>
      </c>
      <c r="G1036" s="1">
        <f t="shared" si="32"/>
        <v>66.666666666666671</v>
      </c>
      <c r="H1036" s="1">
        <f t="shared" si="33"/>
        <v>58.82352941176471</v>
      </c>
      <c r="I1036" t="s">
        <v>283</v>
      </c>
      <c r="J1036" t="s">
        <v>284</v>
      </c>
      <c r="L1036" t="s">
        <v>9</v>
      </c>
      <c r="N1036" t="s">
        <v>5103</v>
      </c>
      <c r="O1036" t="s">
        <v>286</v>
      </c>
      <c r="P1036">
        <v>5</v>
      </c>
      <c r="Q1036" t="s">
        <v>104</v>
      </c>
    </row>
    <row r="1037" spans="1:17" x14ac:dyDescent="0.25">
      <c r="A1037" t="s">
        <v>5104</v>
      </c>
      <c r="B1037" t="s">
        <v>5105</v>
      </c>
      <c r="C1037" t="s">
        <v>5072</v>
      </c>
      <c r="D1037" t="s">
        <v>5106</v>
      </c>
      <c r="E1037" t="s">
        <v>281</v>
      </c>
      <c r="F1037" t="s">
        <v>1902</v>
      </c>
      <c r="G1037" s="1">
        <f t="shared" si="32"/>
        <v>66.666666666666671</v>
      </c>
      <c r="H1037" s="1">
        <f t="shared" si="33"/>
        <v>58.82352941176471</v>
      </c>
      <c r="I1037" t="s">
        <v>283</v>
      </c>
      <c r="J1037" t="s">
        <v>284</v>
      </c>
      <c r="L1037" t="s">
        <v>9</v>
      </c>
      <c r="N1037" t="s">
        <v>5107</v>
      </c>
      <c r="O1037" t="s">
        <v>286</v>
      </c>
      <c r="P1037">
        <v>5</v>
      </c>
      <c r="Q1037" t="s">
        <v>104</v>
      </c>
    </row>
    <row r="1038" spans="1:17" x14ac:dyDescent="0.25">
      <c r="A1038" t="s">
        <v>5108</v>
      </c>
      <c r="B1038" t="s">
        <v>5109</v>
      </c>
      <c r="C1038" t="s">
        <v>5072</v>
      </c>
      <c r="D1038" t="s">
        <v>5110</v>
      </c>
      <c r="E1038" t="s">
        <v>281</v>
      </c>
      <c r="F1038" t="s">
        <v>1902</v>
      </c>
      <c r="G1038" s="1">
        <f t="shared" si="32"/>
        <v>66.666666666666671</v>
      </c>
      <c r="H1038" s="1">
        <f t="shared" si="33"/>
        <v>58.82352941176471</v>
      </c>
      <c r="I1038" t="s">
        <v>283</v>
      </c>
      <c r="J1038" t="s">
        <v>284</v>
      </c>
      <c r="L1038" t="s">
        <v>9</v>
      </c>
      <c r="N1038" t="s">
        <v>5111</v>
      </c>
      <c r="O1038" t="s">
        <v>286</v>
      </c>
      <c r="P1038">
        <v>5</v>
      </c>
      <c r="Q1038" t="s">
        <v>104</v>
      </c>
    </row>
    <row r="1039" spans="1:17" x14ac:dyDescent="0.25">
      <c r="A1039" t="s">
        <v>5112</v>
      </c>
      <c r="B1039" t="s">
        <v>5113</v>
      </c>
      <c r="C1039" t="s">
        <v>5114</v>
      </c>
      <c r="D1039" t="s">
        <v>5115</v>
      </c>
      <c r="E1039" t="s">
        <v>281</v>
      </c>
      <c r="F1039" t="s">
        <v>1902</v>
      </c>
      <c r="G1039" s="1">
        <f t="shared" si="32"/>
        <v>66.666666666666671</v>
      </c>
      <c r="H1039" s="1">
        <f t="shared" si="33"/>
        <v>58.82352941176471</v>
      </c>
      <c r="I1039" t="s">
        <v>283</v>
      </c>
      <c r="J1039" t="s">
        <v>284</v>
      </c>
      <c r="L1039" t="s">
        <v>9</v>
      </c>
      <c r="N1039" t="s">
        <v>5116</v>
      </c>
      <c r="O1039" t="s">
        <v>286</v>
      </c>
      <c r="P1039">
        <v>3</v>
      </c>
      <c r="Q1039" t="s">
        <v>104</v>
      </c>
    </row>
    <row r="1040" spans="1:17" x14ac:dyDescent="0.25">
      <c r="A1040" t="s">
        <v>5117</v>
      </c>
      <c r="B1040" t="s">
        <v>5118</v>
      </c>
      <c r="C1040" t="s">
        <v>5119</v>
      </c>
      <c r="D1040" t="s">
        <v>5120</v>
      </c>
      <c r="E1040" t="s">
        <v>281</v>
      </c>
      <c r="F1040" t="s">
        <v>1902</v>
      </c>
      <c r="G1040" s="1">
        <f t="shared" si="32"/>
        <v>66.666666666666671</v>
      </c>
      <c r="H1040" s="1">
        <f t="shared" si="33"/>
        <v>58.82352941176471</v>
      </c>
      <c r="I1040" t="s">
        <v>283</v>
      </c>
      <c r="J1040" t="s">
        <v>284</v>
      </c>
      <c r="L1040" t="s">
        <v>9</v>
      </c>
      <c r="N1040" t="s">
        <v>5121</v>
      </c>
      <c r="O1040" t="s">
        <v>286</v>
      </c>
      <c r="P1040">
        <v>5</v>
      </c>
      <c r="Q1040" t="s">
        <v>104</v>
      </c>
    </row>
    <row r="1041" spans="1:17" x14ac:dyDescent="0.25">
      <c r="A1041" t="s">
        <v>5122</v>
      </c>
      <c r="B1041" t="s">
        <v>5123</v>
      </c>
      <c r="C1041" t="s">
        <v>5072</v>
      </c>
      <c r="D1041" t="s">
        <v>5124</v>
      </c>
      <c r="E1041" t="s">
        <v>281</v>
      </c>
      <c r="F1041" t="s">
        <v>1902</v>
      </c>
      <c r="G1041" s="1">
        <f t="shared" si="32"/>
        <v>66.666666666666671</v>
      </c>
      <c r="H1041" s="1">
        <f t="shared" si="33"/>
        <v>58.82352941176471</v>
      </c>
      <c r="I1041" t="s">
        <v>283</v>
      </c>
      <c r="J1041" t="s">
        <v>284</v>
      </c>
      <c r="L1041" t="s">
        <v>9</v>
      </c>
      <c r="N1041" t="s">
        <v>5125</v>
      </c>
      <c r="O1041" t="s">
        <v>286</v>
      </c>
      <c r="P1041">
        <v>4</v>
      </c>
      <c r="Q1041" t="s">
        <v>104</v>
      </c>
    </row>
    <row r="1042" spans="1:17" x14ac:dyDescent="0.25">
      <c r="A1042" t="s">
        <v>5126</v>
      </c>
      <c r="B1042" t="s">
        <v>5127</v>
      </c>
      <c r="C1042" t="s">
        <v>5128</v>
      </c>
      <c r="D1042" t="s">
        <v>5129</v>
      </c>
      <c r="E1042" t="s">
        <v>281</v>
      </c>
      <c r="F1042" t="s">
        <v>1902</v>
      </c>
      <c r="G1042" s="1">
        <f t="shared" si="32"/>
        <v>66.666666666666671</v>
      </c>
      <c r="H1042" s="1">
        <f t="shared" si="33"/>
        <v>58.82352941176471</v>
      </c>
      <c r="I1042" t="s">
        <v>283</v>
      </c>
      <c r="J1042" t="s">
        <v>284</v>
      </c>
      <c r="L1042" t="s">
        <v>9</v>
      </c>
      <c r="N1042" t="s">
        <v>5130</v>
      </c>
      <c r="O1042" t="s">
        <v>286</v>
      </c>
      <c r="P1042">
        <v>5</v>
      </c>
      <c r="Q1042" t="s">
        <v>104</v>
      </c>
    </row>
    <row r="1043" spans="1:17" x14ac:dyDescent="0.25">
      <c r="A1043" t="s">
        <v>5131</v>
      </c>
      <c r="B1043" t="s">
        <v>5132</v>
      </c>
      <c r="C1043" t="s">
        <v>5133</v>
      </c>
      <c r="D1043" t="s">
        <v>5134</v>
      </c>
      <c r="E1043" t="s">
        <v>281</v>
      </c>
      <c r="F1043" t="s">
        <v>1902</v>
      </c>
      <c r="G1043" s="1">
        <f t="shared" si="32"/>
        <v>66.666666666666671</v>
      </c>
      <c r="H1043" s="1">
        <f t="shared" si="33"/>
        <v>58.82352941176471</v>
      </c>
      <c r="I1043" t="s">
        <v>283</v>
      </c>
      <c r="J1043" t="s">
        <v>284</v>
      </c>
      <c r="L1043" t="s">
        <v>9</v>
      </c>
      <c r="N1043" t="s">
        <v>5135</v>
      </c>
      <c r="O1043" t="s">
        <v>286</v>
      </c>
      <c r="P1043">
        <v>5</v>
      </c>
      <c r="Q1043" t="s">
        <v>104</v>
      </c>
    </row>
    <row r="1044" spans="1:17" x14ac:dyDescent="0.25">
      <c r="A1044" t="s">
        <v>5136</v>
      </c>
      <c r="B1044" t="s">
        <v>5137</v>
      </c>
      <c r="C1044" t="s">
        <v>5138</v>
      </c>
      <c r="D1044" t="s">
        <v>5139</v>
      </c>
      <c r="E1044" t="s">
        <v>281</v>
      </c>
      <c r="F1044" t="s">
        <v>2933</v>
      </c>
      <c r="G1044" s="1">
        <f t="shared" si="32"/>
        <v>150</v>
      </c>
      <c r="H1044" s="1">
        <f t="shared" si="33"/>
        <v>132.35294117647058</v>
      </c>
      <c r="I1044" t="s">
        <v>283</v>
      </c>
      <c r="J1044" t="s">
        <v>284</v>
      </c>
      <c r="L1044" t="s">
        <v>9</v>
      </c>
      <c r="N1044" t="s">
        <v>5140</v>
      </c>
      <c r="O1044" t="s">
        <v>286</v>
      </c>
      <c r="P1044">
        <v>0</v>
      </c>
      <c r="Q1044" t="s">
        <v>105</v>
      </c>
    </row>
    <row r="1045" spans="1:17" x14ac:dyDescent="0.25">
      <c r="A1045" t="s">
        <v>5141</v>
      </c>
      <c r="B1045" t="s">
        <v>5142</v>
      </c>
      <c r="C1045" t="s">
        <v>5143</v>
      </c>
      <c r="D1045" t="s">
        <v>5144</v>
      </c>
      <c r="E1045" t="s">
        <v>281</v>
      </c>
      <c r="F1045" t="s">
        <v>2933</v>
      </c>
      <c r="G1045" s="1">
        <f t="shared" si="32"/>
        <v>150</v>
      </c>
      <c r="H1045" s="1">
        <f t="shared" si="33"/>
        <v>132.35294117647058</v>
      </c>
      <c r="I1045" t="s">
        <v>283</v>
      </c>
      <c r="J1045" t="s">
        <v>284</v>
      </c>
      <c r="L1045" t="s">
        <v>9</v>
      </c>
      <c r="N1045" t="s">
        <v>5145</v>
      </c>
      <c r="O1045" t="s">
        <v>286</v>
      </c>
      <c r="P1045">
        <v>0</v>
      </c>
      <c r="Q1045" t="s">
        <v>105</v>
      </c>
    </row>
    <row r="1046" spans="1:17" x14ac:dyDescent="0.25">
      <c r="A1046" t="s">
        <v>5146</v>
      </c>
      <c r="B1046" t="s">
        <v>5147</v>
      </c>
      <c r="C1046" t="s">
        <v>5148</v>
      </c>
      <c r="D1046" t="s">
        <v>5149</v>
      </c>
      <c r="E1046" t="s">
        <v>281</v>
      </c>
      <c r="F1046" t="s">
        <v>2933</v>
      </c>
      <c r="G1046" s="1">
        <f t="shared" si="32"/>
        <v>150</v>
      </c>
      <c r="H1046" s="1">
        <f t="shared" si="33"/>
        <v>132.35294117647058</v>
      </c>
      <c r="I1046" t="s">
        <v>283</v>
      </c>
      <c r="J1046" t="s">
        <v>284</v>
      </c>
      <c r="L1046" t="s">
        <v>9</v>
      </c>
      <c r="N1046" t="s">
        <v>5150</v>
      </c>
      <c r="O1046" t="s">
        <v>286</v>
      </c>
      <c r="P1046">
        <v>3</v>
      </c>
      <c r="Q1046" t="s">
        <v>105</v>
      </c>
    </row>
    <row r="1047" spans="1:17" x14ac:dyDescent="0.25">
      <c r="A1047" t="s">
        <v>5151</v>
      </c>
      <c r="B1047" t="s">
        <v>5152</v>
      </c>
      <c r="C1047" t="s">
        <v>5153</v>
      </c>
      <c r="D1047" t="s">
        <v>5154</v>
      </c>
      <c r="E1047" t="s">
        <v>281</v>
      </c>
      <c r="F1047" t="s">
        <v>2933</v>
      </c>
      <c r="G1047" s="1">
        <f t="shared" si="32"/>
        <v>150</v>
      </c>
      <c r="H1047" s="1">
        <f t="shared" si="33"/>
        <v>132.35294117647058</v>
      </c>
      <c r="I1047" t="s">
        <v>283</v>
      </c>
      <c r="J1047" t="s">
        <v>284</v>
      </c>
      <c r="L1047" t="s">
        <v>9</v>
      </c>
      <c r="N1047" t="s">
        <v>5155</v>
      </c>
      <c r="O1047" t="s">
        <v>286</v>
      </c>
      <c r="P1047">
        <v>0</v>
      </c>
      <c r="Q1047" t="s">
        <v>105</v>
      </c>
    </row>
    <row r="1048" spans="1:17" x14ac:dyDescent="0.25">
      <c r="A1048" t="s">
        <v>5156</v>
      </c>
      <c r="B1048" t="s">
        <v>5157</v>
      </c>
      <c r="C1048" t="s">
        <v>5158</v>
      </c>
      <c r="D1048" t="s">
        <v>5159</v>
      </c>
      <c r="E1048" t="s">
        <v>281</v>
      </c>
      <c r="F1048" t="s">
        <v>2933</v>
      </c>
      <c r="G1048" s="1">
        <f t="shared" si="32"/>
        <v>150</v>
      </c>
      <c r="H1048" s="1">
        <f t="shared" si="33"/>
        <v>132.35294117647058</v>
      </c>
      <c r="I1048" t="s">
        <v>283</v>
      </c>
      <c r="J1048" t="s">
        <v>284</v>
      </c>
      <c r="L1048" t="s">
        <v>9</v>
      </c>
      <c r="N1048" t="s">
        <v>5160</v>
      </c>
      <c r="O1048" t="s">
        <v>286</v>
      </c>
      <c r="P1048">
        <v>0</v>
      </c>
      <c r="Q1048" t="s">
        <v>105</v>
      </c>
    </row>
    <row r="1049" spans="1:17" x14ac:dyDescent="0.25">
      <c r="A1049" t="s">
        <v>5161</v>
      </c>
      <c r="B1049" t="s">
        <v>5162</v>
      </c>
      <c r="C1049" t="s">
        <v>5163</v>
      </c>
      <c r="D1049" t="s">
        <v>5164</v>
      </c>
      <c r="E1049" t="s">
        <v>281</v>
      </c>
      <c r="F1049" t="s">
        <v>2933</v>
      </c>
      <c r="G1049" s="1">
        <f t="shared" si="32"/>
        <v>150</v>
      </c>
      <c r="H1049" s="1">
        <f t="shared" si="33"/>
        <v>132.35294117647058</v>
      </c>
      <c r="I1049" t="s">
        <v>283</v>
      </c>
      <c r="J1049" t="s">
        <v>284</v>
      </c>
      <c r="L1049" t="s">
        <v>9</v>
      </c>
      <c r="N1049" t="s">
        <v>5165</v>
      </c>
      <c r="O1049" t="s">
        <v>286</v>
      </c>
      <c r="P1049">
        <v>2</v>
      </c>
      <c r="Q1049" t="s">
        <v>105</v>
      </c>
    </row>
    <row r="1050" spans="1:17" x14ac:dyDescent="0.25">
      <c r="A1050" t="s">
        <v>5166</v>
      </c>
      <c r="B1050" t="s">
        <v>5167</v>
      </c>
      <c r="C1050" t="s">
        <v>5168</v>
      </c>
      <c r="D1050" t="s">
        <v>5169</v>
      </c>
      <c r="E1050" t="s">
        <v>281</v>
      </c>
      <c r="F1050" t="s">
        <v>2933</v>
      </c>
      <c r="G1050" s="1">
        <f t="shared" si="32"/>
        <v>150</v>
      </c>
      <c r="H1050" s="1">
        <f t="shared" si="33"/>
        <v>132.35294117647058</v>
      </c>
      <c r="I1050" t="s">
        <v>283</v>
      </c>
      <c r="J1050" t="s">
        <v>284</v>
      </c>
      <c r="L1050" t="s">
        <v>9</v>
      </c>
      <c r="N1050" t="s">
        <v>5170</v>
      </c>
      <c r="O1050" t="s">
        <v>286</v>
      </c>
      <c r="P1050">
        <v>2</v>
      </c>
      <c r="Q1050" t="s">
        <v>105</v>
      </c>
    </row>
    <row r="1051" spans="1:17" x14ac:dyDescent="0.25">
      <c r="A1051" t="s">
        <v>5171</v>
      </c>
      <c r="B1051" t="s">
        <v>5172</v>
      </c>
      <c r="C1051" t="s">
        <v>5173</v>
      </c>
      <c r="D1051" t="s">
        <v>5174</v>
      </c>
      <c r="E1051" t="s">
        <v>281</v>
      </c>
      <c r="F1051" t="s">
        <v>2933</v>
      </c>
      <c r="G1051" s="1">
        <f t="shared" si="32"/>
        <v>150</v>
      </c>
      <c r="H1051" s="1">
        <f t="shared" si="33"/>
        <v>132.35294117647058</v>
      </c>
      <c r="I1051" t="s">
        <v>283</v>
      </c>
      <c r="J1051" t="s">
        <v>284</v>
      </c>
      <c r="L1051" t="s">
        <v>9</v>
      </c>
      <c r="N1051" t="s">
        <v>5175</v>
      </c>
      <c r="O1051" t="s">
        <v>286</v>
      </c>
      <c r="P1051">
        <v>2</v>
      </c>
      <c r="Q1051" t="s">
        <v>105</v>
      </c>
    </row>
    <row r="1052" spans="1:17" x14ac:dyDescent="0.25">
      <c r="A1052" t="s">
        <v>5176</v>
      </c>
      <c r="B1052" t="s">
        <v>5177</v>
      </c>
      <c r="C1052" t="s">
        <v>5178</v>
      </c>
      <c r="D1052" t="s">
        <v>5179</v>
      </c>
      <c r="E1052" t="s">
        <v>281</v>
      </c>
      <c r="F1052" t="s">
        <v>2933</v>
      </c>
      <c r="G1052" s="1">
        <f t="shared" si="32"/>
        <v>150</v>
      </c>
      <c r="H1052" s="1">
        <f t="shared" si="33"/>
        <v>132.35294117647058</v>
      </c>
      <c r="I1052" t="s">
        <v>283</v>
      </c>
      <c r="J1052" t="s">
        <v>284</v>
      </c>
      <c r="L1052" t="s">
        <v>9</v>
      </c>
      <c r="N1052" t="s">
        <v>5180</v>
      </c>
      <c r="O1052" t="s">
        <v>286</v>
      </c>
      <c r="P1052">
        <v>2</v>
      </c>
      <c r="Q1052" t="s">
        <v>105</v>
      </c>
    </row>
    <row r="1053" spans="1:17" x14ac:dyDescent="0.25">
      <c r="A1053" t="s">
        <v>5181</v>
      </c>
      <c r="B1053" t="s">
        <v>5182</v>
      </c>
      <c r="C1053" t="s">
        <v>5183</v>
      </c>
      <c r="D1053" t="s">
        <v>5184</v>
      </c>
      <c r="E1053" t="s">
        <v>281</v>
      </c>
      <c r="F1053" t="s">
        <v>2933</v>
      </c>
      <c r="G1053" s="1">
        <f t="shared" si="32"/>
        <v>150</v>
      </c>
      <c r="H1053" s="1">
        <f t="shared" si="33"/>
        <v>132.35294117647058</v>
      </c>
      <c r="I1053" t="s">
        <v>283</v>
      </c>
      <c r="J1053" t="s">
        <v>284</v>
      </c>
      <c r="L1053" t="s">
        <v>9</v>
      </c>
      <c r="N1053" t="s">
        <v>5185</v>
      </c>
      <c r="O1053" t="s">
        <v>286</v>
      </c>
      <c r="P1053">
        <v>0</v>
      </c>
      <c r="Q1053" t="s">
        <v>105</v>
      </c>
    </row>
    <row r="1054" spans="1:17" x14ac:dyDescent="0.25">
      <c r="A1054" t="s">
        <v>5186</v>
      </c>
      <c r="B1054" t="s">
        <v>5187</v>
      </c>
      <c r="C1054" t="s">
        <v>5148</v>
      </c>
      <c r="D1054" t="s">
        <v>5188</v>
      </c>
      <c r="E1054" t="s">
        <v>281</v>
      </c>
      <c r="F1054" t="s">
        <v>2933</v>
      </c>
      <c r="G1054" s="1">
        <f t="shared" si="32"/>
        <v>150</v>
      </c>
      <c r="H1054" s="1">
        <f t="shared" si="33"/>
        <v>132.35294117647058</v>
      </c>
      <c r="I1054" t="s">
        <v>283</v>
      </c>
      <c r="J1054" t="s">
        <v>284</v>
      </c>
      <c r="L1054" t="s">
        <v>9</v>
      </c>
      <c r="N1054" t="s">
        <v>5189</v>
      </c>
      <c r="O1054" t="s">
        <v>286</v>
      </c>
      <c r="P1054">
        <v>3</v>
      </c>
      <c r="Q1054" t="s">
        <v>105</v>
      </c>
    </row>
    <row r="1055" spans="1:17" x14ac:dyDescent="0.25">
      <c r="A1055" t="s">
        <v>5190</v>
      </c>
      <c r="B1055" t="s">
        <v>5191</v>
      </c>
      <c r="C1055" t="s">
        <v>5192</v>
      </c>
      <c r="D1055" t="s">
        <v>5193</v>
      </c>
      <c r="E1055" t="s">
        <v>281</v>
      </c>
      <c r="F1055" t="s">
        <v>2933</v>
      </c>
      <c r="G1055" s="1">
        <f t="shared" si="32"/>
        <v>150</v>
      </c>
      <c r="H1055" s="1">
        <f t="shared" si="33"/>
        <v>132.35294117647058</v>
      </c>
      <c r="I1055" t="s">
        <v>283</v>
      </c>
      <c r="J1055" t="s">
        <v>284</v>
      </c>
      <c r="L1055" t="s">
        <v>9</v>
      </c>
      <c r="N1055" t="s">
        <v>5194</v>
      </c>
      <c r="O1055" t="s">
        <v>286</v>
      </c>
      <c r="P1055">
        <v>3</v>
      </c>
      <c r="Q1055" t="s">
        <v>105</v>
      </c>
    </row>
    <row r="1056" spans="1:17" x14ac:dyDescent="0.25">
      <c r="A1056" t="s">
        <v>5195</v>
      </c>
      <c r="B1056" t="s">
        <v>5196</v>
      </c>
      <c r="C1056" t="s">
        <v>5197</v>
      </c>
      <c r="D1056" t="s">
        <v>5198</v>
      </c>
      <c r="E1056" t="s">
        <v>281</v>
      </c>
      <c r="F1056" t="s">
        <v>2933</v>
      </c>
      <c r="G1056" s="1">
        <f t="shared" si="32"/>
        <v>150</v>
      </c>
      <c r="H1056" s="1">
        <f t="shared" si="33"/>
        <v>132.35294117647058</v>
      </c>
      <c r="I1056" t="s">
        <v>283</v>
      </c>
      <c r="J1056" t="s">
        <v>284</v>
      </c>
      <c r="L1056" t="s">
        <v>9</v>
      </c>
      <c r="N1056" t="s">
        <v>5199</v>
      </c>
      <c r="O1056" t="s">
        <v>286</v>
      </c>
      <c r="P1056">
        <v>0</v>
      </c>
      <c r="Q1056" t="s">
        <v>105</v>
      </c>
    </row>
    <row r="1057" spans="1:17" x14ac:dyDescent="0.25">
      <c r="A1057" t="s">
        <v>5200</v>
      </c>
      <c r="B1057" t="s">
        <v>5201</v>
      </c>
      <c r="C1057" t="s">
        <v>5202</v>
      </c>
      <c r="D1057" t="s">
        <v>5203</v>
      </c>
      <c r="E1057" t="s">
        <v>281</v>
      </c>
      <c r="F1057" t="s">
        <v>2933</v>
      </c>
      <c r="G1057" s="1">
        <f t="shared" si="32"/>
        <v>150</v>
      </c>
      <c r="H1057" s="1">
        <f t="shared" si="33"/>
        <v>132.35294117647058</v>
      </c>
      <c r="I1057" t="s">
        <v>283</v>
      </c>
      <c r="J1057" t="s">
        <v>284</v>
      </c>
      <c r="L1057" t="s">
        <v>9</v>
      </c>
      <c r="N1057" t="s">
        <v>5204</v>
      </c>
      <c r="O1057" t="s">
        <v>286</v>
      </c>
      <c r="P1057">
        <v>3</v>
      </c>
      <c r="Q1057" t="s">
        <v>105</v>
      </c>
    </row>
    <row r="1058" spans="1:17" x14ac:dyDescent="0.25">
      <c r="A1058" t="s">
        <v>5205</v>
      </c>
      <c r="B1058" t="s">
        <v>5206</v>
      </c>
      <c r="C1058" t="s">
        <v>5207</v>
      </c>
      <c r="D1058" t="s">
        <v>5208</v>
      </c>
      <c r="E1058" t="s">
        <v>281</v>
      </c>
      <c r="F1058" t="s">
        <v>2933</v>
      </c>
      <c r="G1058" s="1">
        <f t="shared" si="32"/>
        <v>150</v>
      </c>
      <c r="H1058" s="1">
        <f t="shared" si="33"/>
        <v>132.35294117647058</v>
      </c>
      <c r="I1058" t="s">
        <v>283</v>
      </c>
      <c r="J1058" t="s">
        <v>284</v>
      </c>
      <c r="L1058" t="s">
        <v>9</v>
      </c>
      <c r="N1058" t="s">
        <v>5209</v>
      </c>
      <c r="O1058" t="s">
        <v>286</v>
      </c>
      <c r="P1058">
        <v>3</v>
      </c>
      <c r="Q1058" t="s">
        <v>105</v>
      </c>
    </row>
    <row r="1059" spans="1:17" x14ac:dyDescent="0.25">
      <c r="A1059" t="s">
        <v>5210</v>
      </c>
      <c r="B1059" t="s">
        <v>5211</v>
      </c>
      <c r="C1059" t="s">
        <v>5212</v>
      </c>
      <c r="D1059" t="s">
        <v>5213</v>
      </c>
      <c r="E1059" t="s">
        <v>281</v>
      </c>
      <c r="F1059" t="s">
        <v>2933</v>
      </c>
      <c r="G1059" s="1">
        <f t="shared" si="32"/>
        <v>150</v>
      </c>
      <c r="H1059" s="1">
        <f t="shared" si="33"/>
        <v>132.35294117647058</v>
      </c>
      <c r="I1059" t="s">
        <v>283</v>
      </c>
      <c r="J1059" t="s">
        <v>284</v>
      </c>
      <c r="L1059" t="s">
        <v>9</v>
      </c>
      <c r="N1059" t="s">
        <v>5214</v>
      </c>
      <c r="O1059" t="s">
        <v>286</v>
      </c>
      <c r="P1059">
        <v>0</v>
      </c>
      <c r="Q1059" t="s">
        <v>105</v>
      </c>
    </row>
    <row r="1060" spans="1:17" x14ac:dyDescent="0.25">
      <c r="A1060" t="s">
        <v>5215</v>
      </c>
      <c r="B1060" t="s">
        <v>5216</v>
      </c>
      <c r="C1060" t="s">
        <v>5217</v>
      </c>
      <c r="D1060" t="s">
        <v>5218</v>
      </c>
      <c r="E1060" t="s">
        <v>281</v>
      </c>
      <c r="F1060" t="s">
        <v>2933</v>
      </c>
      <c r="G1060" s="1">
        <f t="shared" si="32"/>
        <v>150</v>
      </c>
      <c r="H1060" s="1">
        <f t="shared" si="33"/>
        <v>132.35294117647058</v>
      </c>
      <c r="I1060" t="s">
        <v>283</v>
      </c>
      <c r="J1060" t="s">
        <v>284</v>
      </c>
      <c r="L1060" t="s">
        <v>9</v>
      </c>
      <c r="N1060" t="s">
        <v>5219</v>
      </c>
      <c r="O1060" t="s">
        <v>286</v>
      </c>
      <c r="P1060">
        <v>0</v>
      </c>
      <c r="Q1060" t="s">
        <v>105</v>
      </c>
    </row>
    <row r="1061" spans="1:17" x14ac:dyDescent="0.25">
      <c r="A1061" t="s">
        <v>5220</v>
      </c>
      <c r="B1061" t="s">
        <v>5221</v>
      </c>
      <c r="C1061" t="s">
        <v>5222</v>
      </c>
      <c r="D1061" t="s">
        <v>5223</v>
      </c>
      <c r="E1061" t="s">
        <v>281</v>
      </c>
      <c r="F1061" t="s">
        <v>2933</v>
      </c>
      <c r="G1061" s="1">
        <f t="shared" si="32"/>
        <v>150</v>
      </c>
      <c r="H1061" s="1">
        <f t="shared" si="33"/>
        <v>132.35294117647058</v>
      </c>
      <c r="I1061" t="s">
        <v>283</v>
      </c>
      <c r="J1061" t="s">
        <v>284</v>
      </c>
      <c r="L1061" t="s">
        <v>9</v>
      </c>
      <c r="N1061" t="s">
        <v>5224</v>
      </c>
      <c r="O1061" t="s">
        <v>286</v>
      </c>
      <c r="P1061">
        <v>3</v>
      </c>
      <c r="Q1061" t="s">
        <v>105</v>
      </c>
    </row>
    <row r="1062" spans="1:17" x14ac:dyDescent="0.25">
      <c r="A1062" t="s">
        <v>5225</v>
      </c>
      <c r="B1062" t="s">
        <v>5226</v>
      </c>
      <c r="C1062" t="s">
        <v>5227</v>
      </c>
      <c r="D1062" t="s">
        <v>5228</v>
      </c>
      <c r="E1062" t="s">
        <v>281</v>
      </c>
      <c r="F1062" t="s">
        <v>2933</v>
      </c>
      <c r="G1062" s="1">
        <f t="shared" si="32"/>
        <v>150</v>
      </c>
      <c r="H1062" s="1">
        <f t="shared" si="33"/>
        <v>132.35294117647058</v>
      </c>
      <c r="I1062" t="s">
        <v>283</v>
      </c>
      <c r="J1062" t="s">
        <v>284</v>
      </c>
      <c r="L1062" t="s">
        <v>9</v>
      </c>
      <c r="N1062" t="s">
        <v>5229</v>
      </c>
      <c r="O1062" t="s">
        <v>286</v>
      </c>
      <c r="P1062">
        <v>3</v>
      </c>
      <c r="Q1062" t="s">
        <v>105</v>
      </c>
    </row>
    <row r="1063" spans="1:17" x14ac:dyDescent="0.25">
      <c r="A1063" t="s">
        <v>5230</v>
      </c>
      <c r="B1063" t="s">
        <v>5231</v>
      </c>
      <c r="C1063" t="s">
        <v>5227</v>
      </c>
      <c r="D1063" t="s">
        <v>5232</v>
      </c>
      <c r="E1063" t="s">
        <v>281</v>
      </c>
      <c r="F1063" t="s">
        <v>2933</v>
      </c>
      <c r="G1063" s="1">
        <f t="shared" si="32"/>
        <v>150</v>
      </c>
      <c r="H1063" s="1">
        <f t="shared" si="33"/>
        <v>132.35294117647058</v>
      </c>
      <c r="I1063" t="s">
        <v>283</v>
      </c>
      <c r="J1063" t="s">
        <v>284</v>
      </c>
      <c r="L1063" t="s">
        <v>9</v>
      </c>
      <c r="N1063" t="s">
        <v>5233</v>
      </c>
      <c r="O1063" t="s">
        <v>286</v>
      </c>
      <c r="P1063">
        <v>2</v>
      </c>
      <c r="Q1063" t="s">
        <v>105</v>
      </c>
    </row>
    <row r="1064" spans="1:17" x14ac:dyDescent="0.25">
      <c r="A1064" t="s">
        <v>5234</v>
      </c>
      <c r="B1064" t="s">
        <v>5235</v>
      </c>
      <c r="C1064" t="s">
        <v>5236</v>
      </c>
      <c r="D1064" t="s">
        <v>5237</v>
      </c>
      <c r="E1064" t="s">
        <v>281</v>
      </c>
      <c r="F1064" t="s">
        <v>2933</v>
      </c>
      <c r="G1064" s="1">
        <f t="shared" si="32"/>
        <v>150</v>
      </c>
      <c r="H1064" s="1">
        <f t="shared" si="33"/>
        <v>132.35294117647058</v>
      </c>
      <c r="I1064" t="s">
        <v>283</v>
      </c>
      <c r="J1064" t="s">
        <v>284</v>
      </c>
      <c r="L1064" t="s">
        <v>9</v>
      </c>
      <c r="N1064" t="s">
        <v>5238</v>
      </c>
      <c r="O1064" t="s">
        <v>286</v>
      </c>
      <c r="P1064">
        <v>3</v>
      </c>
      <c r="Q1064" t="s">
        <v>105</v>
      </c>
    </row>
    <row r="1065" spans="1:17" x14ac:dyDescent="0.25">
      <c r="A1065" t="s">
        <v>5239</v>
      </c>
      <c r="B1065" t="s">
        <v>5240</v>
      </c>
      <c r="C1065" t="s">
        <v>5227</v>
      </c>
      <c r="D1065" t="s">
        <v>5241</v>
      </c>
      <c r="E1065" t="s">
        <v>281</v>
      </c>
      <c r="F1065" t="s">
        <v>2933</v>
      </c>
      <c r="G1065" s="1">
        <f t="shared" si="32"/>
        <v>150</v>
      </c>
      <c r="H1065" s="1">
        <f t="shared" si="33"/>
        <v>132.35294117647058</v>
      </c>
      <c r="I1065" t="s">
        <v>283</v>
      </c>
      <c r="J1065" t="s">
        <v>284</v>
      </c>
      <c r="L1065" t="s">
        <v>9</v>
      </c>
      <c r="N1065" t="s">
        <v>5242</v>
      </c>
      <c r="O1065" t="s">
        <v>286</v>
      </c>
      <c r="P1065">
        <v>2</v>
      </c>
      <c r="Q1065" t="s">
        <v>105</v>
      </c>
    </row>
    <row r="1066" spans="1:17" x14ac:dyDescent="0.25">
      <c r="A1066" t="s">
        <v>5243</v>
      </c>
      <c r="B1066" t="s">
        <v>5244</v>
      </c>
      <c r="C1066" t="s">
        <v>5227</v>
      </c>
      <c r="D1066" t="s">
        <v>5245</v>
      </c>
      <c r="E1066" t="s">
        <v>281</v>
      </c>
      <c r="F1066" t="s">
        <v>2933</v>
      </c>
      <c r="G1066" s="1">
        <f t="shared" si="32"/>
        <v>150</v>
      </c>
      <c r="H1066" s="1">
        <f t="shared" si="33"/>
        <v>132.35294117647058</v>
      </c>
      <c r="I1066" t="s">
        <v>283</v>
      </c>
      <c r="J1066" t="s">
        <v>284</v>
      </c>
      <c r="L1066" t="s">
        <v>9</v>
      </c>
      <c r="N1066" t="s">
        <v>5246</v>
      </c>
      <c r="O1066" t="s">
        <v>286</v>
      </c>
      <c r="P1066">
        <v>0</v>
      </c>
      <c r="Q1066" t="s">
        <v>105</v>
      </c>
    </row>
    <row r="1067" spans="1:17" x14ac:dyDescent="0.25">
      <c r="A1067" t="s">
        <v>5247</v>
      </c>
      <c r="B1067" t="s">
        <v>5248</v>
      </c>
      <c r="C1067" t="s">
        <v>5227</v>
      </c>
      <c r="D1067" t="s">
        <v>5249</v>
      </c>
      <c r="E1067" t="s">
        <v>281</v>
      </c>
      <c r="F1067" t="s">
        <v>2933</v>
      </c>
      <c r="G1067" s="1">
        <f t="shared" ref="G1067:G1130" si="34">F1067/150%</f>
        <v>150</v>
      </c>
      <c r="H1067" s="1">
        <f t="shared" si="33"/>
        <v>132.35294117647058</v>
      </c>
      <c r="I1067" t="s">
        <v>283</v>
      </c>
      <c r="J1067" t="s">
        <v>284</v>
      </c>
      <c r="L1067" t="s">
        <v>9</v>
      </c>
      <c r="N1067" t="s">
        <v>5250</v>
      </c>
      <c r="O1067" t="s">
        <v>286</v>
      </c>
      <c r="P1067">
        <v>2</v>
      </c>
      <c r="Q1067" t="s">
        <v>105</v>
      </c>
    </row>
    <row r="1068" spans="1:17" x14ac:dyDescent="0.25">
      <c r="A1068" t="s">
        <v>5251</v>
      </c>
      <c r="B1068" t="s">
        <v>5252</v>
      </c>
      <c r="C1068" t="s">
        <v>5227</v>
      </c>
      <c r="D1068" t="s">
        <v>5253</v>
      </c>
      <c r="E1068" t="s">
        <v>281</v>
      </c>
      <c r="F1068" t="s">
        <v>2933</v>
      </c>
      <c r="G1068" s="1">
        <f t="shared" si="34"/>
        <v>150</v>
      </c>
      <c r="H1068" s="1">
        <f t="shared" ref="H1068:H1131" si="35">F1068/170%</f>
        <v>132.35294117647058</v>
      </c>
      <c r="I1068" t="s">
        <v>283</v>
      </c>
      <c r="J1068" t="s">
        <v>284</v>
      </c>
      <c r="L1068" t="s">
        <v>9</v>
      </c>
      <c r="N1068" t="s">
        <v>5254</v>
      </c>
      <c r="O1068" t="s">
        <v>286</v>
      </c>
      <c r="P1068">
        <v>1</v>
      </c>
      <c r="Q1068" t="s">
        <v>105</v>
      </c>
    </row>
    <row r="1069" spans="1:17" x14ac:dyDescent="0.25">
      <c r="A1069" t="s">
        <v>5255</v>
      </c>
      <c r="B1069" t="s">
        <v>5256</v>
      </c>
      <c r="C1069" t="s">
        <v>5227</v>
      </c>
      <c r="D1069" t="s">
        <v>5257</v>
      </c>
      <c r="E1069" t="s">
        <v>281</v>
      </c>
      <c r="F1069" t="s">
        <v>2933</v>
      </c>
      <c r="G1069" s="1">
        <f t="shared" si="34"/>
        <v>150</v>
      </c>
      <c r="H1069" s="1">
        <f t="shared" si="35"/>
        <v>132.35294117647058</v>
      </c>
      <c r="I1069" t="s">
        <v>283</v>
      </c>
      <c r="J1069" t="s">
        <v>284</v>
      </c>
      <c r="L1069" t="s">
        <v>9</v>
      </c>
      <c r="N1069" t="s">
        <v>5258</v>
      </c>
      <c r="O1069" t="s">
        <v>286</v>
      </c>
      <c r="P1069">
        <v>2</v>
      </c>
      <c r="Q1069" t="s">
        <v>105</v>
      </c>
    </row>
    <row r="1070" spans="1:17" x14ac:dyDescent="0.25">
      <c r="A1070" t="s">
        <v>5259</v>
      </c>
      <c r="B1070" t="s">
        <v>5260</v>
      </c>
      <c r="C1070" t="s">
        <v>5227</v>
      </c>
      <c r="D1070" t="s">
        <v>5261</v>
      </c>
      <c r="E1070" t="s">
        <v>281</v>
      </c>
      <c r="F1070" t="s">
        <v>2933</v>
      </c>
      <c r="G1070" s="1">
        <f t="shared" si="34"/>
        <v>150</v>
      </c>
      <c r="H1070" s="1">
        <f t="shared" si="35"/>
        <v>132.35294117647058</v>
      </c>
      <c r="I1070" t="s">
        <v>283</v>
      </c>
      <c r="J1070" t="s">
        <v>284</v>
      </c>
      <c r="L1070" t="s">
        <v>9</v>
      </c>
      <c r="N1070" t="s">
        <v>5262</v>
      </c>
      <c r="O1070" t="s">
        <v>286</v>
      </c>
      <c r="P1070">
        <v>3</v>
      </c>
      <c r="Q1070" t="s">
        <v>105</v>
      </c>
    </row>
    <row r="1071" spans="1:17" x14ac:dyDescent="0.25">
      <c r="A1071" t="s">
        <v>5263</v>
      </c>
      <c r="B1071" t="s">
        <v>5264</v>
      </c>
      <c r="C1071" t="s">
        <v>5227</v>
      </c>
      <c r="D1071" t="s">
        <v>5265</v>
      </c>
      <c r="E1071" t="s">
        <v>281</v>
      </c>
      <c r="F1071" t="s">
        <v>2933</v>
      </c>
      <c r="G1071" s="1">
        <f t="shared" si="34"/>
        <v>150</v>
      </c>
      <c r="H1071" s="1">
        <f t="shared" si="35"/>
        <v>132.35294117647058</v>
      </c>
      <c r="I1071" t="s">
        <v>283</v>
      </c>
      <c r="J1071" t="s">
        <v>284</v>
      </c>
      <c r="L1071" t="s">
        <v>9</v>
      </c>
      <c r="N1071" t="s">
        <v>5266</v>
      </c>
      <c r="O1071" t="s">
        <v>286</v>
      </c>
      <c r="P1071">
        <v>2</v>
      </c>
      <c r="Q1071" t="s">
        <v>105</v>
      </c>
    </row>
    <row r="1072" spans="1:17" x14ac:dyDescent="0.25">
      <c r="A1072" t="s">
        <v>5267</v>
      </c>
      <c r="B1072" t="s">
        <v>5268</v>
      </c>
      <c r="C1072" t="s">
        <v>5227</v>
      </c>
      <c r="D1072" t="s">
        <v>5269</v>
      </c>
      <c r="E1072" t="s">
        <v>281</v>
      </c>
      <c r="F1072" t="s">
        <v>2933</v>
      </c>
      <c r="G1072" s="1">
        <f t="shared" si="34"/>
        <v>150</v>
      </c>
      <c r="H1072" s="1">
        <f t="shared" si="35"/>
        <v>132.35294117647058</v>
      </c>
      <c r="I1072" t="s">
        <v>283</v>
      </c>
      <c r="J1072" t="s">
        <v>284</v>
      </c>
      <c r="L1072" t="s">
        <v>9</v>
      </c>
      <c r="N1072" t="s">
        <v>5270</v>
      </c>
      <c r="O1072" t="s">
        <v>286</v>
      </c>
      <c r="P1072">
        <v>2</v>
      </c>
      <c r="Q1072" t="s">
        <v>105</v>
      </c>
    </row>
    <row r="1073" spans="1:17" x14ac:dyDescent="0.25">
      <c r="A1073" t="s">
        <v>5271</v>
      </c>
      <c r="B1073" t="s">
        <v>5272</v>
      </c>
      <c r="C1073" t="s">
        <v>5227</v>
      </c>
      <c r="D1073" t="s">
        <v>5273</v>
      </c>
      <c r="E1073" t="s">
        <v>281</v>
      </c>
      <c r="F1073" t="s">
        <v>2933</v>
      </c>
      <c r="G1073" s="1">
        <f t="shared" si="34"/>
        <v>150</v>
      </c>
      <c r="H1073" s="1">
        <f t="shared" si="35"/>
        <v>132.35294117647058</v>
      </c>
      <c r="I1073" t="s">
        <v>283</v>
      </c>
      <c r="J1073" t="s">
        <v>284</v>
      </c>
      <c r="L1073" t="s">
        <v>9</v>
      </c>
      <c r="N1073" t="s">
        <v>5274</v>
      </c>
      <c r="O1073" t="s">
        <v>286</v>
      </c>
      <c r="P1073">
        <v>3</v>
      </c>
      <c r="Q1073" t="s">
        <v>105</v>
      </c>
    </row>
    <row r="1074" spans="1:17" x14ac:dyDescent="0.25">
      <c r="A1074" t="s">
        <v>5275</v>
      </c>
      <c r="B1074" t="s">
        <v>5276</v>
      </c>
      <c r="C1074" t="s">
        <v>5277</v>
      </c>
      <c r="D1074" t="s">
        <v>5278</v>
      </c>
      <c r="E1074" t="s">
        <v>281</v>
      </c>
      <c r="F1074" t="s">
        <v>5279</v>
      </c>
      <c r="G1074" s="1">
        <f t="shared" si="34"/>
        <v>166</v>
      </c>
      <c r="H1074" s="1">
        <f t="shared" si="35"/>
        <v>146.47058823529412</v>
      </c>
      <c r="I1074" t="s">
        <v>283</v>
      </c>
      <c r="J1074" t="s">
        <v>284</v>
      </c>
      <c r="L1074" t="s">
        <v>9</v>
      </c>
      <c r="N1074" t="s">
        <v>5280</v>
      </c>
      <c r="O1074" t="s">
        <v>286</v>
      </c>
      <c r="P1074">
        <v>0</v>
      </c>
      <c r="Q1074" t="s">
        <v>106</v>
      </c>
    </row>
    <row r="1075" spans="1:17" x14ac:dyDescent="0.25">
      <c r="A1075" t="s">
        <v>5281</v>
      </c>
      <c r="B1075" t="s">
        <v>5282</v>
      </c>
      <c r="C1075" t="s">
        <v>5283</v>
      </c>
      <c r="D1075" t="s">
        <v>5284</v>
      </c>
      <c r="E1075" t="s">
        <v>281</v>
      </c>
      <c r="F1075" t="s">
        <v>5279</v>
      </c>
      <c r="G1075" s="1">
        <f t="shared" si="34"/>
        <v>166</v>
      </c>
      <c r="H1075" s="1">
        <f t="shared" si="35"/>
        <v>146.47058823529412</v>
      </c>
      <c r="I1075" t="s">
        <v>283</v>
      </c>
      <c r="J1075" t="s">
        <v>284</v>
      </c>
      <c r="L1075" t="s">
        <v>9</v>
      </c>
      <c r="N1075" t="s">
        <v>5285</v>
      </c>
      <c r="O1075" t="s">
        <v>286</v>
      </c>
      <c r="P1075">
        <v>1</v>
      </c>
      <c r="Q1075" t="s">
        <v>106</v>
      </c>
    </row>
    <row r="1076" spans="1:17" x14ac:dyDescent="0.25">
      <c r="A1076" t="s">
        <v>5286</v>
      </c>
      <c r="B1076" t="s">
        <v>5287</v>
      </c>
      <c r="C1076" t="s">
        <v>5288</v>
      </c>
      <c r="D1076" t="s">
        <v>5289</v>
      </c>
      <c r="E1076" t="s">
        <v>281</v>
      </c>
      <c r="F1076" t="s">
        <v>5279</v>
      </c>
      <c r="G1076" s="1">
        <f t="shared" si="34"/>
        <v>166</v>
      </c>
      <c r="H1076" s="1">
        <f t="shared" si="35"/>
        <v>146.47058823529412</v>
      </c>
      <c r="I1076" t="s">
        <v>283</v>
      </c>
      <c r="J1076" t="s">
        <v>284</v>
      </c>
      <c r="L1076" t="s">
        <v>9</v>
      </c>
      <c r="N1076" t="s">
        <v>5290</v>
      </c>
      <c r="O1076" t="s">
        <v>286</v>
      </c>
      <c r="P1076">
        <v>2</v>
      </c>
      <c r="Q1076" t="s">
        <v>106</v>
      </c>
    </row>
    <row r="1077" spans="1:17" x14ac:dyDescent="0.25">
      <c r="A1077" t="s">
        <v>5291</v>
      </c>
      <c r="B1077" t="s">
        <v>5292</v>
      </c>
      <c r="C1077" t="s">
        <v>5293</v>
      </c>
      <c r="D1077" t="s">
        <v>5294</v>
      </c>
      <c r="E1077" t="s">
        <v>281</v>
      </c>
      <c r="F1077" t="s">
        <v>5279</v>
      </c>
      <c r="G1077" s="1">
        <f t="shared" si="34"/>
        <v>166</v>
      </c>
      <c r="H1077" s="1">
        <f t="shared" si="35"/>
        <v>146.47058823529412</v>
      </c>
      <c r="I1077" t="s">
        <v>283</v>
      </c>
      <c r="J1077" t="s">
        <v>284</v>
      </c>
      <c r="L1077" t="s">
        <v>9</v>
      </c>
      <c r="N1077" t="s">
        <v>5295</v>
      </c>
      <c r="O1077" t="s">
        <v>286</v>
      </c>
      <c r="P1077">
        <v>2</v>
      </c>
      <c r="Q1077" t="s">
        <v>106</v>
      </c>
    </row>
    <row r="1078" spans="1:17" x14ac:dyDescent="0.25">
      <c r="A1078" t="s">
        <v>5296</v>
      </c>
      <c r="B1078" t="s">
        <v>5297</v>
      </c>
      <c r="C1078" t="s">
        <v>5298</v>
      </c>
      <c r="D1078" t="s">
        <v>5299</v>
      </c>
      <c r="E1078" t="s">
        <v>281</v>
      </c>
      <c r="F1078" t="s">
        <v>5279</v>
      </c>
      <c r="G1078" s="1">
        <f t="shared" si="34"/>
        <v>166</v>
      </c>
      <c r="H1078" s="1">
        <f t="shared" si="35"/>
        <v>146.47058823529412</v>
      </c>
      <c r="I1078" t="s">
        <v>283</v>
      </c>
      <c r="J1078" t="s">
        <v>284</v>
      </c>
      <c r="L1078" t="s">
        <v>9</v>
      </c>
      <c r="N1078" t="s">
        <v>5300</v>
      </c>
      <c r="O1078" t="s">
        <v>286</v>
      </c>
      <c r="P1078">
        <v>1</v>
      </c>
      <c r="Q1078" t="s">
        <v>106</v>
      </c>
    </row>
    <row r="1079" spans="1:17" x14ac:dyDescent="0.25">
      <c r="A1079" t="s">
        <v>5301</v>
      </c>
      <c r="B1079" t="s">
        <v>5302</v>
      </c>
      <c r="C1079" t="s">
        <v>5298</v>
      </c>
      <c r="D1079" t="s">
        <v>5303</v>
      </c>
      <c r="E1079" t="s">
        <v>281</v>
      </c>
      <c r="F1079" t="s">
        <v>5279</v>
      </c>
      <c r="G1079" s="1">
        <f t="shared" si="34"/>
        <v>166</v>
      </c>
      <c r="H1079" s="1">
        <f t="shared" si="35"/>
        <v>146.47058823529412</v>
      </c>
      <c r="I1079" t="s">
        <v>283</v>
      </c>
      <c r="J1079" t="s">
        <v>284</v>
      </c>
      <c r="L1079" t="s">
        <v>9</v>
      </c>
      <c r="N1079" t="s">
        <v>5304</v>
      </c>
      <c r="O1079" t="s">
        <v>286</v>
      </c>
      <c r="P1079">
        <v>2</v>
      </c>
      <c r="Q1079" t="s">
        <v>106</v>
      </c>
    </row>
    <row r="1080" spans="1:17" x14ac:dyDescent="0.25">
      <c r="A1080" t="s">
        <v>5305</v>
      </c>
      <c r="B1080" t="s">
        <v>5306</v>
      </c>
      <c r="C1080" t="s">
        <v>5307</v>
      </c>
      <c r="D1080" t="s">
        <v>5308</v>
      </c>
      <c r="E1080" t="s">
        <v>281</v>
      </c>
      <c r="F1080" t="s">
        <v>5279</v>
      </c>
      <c r="G1080" s="1">
        <f t="shared" si="34"/>
        <v>166</v>
      </c>
      <c r="H1080" s="1">
        <f t="shared" si="35"/>
        <v>146.47058823529412</v>
      </c>
      <c r="I1080" t="s">
        <v>283</v>
      </c>
      <c r="J1080" t="s">
        <v>284</v>
      </c>
      <c r="L1080" t="s">
        <v>9</v>
      </c>
      <c r="N1080" t="s">
        <v>5309</v>
      </c>
      <c r="O1080" t="s">
        <v>286</v>
      </c>
      <c r="P1080">
        <v>2</v>
      </c>
      <c r="Q1080" t="s">
        <v>106</v>
      </c>
    </row>
    <row r="1081" spans="1:17" x14ac:dyDescent="0.25">
      <c r="A1081" t="s">
        <v>5310</v>
      </c>
      <c r="B1081" t="s">
        <v>5311</v>
      </c>
      <c r="C1081" t="s">
        <v>5312</v>
      </c>
      <c r="D1081" t="s">
        <v>5313</v>
      </c>
      <c r="E1081" t="s">
        <v>281</v>
      </c>
      <c r="F1081" t="s">
        <v>5279</v>
      </c>
      <c r="G1081" s="1">
        <f t="shared" si="34"/>
        <v>166</v>
      </c>
      <c r="H1081" s="1">
        <f t="shared" si="35"/>
        <v>146.47058823529412</v>
      </c>
      <c r="I1081" t="s">
        <v>283</v>
      </c>
      <c r="J1081" t="s">
        <v>284</v>
      </c>
      <c r="L1081" t="s">
        <v>9</v>
      </c>
      <c r="N1081" t="s">
        <v>5314</v>
      </c>
      <c r="O1081" t="s">
        <v>286</v>
      </c>
      <c r="P1081">
        <v>2</v>
      </c>
      <c r="Q1081" t="s">
        <v>106</v>
      </c>
    </row>
    <row r="1082" spans="1:17" x14ac:dyDescent="0.25">
      <c r="A1082" t="s">
        <v>5315</v>
      </c>
      <c r="B1082" t="s">
        <v>5316</v>
      </c>
      <c r="C1082" t="s">
        <v>5317</v>
      </c>
      <c r="D1082" t="s">
        <v>5318</v>
      </c>
      <c r="E1082" t="s">
        <v>281</v>
      </c>
      <c r="F1082" t="s">
        <v>5279</v>
      </c>
      <c r="G1082" s="1">
        <f t="shared" si="34"/>
        <v>166</v>
      </c>
      <c r="H1082" s="1">
        <f t="shared" si="35"/>
        <v>146.47058823529412</v>
      </c>
      <c r="I1082" t="s">
        <v>283</v>
      </c>
      <c r="J1082" t="s">
        <v>284</v>
      </c>
      <c r="L1082" t="s">
        <v>9</v>
      </c>
      <c r="N1082" t="s">
        <v>5319</v>
      </c>
      <c r="O1082" t="s">
        <v>286</v>
      </c>
      <c r="P1082">
        <v>2</v>
      </c>
      <c r="Q1082" t="s">
        <v>106</v>
      </c>
    </row>
    <row r="1083" spans="1:17" x14ac:dyDescent="0.25">
      <c r="A1083" t="s">
        <v>5320</v>
      </c>
      <c r="B1083" t="s">
        <v>5321</v>
      </c>
      <c r="C1083" t="s">
        <v>5298</v>
      </c>
      <c r="D1083" t="s">
        <v>5322</v>
      </c>
      <c r="E1083" t="s">
        <v>281</v>
      </c>
      <c r="F1083" t="s">
        <v>5279</v>
      </c>
      <c r="G1083" s="1">
        <f t="shared" si="34"/>
        <v>166</v>
      </c>
      <c r="H1083" s="1">
        <f t="shared" si="35"/>
        <v>146.47058823529412</v>
      </c>
      <c r="I1083" t="s">
        <v>283</v>
      </c>
      <c r="J1083" t="s">
        <v>284</v>
      </c>
      <c r="L1083" t="s">
        <v>9</v>
      </c>
      <c r="N1083" t="s">
        <v>5323</v>
      </c>
      <c r="O1083" t="s">
        <v>286</v>
      </c>
      <c r="P1083">
        <v>0</v>
      </c>
      <c r="Q1083" t="s">
        <v>106</v>
      </c>
    </row>
    <row r="1084" spans="1:17" x14ac:dyDescent="0.25">
      <c r="A1084" t="s">
        <v>5324</v>
      </c>
      <c r="B1084" t="s">
        <v>5325</v>
      </c>
      <c r="C1084" t="s">
        <v>5312</v>
      </c>
      <c r="D1084" t="s">
        <v>5326</v>
      </c>
      <c r="E1084" t="s">
        <v>281</v>
      </c>
      <c r="F1084" t="s">
        <v>5279</v>
      </c>
      <c r="G1084" s="1">
        <f t="shared" si="34"/>
        <v>166</v>
      </c>
      <c r="H1084" s="1">
        <f t="shared" si="35"/>
        <v>146.47058823529412</v>
      </c>
      <c r="I1084" t="s">
        <v>283</v>
      </c>
      <c r="J1084" t="s">
        <v>284</v>
      </c>
      <c r="L1084" t="s">
        <v>9</v>
      </c>
      <c r="N1084" t="s">
        <v>5327</v>
      </c>
      <c r="O1084" t="s">
        <v>286</v>
      </c>
      <c r="P1084">
        <v>0</v>
      </c>
      <c r="Q1084" t="s">
        <v>106</v>
      </c>
    </row>
    <row r="1085" spans="1:17" x14ac:dyDescent="0.25">
      <c r="A1085" t="s">
        <v>5328</v>
      </c>
      <c r="B1085" t="s">
        <v>5329</v>
      </c>
      <c r="C1085" t="s">
        <v>5312</v>
      </c>
      <c r="D1085" t="s">
        <v>5330</v>
      </c>
      <c r="E1085" t="s">
        <v>281</v>
      </c>
      <c r="F1085" t="s">
        <v>5279</v>
      </c>
      <c r="G1085" s="1">
        <f t="shared" si="34"/>
        <v>166</v>
      </c>
      <c r="H1085" s="1">
        <f t="shared" si="35"/>
        <v>146.47058823529412</v>
      </c>
      <c r="I1085" t="s">
        <v>283</v>
      </c>
      <c r="J1085" t="s">
        <v>284</v>
      </c>
      <c r="L1085" t="s">
        <v>9</v>
      </c>
      <c r="N1085" t="s">
        <v>5331</v>
      </c>
      <c r="O1085" t="s">
        <v>286</v>
      </c>
      <c r="P1085">
        <v>2</v>
      </c>
      <c r="Q1085" t="s">
        <v>106</v>
      </c>
    </row>
    <row r="1086" spans="1:17" x14ac:dyDescent="0.25">
      <c r="A1086" t="s">
        <v>5332</v>
      </c>
      <c r="B1086" t="s">
        <v>5333</v>
      </c>
      <c r="C1086" t="s">
        <v>5312</v>
      </c>
      <c r="D1086" t="s">
        <v>5334</v>
      </c>
      <c r="E1086" t="s">
        <v>281</v>
      </c>
      <c r="F1086" t="s">
        <v>5279</v>
      </c>
      <c r="G1086" s="1">
        <f t="shared" si="34"/>
        <v>166</v>
      </c>
      <c r="H1086" s="1">
        <f t="shared" si="35"/>
        <v>146.47058823529412</v>
      </c>
      <c r="I1086" t="s">
        <v>283</v>
      </c>
      <c r="J1086" t="s">
        <v>284</v>
      </c>
      <c r="L1086" t="s">
        <v>9</v>
      </c>
      <c r="N1086" t="s">
        <v>5335</v>
      </c>
      <c r="O1086" t="s">
        <v>286</v>
      </c>
      <c r="P1086">
        <v>2</v>
      </c>
      <c r="Q1086" t="s">
        <v>106</v>
      </c>
    </row>
    <row r="1087" spans="1:17" x14ac:dyDescent="0.25">
      <c r="A1087" t="s">
        <v>5336</v>
      </c>
      <c r="B1087" t="s">
        <v>5337</v>
      </c>
      <c r="C1087" t="s">
        <v>5338</v>
      </c>
      <c r="D1087" t="s">
        <v>5339</v>
      </c>
      <c r="E1087" t="s">
        <v>281</v>
      </c>
      <c r="F1087" t="s">
        <v>5279</v>
      </c>
      <c r="G1087" s="1">
        <f t="shared" si="34"/>
        <v>166</v>
      </c>
      <c r="H1087" s="1">
        <f t="shared" si="35"/>
        <v>146.47058823529412</v>
      </c>
      <c r="I1087" t="s">
        <v>283</v>
      </c>
      <c r="J1087" t="s">
        <v>284</v>
      </c>
      <c r="L1087" t="s">
        <v>9</v>
      </c>
      <c r="N1087" t="s">
        <v>5340</v>
      </c>
      <c r="O1087" t="s">
        <v>286</v>
      </c>
      <c r="P1087">
        <v>2</v>
      </c>
      <c r="Q1087" t="s">
        <v>106</v>
      </c>
    </row>
    <row r="1088" spans="1:17" x14ac:dyDescent="0.25">
      <c r="A1088" t="s">
        <v>5341</v>
      </c>
      <c r="B1088" t="s">
        <v>5342</v>
      </c>
      <c r="C1088" t="s">
        <v>5343</v>
      </c>
      <c r="D1088" t="s">
        <v>5344</v>
      </c>
      <c r="E1088" t="s">
        <v>281</v>
      </c>
      <c r="F1088" t="s">
        <v>5279</v>
      </c>
      <c r="G1088" s="1">
        <f t="shared" si="34"/>
        <v>166</v>
      </c>
      <c r="H1088" s="1">
        <f t="shared" si="35"/>
        <v>146.47058823529412</v>
      </c>
      <c r="I1088" t="s">
        <v>283</v>
      </c>
      <c r="J1088" t="s">
        <v>284</v>
      </c>
      <c r="L1088" t="s">
        <v>9</v>
      </c>
      <c r="N1088" t="s">
        <v>5345</v>
      </c>
      <c r="O1088" t="s">
        <v>286</v>
      </c>
      <c r="P1088">
        <v>2</v>
      </c>
      <c r="Q1088" t="s">
        <v>106</v>
      </c>
    </row>
    <row r="1089" spans="1:17" x14ac:dyDescent="0.25">
      <c r="A1089" t="s">
        <v>5346</v>
      </c>
      <c r="B1089" t="s">
        <v>5347</v>
      </c>
      <c r="C1089" t="s">
        <v>5348</v>
      </c>
      <c r="D1089" t="s">
        <v>5349</v>
      </c>
      <c r="E1089" t="s">
        <v>281</v>
      </c>
      <c r="F1089" t="s">
        <v>5350</v>
      </c>
      <c r="G1089" s="1">
        <f t="shared" si="34"/>
        <v>39.333333333333336</v>
      </c>
      <c r="H1089" s="1">
        <f t="shared" si="35"/>
        <v>34.705882352941174</v>
      </c>
      <c r="I1089" t="s">
        <v>283</v>
      </c>
      <c r="J1089" t="s">
        <v>284</v>
      </c>
      <c r="L1089" t="s">
        <v>9</v>
      </c>
      <c r="N1089" t="s">
        <v>5351</v>
      </c>
      <c r="O1089" t="s">
        <v>286</v>
      </c>
      <c r="P1089">
        <v>8</v>
      </c>
      <c r="Q1089" t="s">
        <v>107</v>
      </c>
    </row>
    <row r="1090" spans="1:17" x14ac:dyDescent="0.25">
      <c r="A1090" t="s">
        <v>5352</v>
      </c>
      <c r="B1090" t="s">
        <v>5353</v>
      </c>
      <c r="C1090" t="s">
        <v>5354</v>
      </c>
      <c r="D1090" t="s">
        <v>5355</v>
      </c>
      <c r="E1090" t="s">
        <v>281</v>
      </c>
      <c r="F1090" t="s">
        <v>5350</v>
      </c>
      <c r="G1090" s="1">
        <f t="shared" si="34"/>
        <v>39.333333333333336</v>
      </c>
      <c r="H1090" s="1">
        <f t="shared" si="35"/>
        <v>34.705882352941174</v>
      </c>
      <c r="I1090" t="s">
        <v>283</v>
      </c>
      <c r="J1090" t="s">
        <v>284</v>
      </c>
      <c r="L1090" t="s">
        <v>9</v>
      </c>
      <c r="N1090" t="s">
        <v>5356</v>
      </c>
      <c r="O1090" t="s">
        <v>286</v>
      </c>
      <c r="P1090">
        <v>7</v>
      </c>
      <c r="Q1090" t="s">
        <v>107</v>
      </c>
    </row>
    <row r="1091" spans="1:17" x14ac:dyDescent="0.25">
      <c r="A1091" t="s">
        <v>5357</v>
      </c>
      <c r="B1091" t="s">
        <v>5358</v>
      </c>
      <c r="C1091" t="s">
        <v>5359</v>
      </c>
      <c r="D1091" t="s">
        <v>5360</v>
      </c>
      <c r="E1091" t="s">
        <v>281</v>
      </c>
      <c r="F1091" t="s">
        <v>5350</v>
      </c>
      <c r="G1091" s="1">
        <f t="shared" si="34"/>
        <v>39.333333333333336</v>
      </c>
      <c r="H1091" s="1">
        <f t="shared" si="35"/>
        <v>34.705882352941174</v>
      </c>
      <c r="I1091" t="s">
        <v>283</v>
      </c>
      <c r="J1091" t="s">
        <v>284</v>
      </c>
      <c r="L1091" t="s">
        <v>9</v>
      </c>
      <c r="N1091" t="s">
        <v>5361</v>
      </c>
      <c r="O1091" t="s">
        <v>286</v>
      </c>
      <c r="P1091">
        <v>6</v>
      </c>
      <c r="Q1091" t="s">
        <v>107</v>
      </c>
    </row>
    <row r="1092" spans="1:17" x14ac:dyDescent="0.25">
      <c r="A1092" t="s">
        <v>5362</v>
      </c>
      <c r="B1092" t="s">
        <v>5363</v>
      </c>
      <c r="C1092" t="s">
        <v>5364</v>
      </c>
      <c r="D1092" t="s">
        <v>5365</v>
      </c>
      <c r="E1092" t="s">
        <v>281</v>
      </c>
      <c r="F1092" t="s">
        <v>5350</v>
      </c>
      <c r="G1092" s="1">
        <f t="shared" si="34"/>
        <v>39.333333333333336</v>
      </c>
      <c r="H1092" s="1">
        <f t="shared" si="35"/>
        <v>34.705882352941174</v>
      </c>
      <c r="I1092" t="s">
        <v>283</v>
      </c>
      <c r="J1092" t="s">
        <v>284</v>
      </c>
      <c r="L1092" t="s">
        <v>9</v>
      </c>
      <c r="N1092" t="s">
        <v>5366</v>
      </c>
      <c r="O1092" t="s">
        <v>287</v>
      </c>
      <c r="P1092">
        <v>6</v>
      </c>
      <c r="Q1092" t="s">
        <v>107</v>
      </c>
    </row>
    <row r="1093" spans="1:17" x14ac:dyDescent="0.25">
      <c r="A1093" t="s">
        <v>5367</v>
      </c>
      <c r="B1093" t="s">
        <v>5368</v>
      </c>
      <c r="C1093" t="s">
        <v>5369</v>
      </c>
      <c r="D1093" t="s">
        <v>5370</v>
      </c>
      <c r="E1093" t="s">
        <v>281</v>
      </c>
      <c r="F1093" t="s">
        <v>5350</v>
      </c>
      <c r="G1093" s="1">
        <f t="shared" si="34"/>
        <v>39.333333333333336</v>
      </c>
      <c r="H1093" s="1">
        <f t="shared" si="35"/>
        <v>34.705882352941174</v>
      </c>
      <c r="I1093" t="s">
        <v>283</v>
      </c>
      <c r="J1093" t="s">
        <v>284</v>
      </c>
      <c r="L1093" t="s">
        <v>9</v>
      </c>
      <c r="N1093" t="s">
        <v>5371</v>
      </c>
      <c r="O1093" t="s">
        <v>286</v>
      </c>
      <c r="P1093">
        <v>8</v>
      </c>
      <c r="Q1093" t="s">
        <v>107</v>
      </c>
    </row>
    <row r="1094" spans="1:17" x14ac:dyDescent="0.25">
      <c r="A1094" t="s">
        <v>5372</v>
      </c>
      <c r="B1094" t="s">
        <v>5373</v>
      </c>
      <c r="C1094" t="s">
        <v>5374</v>
      </c>
      <c r="D1094" t="s">
        <v>5375</v>
      </c>
      <c r="E1094" t="s">
        <v>281</v>
      </c>
      <c r="F1094" t="s">
        <v>5350</v>
      </c>
      <c r="G1094" s="1">
        <f t="shared" si="34"/>
        <v>39.333333333333336</v>
      </c>
      <c r="H1094" s="1">
        <f t="shared" si="35"/>
        <v>34.705882352941174</v>
      </c>
      <c r="I1094" t="s">
        <v>283</v>
      </c>
      <c r="J1094" t="s">
        <v>284</v>
      </c>
      <c r="L1094" t="s">
        <v>9</v>
      </c>
      <c r="N1094" t="s">
        <v>5376</v>
      </c>
      <c r="O1094" t="s">
        <v>287</v>
      </c>
      <c r="P1094">
        <v>5</v>
      </c>
      <c r="Q1094" t="s">
        <v>107</v>
      </c>
    </row>
    <row r="1095" spans="1:17" x14ac:dyDescent="0.25">
      <c r="A1095" t="s">
        <v>5377</v>
      </c>
      <c r="B1095" t="s">
        <v>5378</v>
      </c>
      <c r="C1095" t="s">
        <v>5379</v>
      </c>
      <c r="D1095" t="s">
        <v>5380</v>
      </c>
      <c r="E1095" t="s">
        <v>281</v>
      </c>
      <c r="F1095" t="s">
        <v>5350</v>
      </c>
      <c r="G1095" s="1">
        <f t="shared" si="34"/>
        <v>39.333333333333336</v>
      </c>
      <c r="H1095" s="1">
        <f t="shared" si="35"/>
        <v>34.705882352941174</v>
      </c>
      <c r="I1095" t="s">
        <v>283</v>
      </c>
      <c r="J1095" t="s">
        <v>284</v>
      </c>
      <c r="L1095" t="s">
        <v>9</v>
      </c>
      <c r="N1095" t="s">
        <v>5381</v>
      </c>
      <c r="O1095" t="s">
        <v>286</v>
      </c>
      <c r="P1095">
        <v>8</v>
      </c>
      <c r="Q1095" t="s">
        <v>107</v>
      </c>
    </row>
    <row r="1096" spans="1:17" x14ac:dyDescent="0.25">
      <c r="A1096" t="s">
        <v>5382</v>
      </c>
      <c r="B1096" t="s">
        <v>5383</v>
      </c>
      <c r="C1096" t="s">
        <v>5384</v>
      </c>
      <c r="D1096" t="s">
        <v>5385</v>
      </c>
      <c r="E1096" t="s">
        <v>281</v>
      </c>
      <c r="F1096" t="s">
        <v>5350</v>
      </c>
      <c r="G1096" s="1">
        <f t="shared" si="34"/>
        <v>39.333333333333336</v>
      </c>
      <c r="H1096" s="1">
        <f t="shared" si="35"/>
        <v>34.705882352941174</v>
      </c>
      <c r="I1096" t="s">
        <v>283</v>
      </c>
      <c r="J1096" t="s">
        <v>284</v>
      </c>
      <c r="L1096" t="s">
        <v>9</v>
      </c>
      <c r="N1096" t="s">
        <v>5386</v>
      </c>
      <c r="O1096" t="s">
        <v>286</v>
      </c>
      <c r="P1096">
        <v>8</v>
      </c>
      <c r="Q1096" t="s">
        <v>107</v>
      </c>
    </row>
    <row r="1097" spans="1:17" x14ac:dyDescent="0.25">
      <c r="A1097" t="s">
        <v>5387</v>
      </c>
      <c r="B1097" t="s">
        <v>5388</v>
      </c>
      <c r="C1097" t="s">
        <v>5389</v>
      </c>
      <c r="D1097" t="s">
        <v>5390</v>
      </c>
      <c r="E1097" t="s">
        <v>281</v>
      </c>
      <c r="F1097" t="s">
        <v>5350</v>
      </c>
      <c r="G1097" s="1">
        <f t="shared" si="34"/>
        <v>39.333333333333336</v>
      </c>
      <c r="H1097" s="1">
        <f t="shared" si="35"/>
        <v>34.705882352941174</v>
      </c>
      <c r="I1097" t="s">
        <v>283</v>
      </c>
      <c r="J1097" t="s">
        <v>284</v>
      </c>
      <c r="L1097" t="s">
        <v>9</v>
      </c>
      <c r="N1097" t="s">
        <v>5391</v>
      </c>
      <c r="O1097" t="s">
        <v>286</v>
      </c>
      <c r="P1097">
        <v>8</v>
      </c>
      <c r="Q1097" t="s">
        <v>107</v>
      </c>
    </row>
    <row r="1098" spans="1:17" x14ac:dyDescent="0.25">
      <c r="A1098" t="s">
        <v>5392</v>
      </c>
      <c r="B1098" t="s">
        <v>5393</v>
      </c>
      <c r="C1098" t="s">
        <v>5394</v>
      </c>
      <c r="D1098" t="s">
        <v>5395</v>
      </c>
      <c r="E1098" t="s">
        <v>281</v>
      </c>
      <c r="F1098" t="s">
        <v>5350</v>
      </c>
      <c r="G1098" s="1">
        <f t="shared" si="34"/>
        <v>39.333333333333336</v>
      </c>
      <c r="H1098" s="1">
        <f t="shared" si="35"/>
        <v>34.705882352941174</v>
      </c>
      <c r="I1098" t="s">
        <v>283</v>
      </c>
      <c r="J1098" t="s">
        <v>284</v>
      </c>
      <c r="L1098" t="s">
        <v>9</v>
      </c>
      <c r="N1098" t="s">
        <v>5396</v>
      </c>
      <c r="O1098" t="s">
        <v>286</v>
      </c>
      <c r="P1098">
        <v>8</v>
      </c>
      <c r="Q1098" t="s">
        <v>107</v>
      </c>
    </row>
    <row r="1099" spans="1:17" x14ac:dyDescent="0.25">
      <c r="A1099" t="s">
        <v>5397</v>
      </c>
      <c r="B1099" t="s">
        <v>5393</v>
      </c>
      <c r="C1099" t="s">
        <v>5398</v>
      </c>
      <c r="D1099" t="s">
        <v>5399</v>
      </c>
      <c r="E1099" t="s">
        <v>281</v>
      </c>
      <c r="F1099" t="s">
        <v>5350</v>
      </c>
      <c r="G1099" s="1">
        <f t="shared" si="34"/>
        <v>39.333333333333336</v>
      </c>
      <c r="H1099" s="1">
        <f t="shared" si="35"/>
        <v>34.705882352941174</v>
      </c>
      <c r="I1099" t="s">
        <v>283</v>
      </c>
      <c r="J1099" t="s">
        <v>284</v>
      </c>
      <c r="L1099" t="s">
        <v>9</v>
      </c>
      <c r="N1099" t="s">
        <v>5400</v>
      </c>
      <c r="O1099" t="s">
        <v>286</v>
      </c>
      <c r="P1099">
        <v>7</v>
      </c>
      <c r="Q1099" t="s">
        <v>107</v>
      </c>
    </row>
    <row r="1100" spans="1:17" x14ac:dyDescent="0.25">
      <c r="A1100" t="s">
        <v>5401</v>
      </c>
      <c r="B1100" t="s">
        <v>5402</v>
      </c>
      <c r="C1100" t="s">
        <v>5398</v>
      </c>
      <c r="D1100" t="s">
        <v>5403</v>
      </c>
      <c r="E1100" t="s">
        <v>281</v>
      </c>
      <c r="F1100" t="s">
        <v>5350</v>
      </c>
      <c r="G1100" s="1">
        <f t="shared" si="34"/>
        <v>39.333333333333336</v>
      </c>
      <c r="H1100" s="1">
        <f t="shared" si="35"/>
        <v>34.705882352941174</v>
      </c>
      <c r="I1100" t="s">
        <v>283</v>
      </c>
      <c r="J1100" t="s">
        <v>284</v>
      </c>
      <c r="L1100" t="s">
        <v>9</v>
      </c>
      <c r="N1100" t="s">
        <v>5404</v>
      </c>
      <c r="O1100" t="s">
        <v>286</v>
      </c>
      <c r="P1100">
        <v>7</v>
      </c>
      <c r="Q1100" t="s">
        <v>107</v>
      </c>
    </row>
    <row r="1101" spans="1:17" x14ac:dyDescent="0.25">
      <c r="A1101" t="s">
        <v>5405</v>
      </c>
      <c r="B1101" t="s">
        <v>5406</v>
      </c>
      <c r="C1101" t="s">
        <v>5407</v>
      </c>
      <c r="D1101" t="s">
        <v>5408</v>
      </c>
      <c r="E1101" t="s">
        <v>281</v>
      </c>
      <c r="F1101" t="s">
        <v>5350</v>
      </c>
      <c r="G1101" s="1">
        <f t="shared" si="34"/>
        <v>39.333333333333336</v>
      </c>
      <c r="H1101" s="1">
        <f t="shared" si="35"/>
        <v>34.705882352941174</v>
      </c>
      <c r="I1101" t="s">
        <v>283</v>
      </c>
      <c r="J1101" t="s">
        <v>284</v>
      </c>
      <c r="L1101" t="s">
        <v>9</v>
      </c>
      <c r="N1101" t="s">
        <v>5409</v>
      </c>
      <c r="O1101" t="s">
        <v>286</v>
      </c>
      <c r="P1101">
        <v>6</v>
      </c>
      <c r="Q1101" t="s">
        <v>107</v>
      </c>
    </row>
    <row r="1102" spans="1:17" x14ac:dyDescent="0.25">
      <c r="A1102" t="s">
        <v>5410</v>
      </c>
      <c r="B1102" t="s">
        <v>5411</v>
      </c>
      <c r="C1102" t="s">
        <v>5412</v>
      </c>
      <c r="D1102" t="s">
        <v>5413</v>
      </c>
      <c r="E1102" t="s">
        <v>281</v>
      </c>
      <c r="F1102" t="s">
        <v>5350</v>
      </c>
      <c r="G1102" s="1">
        <f t="shared" si="34"/>
        <v>39.333333333333336</v>
      </c>
      <c r="H1102" s="1">
        <f t="shared" si="35"/>
        <v>34.705882352941174</v>
      </c>
      <c r="I1102" t="s">
        <v>283</v>
      </c>
      <c r="J1102" t="s">
        <v>284</v>
      </c>
      <c r="L1102" t="s">
        <v>9</v>
      </c>
      <c r="N1102" t="s">
        <v>5414</v>
      </c>
      <c r="O1102" t="s">
        <v>286</v>
      </c>
      <c r="P1102">
        <v>8</v>
      </c>
      <c r="Q1102" t="s">
        <v>107</v>
      </c>
    </row>
    <row r="1103" spans="1:17" x14ac:dyDescent="0.25">
      <c r="A1103" t="s">
        <v>5415</v>
      </c>
      <c r="B1103" t="s">
        <v>5416</v>
      </c>
      <c r="C1103" t="s">
        <v>5417</v>
      </c>
      <c r="D1103" t="s">
        <v>5418</v>
      </c>
      <c r="E1103" t="s">
        <v>281</v>
      </c>
      <c r="F1103" t="s">
        <v>5350</v>
      </c>
      <c r="G1103" s="1">
        <f t="shared" si="34"/>
        <v>39.333333333333336</v>
      </c>
      <c r="H1103" s="1">
        <f t="shared" si="35"/>
        <v>34.705882352941174</v>
      </c>
      <c r="I1103" t="s">
        <v>283</v>
      </c>
      <c r="J1103" t="s">
        <v>284</v>
      </c>
      <c r="L1103" t="s">
        <v>9</v>
      </c>
      <c r="N1103" t="s">
        <v>5419</v>
      </c>
      <c r="O1103" t="s">
        <v>286</v>
      </c>
      <c r="P1103">
        <v>8</v>
      </c>
      <c r="Q1103" t="s">
        <v>107</v>
      </c>
    </row>
    <row r="1104" spans="1:17" x14ac:dyDescent="0.25">
      <c r="A1104" t="s">
        <v>5420</v>
      </c>
      <c r="B1104" t="s">
        <v>5421</v>
      </c>
      <c r="C1104" t="s">
        <v>5422</v>
      </c>
      <c r="D1104" t="s">
        <v>5423</v>
      </c>
      <c r="E1104" t="s">
        <v>281</v>
      </c>
      <c r="F1104" t="s">
        <v>5350</v>
      </c>
      <c r="G1104" s="1">
        <f t="shared" si="34"/>
        <v>39.333333333333336</v>
      </c>
      <c r="H1104" s="1">
        <f t="shared" si="35"/>
        <v>34.705882352941174</v>
      </c>
      <c r="I1104" t="s">
        <v>283</v>
      </c>
      <c r="J1104" t="s">
        <v>284</v>
      </c>
      <c r="L1104" t="s">
        <v>9</v>
      </c>
      <c r="N1104" t="s">
        <v>5424</v>
      </c>
      <c r="O1104" t="s">
        <v>286</v>
      </c>
      <c r="P1104">
        <v>6</v>
      </c>
      <c r="Q1104" t="s">
        <v>107</v>
      </c>
    </row>
    <row r="1105" spans="1:17" x14ac:dyDescent="0.25">
      <c r="A1105" t="s">
        <v>5425</v>
      </c>
      <c r="B1105" t="s">
        <v>5426</v>
      </c>
      <c r="C1105" t="s">
        <v>5427</v>
      </c>
      <c r="D1105" t="s">
        <v>5428</v>
      </c>
      <c r="E1105" t="s">
        <v>281</v>
      </c>
      <c r="F1105" t="s">
        <v>5350</v>
      </c>
      <c r="G1105" s="1">
        <f t="shared" si="34"/>
        <v>39.333333333333336</v>
      </c>
      <c r="H1105" s="1">
        <f t="shared" si="35"/>
        <v>34.705882352941174</v>
      </c>
      <c r="I1105" t="s">
        <v>283</v>
      </c>
      <c r="J1105" t="s">
        <v>284</v>
      </c>
      <c r="L1105" t="s">
        <v>9</v>
      </c>
      <c r="N1105" t="s">
        <v>5429</v>
      </c>
      <c r="O1105" t="s">
        <v>286</v>
      </c>
      <c r="P1105">
        <v>8</v>
      </c>
      <c r="Q1105" t="s">
        <v>107</v>
      </c>
    </row>
    <row r="1106" spans="1:17" x14ac:dyDescent="0.25">
      <c r="A1106" t="s">
        <v>5430</v>
      </c>
      <c r="B1106" t="s">
        <v>5431</v>
      </c>
      <c r="C1106" t="s">
        <v>5432</v>
      </c>
      <c r="D1106" t="s">
        <v>5433</v>
      </c>
      <c r="E1106" t="s">
        <v>281</v>
      </c>
      <c r="F1106" t="s">
        <v>5350</v>
      </c>
      <c r="G1106" s="1">
        <f t="shared" si="34"/>
        <v>39.333333333333336</v>
      </c>
      <c r="H1106" s="1">
        <f t="shared" si="35"/>
        <v>34.705882352941174</v>
      </c>
      <c r="I1106" t="s">
        <v>283</v>
      </c>
      <c r="J1106" t="s">
        <v>284</v>
      </c>
      <c r="L1106" t="s">
        <v>9</v>
      </c>
      <c r="N1106" t="s">
        <v>5434</v>
      </c>
      <c r="O1106" t="s">
        <v>286</v>
      </c>
      <c r="P1106">
        <v>6</v>
      </c>
      <c r="Q1106" t="s">
        <v>107</v>
      </c>
    </row>
    <row r="1107" spans="1:17" x14ac:dyDescent="0.25">
      <c r="A1107" t="s">
        <v>5435</v>
      </c>
      <c r="B1107" t="s">
        <v>5436</v>
      </c>
      <c r="C1107" t="s">
        <v>5437</v>
      </c>
      <c r="D1107" t="s">
        <v>5438</v>
      </c>
      <c r="E1107" t="s">
        <v>281</v>
      </c>
      <c r="F1107" t="s">
        <v>5350</v>
      </c>
      <c r="G1107" s="1">
        <f t="shared" si="34"/>
        <v>39.333333333333336</v>
      </c>
      <c r="H1107" s="1">
        <f t="shared" si="35"/>
        <v>34.705882352941174</v>
      </c>
      <c r="I1107" t="s">
        <v>283</v>
      </c>
      <c r="J1107" t="s">
        <v>284</v>
      </c>
      <c r="L1107" t="s">
        <v>9</v>
      </c>
      <c r="N1107" t="s">
        <v>5439</v>
      </c>
      <c r="O1107" t="s">
        <v>286</v>
      </c>
      <c r="P1107">
        <v>8</v>
      </c>
      <c r="Q1107" t="s">
        <v>107</v>
      </c>
    </row>
    <row r="1108" spans="1:17" x14ac:dyDescent="0.25">
      <c r="A1108" t="s">
        <v>5440</v>
      </c>
      <c r="B1108" t="s">
        <v>5441</v>
      </c>
      <c r="C1108" t="s">
        <v>5442</v>
      </c>
      <c r="D1108" t="s">
        <v>5443</v>
      </c>
      <c r="E1108" t="s">
        <v>281</v>
      </c>
      <c r="F1108" t="s">
        <v>5350</v>
      </c>
      <c r="G1108" s="1">
        <f t="shared" si="34"/>
        <v>39.333333333333336</v>
      </c>
      <c r="H1108" s="1">
        <f t="shared" si="35"/>
        <v>34.705882352941174</v>
      </c>
      <c r="I1108" t="s">
        <v>283</v>
      </c>
      <c r="J1108" t="s">
        <v>284</v>
      </c>
      <c r="L1108" t="s">
        <v>9</v>
      </c>
      <c r="N1108" t="s">
        <v>5444</v>
      </c>
      <c r="O1108" t="s">
        <v>286</v>
      </c>
      <c r="P1108">
        <v>7</v>
      </c>
      <c r="Q1108" t="s">
        <v>107</v>
      </c>
    </row>
    <row r="1109" spans="1:17" x14ac:dyDescent="0.25">
      <c r="A1109" t="s">
        <v>5445</v>
      </c>
      <c r="B1109" t="s">
        <v>5446</v>
      </c>
      <c r="C1109" t="s">
        <v>5447</v>
      </c>
      <c r="D1109" t="s">
        <v>5448</v>
      </c>
      <c r="E1109" t="s">
        <v>281</v>
      </c>
      <c r="F1109" t="s">
        <v>5350</v>
      </c>
      <c r="G1109" s="1">
        <f t="shared" si="34"/>
        <v>39.333333333333336</v>
      </c>
      <c r="H1109" s="1">
        <f t="shared" si="35"/>
        <v>34.705882352941174</v>
      </c>
      <c r="I1109" t="s">
        <v>283</v>
      </c>
      <c r="J1109" t="s">
        <v>284</v>
      </c>
      <c r="L1109" t="s">
        <v>9</v>
      </c>
      <c r="N1109" t="s">
        <v>5449</v>
      </c>
      <c r="O1109" t="s">
        <v>286</v>
      </c>
      <c r="P1109">
        <v>8</v>
      </c>
      <c r="Q1109" t="s">
        <v>107</v>
      </c>
    </row>
    <row r="1110" spans="1:17" x14ac:dyDescent="0.25">
      <c r="A1110" t="s">
        <v>5450</v>
      </c>
      <c r="B1110" t="s">
        <v>5451</v>
      </c>
      <c r="C1110" t="s">
        <v>5452</v>
      </c>
      <c r="D1110" t="s">
        <v>5453</v>
      </c>
      <c r="E1110" t="s">
        <v>281</v>
      </c>
      <c r="F1110" t="s">
        <v>5350</v>
      </c>
      <c r="G1110" s="1">
        <f t="shared" si="34"/>
        <v>39.333333333333336</v>
      </c>
      <c r="H1110" s="1">
        <f t="shared" si="35"/>
        <v>34.705882352941174</v>
      </c>
      <c r="I1110" t="s">
        <v>283</v>
      </c>
      <c r="J1110" t="s">
        <v>284</v>
      </c>
      <c r="L1110" t="s">
        <v>9</v>
      </c>
      <c r="N1110" t="s">
        <v>5454</v>
      </c>
      <c r="O1110" t="s">
        <v>286</v>
      </c>
      <c r="P1110">
        <v>5</v>
      </c>
      <c r="Q1110" t="s">
        <v>107</v>
      </c>
    </row>
    <row r="1111" spans="1:17" x14ac:dyDescent="0.25">
      <c r="A1111" t="s">
        <v>5455</v>
      </c>
      <c r="B1111" t="s">
        <v>5456</v>
      </c>
      <c r="C1111" t="s">
        <v>5457</v>
      </c>
      <c r="D1111" t="s">
        <v>5458</v>
      </c>
      <c r="E1111" t="s">
        <v>281</v>
      </c>
      <c r="F1111" t="s">
        <v>5350</v>
      </c>
      <c r="G1111" s="1">
        <f t="shared" si="34"/>
        <v>39.333333333333336</v>
      </c>
      <c r="H1111" s="1">
        <f t="shared" si="35"/>
        <v>34.705882352941174</v>
      </c>
      <c r="I1111" t="s">
        <v>283</v>
      </c>
      <c r="J1111" t="s">
        <v>284</v>
      </c>
      <c r="L1111" t="s">
        <v>9</v>
      </c>
      <c r="N1111" t="s">
        <v>5459</v>
      </c>
      <c r="O1111" t="s">
        <v>286</v>
      </c>
      <c r="P1111">
        <v>7</v>
      </c>
      <c r="Q1111" t="s">
        <v>107</v>
      </c>
    </row>
    <row r="1112" spans="1:17" x14ac:dyDescent="0.25">
      <c r="A1112" t="s">
        <v>5460</v>
      </c>
      <c r="B1112" t="s">
        <v>5461</v>
      </c>
      <c r="C1112" t="s">
        <v>5462</v>
      </c>
      <c r="D1112" t="s">
        <v>5463</v>
      </c>
      <c r="E1112" t="s">
        <v>281</v>
      </c>
      <c r="F1112" t="s">
        <v>5350</v>
      </c>
      <c r="G1112" s="1">
        <f t="shared" si="34"/>
        <v>39.333333333333336</v>
      </c>
      <c r="H1112" s="1">
        <f t="shared" si="35"/>
        <v>34.705882352941174</v>
      </c>
      <c r="I1112" t="s">
        <v>283</v>
      </c>
      <c r="J1112" t="s">
        <v>284</v>
      </c>
      <c r="L1112" t="s">
        <v>9</v>
      </c>
      <c r="N1112" t="s">
        <v>5464</v>
      </c>
      <c r="O1112" t="s">
        <v>286</v>
      </c>
      <c r="P1112">
        <v>8</v>
      </c>
      <c r="Q1112" t="s">
        <v>107</v>
      </c>
    </row>
    <row r="1113" spans="1:17" x14ac:dyDescent="0.25">
      <c r="A1113" t="s">
        <v>5465</v>
      </c>
      <c r="B1113" t="s">
        <v>5466</v>
      </c>
      <c r="C1113" t="s">
        <v>5467</v>
      </c>
      <c r="D1113" t="s">
        <v>5468</v>
      </c>
      <c r="E1113" t="s">
        <v>281</v>
      </c>
      <c r="F1113" t="s">
        <v>5350</v>
      </c>
      <c r="G1113" s="1">
        <f t="shared" si="34"/>
        <v>39.333333333333336</v>
      </c>
      <c r="H1113" s="1">
        <f t="shared" si="35"/>
        <v>34.705882352941174</v>
      </c>
      <c r="I1113" t="s">
        <v>283</v>
      </c>
      <c r="J1113" t="s">
        <v>284</v>
      </c>
      <c r="L1113" t="s">
        <v>9</v>
      </c>
      <c r="N1113" t="s">
        <v>5469</v>
      </c>
      <c r="O1113" t="s">
        <v>286</v>
      </c>
      <c r="P1113">
        <v>8</v>
      </c>
      <c r="Q1113" t="s">
        <v>107</v>
      </c>
    </row>
    <row r="1114" spans="1:17" x14ac:dyDescent="0.25">
      <c r="A1114" t="s">
        <v>5470</v>
      </c>
      <c r="B1114" t="s">
        <v>5471</v>
      </c>
      <c r="C1114" t="s">
        <v>5407</v>
      </c>
      <c r="D1114" t="s">
        <v>5472</v>
      </c>
      <c r="E1114" t="s">
        <v>281</v>
      </c>
      <c r="F1114" t="s">
        <v>5350</v>
      </c>
      <c r="G1114" s="1">
        <f t="shared" si="34"/>
        <v>39.333333333333336</v>
      </c>
      <c r="H1114" s="1">
        <f t="shared" si="35"/>
        <v>34.705882352941174</v>
      </c>
      <c r="I1114" t="s">
        <v>283</v>
      </c>
      <c r="J1114" t="s">
        <v>284</v>
      </c>
      <c r="L1114" t="s">
        <v>9</v>
      </c>
      <c r="N1114" t="s">
        <v>5473</v>
      </c>
      <c r="O1114" t="s">
        <v>286</v>
      </c>
      <c r="P1114">
        <v>8</v>
      </c>
      <c r="Q1114" t="s">
        <v>107</v>
      </c>
    </row>
    <row r="1115" spans="1:17" x14ac:dyDescent="0.25">
      <c r="A1115" t="s">
        <v>5474</v>
      </c>
      <c r="B1115" t="s">
        <v>5475</v>
      </c>
      <c r="C1115" t="s">
        <v>5476</v>
      </c>
      <c r="D1115" t="s">
        <v>5477</v>
      </c>
      <c r="E1115" t="s">
        <v>281</v>
      </c>
      <c r="F1115" t="s">
        <v>5350</v>
      </c>
      <c r="G1115" s="1">
        <f t="shared" si="34"/>
        <v>39.333333333333336</v>
      </c>
      <c r="H1115" s="1">
        <f t="shared" si="35"/>
        <v>34.705882352941174</v>
      </c>
      <c r="I1115" t="s">
        <v>283</v>
      </c>
      <c r="J1115" t="s">
        <v>284</v>
      </c>
      <c r="L1115" t="s">
        <v>9</v>
      </c>
      <c r="N1115" t="s">
        <v>5478</v>
      </c>
      <c r="O1115" t="s">
        <v>286</v>
      </c>
      <c r="P1115">
        <v>7</v>
      </c>
      <c r="Q1115" t="s">
        <v>107</v>
      </c>
    </row>
    <row r="1116" spans="1:17" x14ac:dyDescent="0.25">
      <c r="A1116" t="s">
        <v>5479</v>
      </c>
      <c r="B1116" t="s">
        <v>5480</v>
      </c>
      <c r="C1116" t="s">
        <v>5481</v>
      </c>
      <c r="D1116" t="s">
        <v>5482</v>
      </c>
      <c r="E1116" t="s">
        <v>281</v>
      </c>
      <c r="F1116" t="s">
        <v>5350</v>
      </c>
      <c r="G1116" s="1">
        <f t="shared" si="34"/>
        <v>39.333333333333336</v>
      </c>
      <c r="H1116" s="1">
        <f t="shared" si="35"/>
        <v>34.705882352941174</v>
      </c>
      <c r="I1116" t="s">
        <v>283</v>
      </c>
      <c r="J1116" t="s">
        <v>284</v>
      </c>
      <c r="L1116" t="s">
        <v>9</v>
      </c>
      <c r="N1116" t="s">
        <v>5483</v>
      </c>
      <c r="O1116" t="s">
        <v>286</v>
      </c>
      <c r="P1116">
        <v>5</v>
      </c>
      <c r="Q1116" t="s">
        <v>107</v>
      </c>
    </row>
    <row r="1117" spans="1:17" x14ac:dyDescent="0.25">
      <c r="A1117" t="s">
        <v>5484</v>
      </c>
      <c r="B1117" t="s">
        <v>5485</v>
      </c>
      <c r="C1117" t="s">
        <v>5486</v>
      </c>
      <c r="D1117" t="s">
        <v>5487</v>
      </c>
      <c r="E1117" t="s">
        <v>281</v>
      </c>
      <c r="F1117" t="s">
        <v>5350</v>
      </c>
      <c r="G1117" s="1">
        <f t="shared" si="34"/>
        <v>39.333333333333336</v>
      </c>
      <c r="H1117" s="1">
        <f t="shared" si="35"/>
        <v>34.705882352941174</v>
      </c>
      <c r="I1117" t="s">
        <v>283</v>
      </c>
      <c r="J1117" t="s">
        <v>284</v>
      </c>
      <c r="L1117" t="s">
        <v>9</v>
      </c>
      <c r="N1117" t="s">
        <v>5488</v>
      </c>
      <c r="O1117" t="s">
        <v>286</v>
      </c>
      <c r="P1117">
        <v>5</v>
      </c>
      <c r="Q1117" t="s">
        <v>108</v>
      </c>
    </row>
    <row r="1118" spans="1:17" x14ac:dyDescent="0.25">
      <c r="A1118" t="s">
        <v>5489</v>
      </c>
      <c r="B1118" t="s">
        <v>5485</v>
      </c>
      <c r="C1118" t="s">
        <v>5490</v>
      </c>
      <c r="D1118" t="s">
        <v>5487</v>
      </c>
      <c r="E1118" t="s">
        <v>281</v>
      </c>
      <c r="F1118" t="s">
        <v>5350</v>
      </c>
      <c r="G1118" s="1">
        <f t="shared" si="34"/>
        <v>39.333333333333336</v>
      </c>
      <c r="H1118" s="1">
        <f t="shared" si="35"/>
        <v>34.705882352941174</v>
      </c>
      <c r="I1118" t="s">
        <v>283</v>
      </c>
      <c r="J1118" t="s">
        <v>284</v>
      </c>
      <c r="L1118" t="s">
        <v>9</v>
      </c>
      <c r="N1118" t="s">
        <v>5491</v>
      </c>
      <c r="O1118" t="s">
        <v>286</v>
      </c>
      <c r="P1118">
        <v>8</v>
      </c>
      <c r="Q1118" t="s">
        <v>108</v>
      </c>
    </row>
    <row r="1119" spans="1:17" x14ac:dyDescent="0.25">
      <c r="A1119" t="s">
        <v>5492</v>
      </c>
      <c r="B1119" t="s">
        <v>5493</v>
      </c>
      <c r="C1119" t="s">
        <v>5494</v>
      </c>
      <c r="D1119" t="s">
        <v>5495</v>
      </c>
      <c r="E1119" t="s">
        <v>281</v>
      </c>
      <c r="F1119" t="s">
        <v>5350</v>
      </c>
      <c r="G1119" s="1">
        <f t="shared" si="34"/>
        <v>39.333333333333336</v>
      </c>
      <c r="H1119" s="1">
        <f t="shared" si="35"/>
        <v>34.705882352941174</v>
      </c>
      <c r="I1119" t="s">
        <v>283</v>
      </c>
      <c r="J1119" t="s">
        <v>284</v>
      </c>
      <c r="L1119" t="s">
        <v>9</v>
      </c>
      <c r="N1119" t="s">
        <v>5496</v>
      </c>
      <c r="O1119" t="s">
        <v>286</v>
      </c>
      <c r="P1119">
        <v>3</v>
      </c>
      <c r="Q1119" t="s">
        <v>108</v>
      </c>
    </row>
    <row r="1120" spans="1:17" x14ac:dyDescent="0.25">
      <c r="A1120" t="s">
        <v>5497</v>
      </c>
      <c r="B1120" t="s">
        <v>5493</v>
      </c>
      <c r="C1120" t="s">
        <v>5494</v>
      </c>
      <c r="D1120" t="s">
        <v>5495</v>
      </c>
      <c r="E1120" t="s">
        <v>281</v>
      </c>
      <c r="F1120" t="s">
        <v>5350</v>
      </c>
      <c r="G1120" s="1">
        <f t="shared" si="34"/>
        <v>39.333333333333336</v>
      </c>
      <c r="H1120" s="1">
        <f t="shared" si="35"/>
        <v>34.705882352941174</v>
      </c>
      <c r="I1120" t="s">
        <v>283</v>
      </c>
      <c r="J1120" t="s">
        <v>284</v>
      </c>
      <c r="L1120" t="s">
        <v>9</v>
      </c>
      <c r="N1120" t="s">
        <v>5498</v>
      </c>
      <c r="O1120" t="s">
        <v>286</v>
      </c>
      <c r="P1120">
        <v>7</v>
      </c>
      <c r="Q1120" t="s">
        <v>108</v>
      </c>
    </row>
    <row r="1121" spans="1:17" x14ac:dyDescent="0.25">
      <c r="A1121" t="s">
        <v>5499</v>
      </c>
      <c r="B1121" t="s">
        <v>5500</v>
      </c>
      <c r="C1121" t="s">
        <v>5501</v>
      </c>
      <c r="D1121" t="s">
        <v>5502</v>
      </c>
      <c r="E1121" t="s">
        <v>281</v>
      </c>
      <c r="F1121" t="s">
        <v>5350</v>
      </c>
      <c r="G1121" s="1">
        <f t="shared" si="34"/>
        <v>39.333333333333336</v>
      </c>
      <c r="H1121" s="1">
        <f t="shared" si="35"/>
        <v>34.705882352941174</v>
      </c>
      <c r="I1121" t="s">
        <v>283</v>
      </c>
      <c r="J1121" t="s">
        <v>284</v>
      </c>
      <c r="L1121" t="s">
        <v>9</v>
      </c>
      <c r="N1121" t="s">
        <v>5503</v>
      </c>
      <c r="O1121" t="s">
        <v>286</v>
      </c>
      <c r="P1121">
        <v>5</v>
      </c>
      <c r="Q1121" t="s">
        <v>108</v>
      </c>
    </row>
    <row r="1122" spans="1:17" x14ac:dyDescent="0.25">
      <c r="A1122" t="s">
        <v>5504</v>
      </c>
      <c r="B1122" t="s">
        <v>5505</v>
      </c>
      <c r="C1122" t="s">
        <v>5506</v>
      </c>
      <c r="D1122" t="s">
        <v>5507</v>
      </c>
      <c r="E1122" t="s">
        <v>281</v>
      </c>
      <c r="F1122" t="s">
        <v>5350</v>
      </c>
      <c r="G1122" s="1">
        <f t="shared" si="34"/>
        <v>39.333333333333336</v>
      </c>
      <c r="H1122" s="1">
        <f t="shared" si="35"/>
        <v>34.705882352941174</v>
      </c>
      <c r="I1122" t="s">
        <v>283</v>
      </c>
      <c r="J1122" t="s">
        <v>284</v>
      </c>
      <c r="L1122" t="s">
        <v>9</v>
      </c>
      <c r="N1122" t="s">
        <v>5508</v>
      </c>
      <c r="O1122" t="s">
        <v>286</v>
      </c>
      <c r="P1122">
        <v>7</v>
      </c>
      <c r="Q1122" t="s">
        <v>108</v>
      </c>
    </row>
    <row r="1123" spans="1:17" x14ac:dyDescent="0.25">
      <c r="A1123" t="s">
        <v>5509</v>
      </c>
      <c r="B1123" t="s">
        <v>5510</v>
      </c>
      <c r="C1123" t="s">
        <v>5511</v>
      </c>
      <c r="D1123" t="s">
        <v>5512</v>
      </c>
      <c r="E1123" t="s">
        <v>281</v>
      </c>
      <c r="F1123" t="s">
        <v>5350</v>
      </c>
      <c r="G1123" s="1">
        <f t="shared" si="34"/>
        <v>39.333333333333336</v>
      </c>
      <c r="H1123" s="1">
        <f t="shared" si="35"/>
        <v>34.705882352941174</v>
      </c>
      <c r="I1123" t="s">
        <v>283</v>
      </c>
      <c r="J1123" t="s">
        <v>284</v>
      </c>
      <c r="L1123" t="s">
        <v>9</v>
      </c>
      <c r="N1123" t="s">
        <v>5513</v>
      </c>
      <c r="O1123" t="s">
        <v>286</v>
      </c>
      <c r="P1123">
        <v>6</v>
      </c>
      <c r="Q1123" t="s">
        <v>108</v>
      </c>
    </row>
    <row r="1124" spans="1:17" x14ac:dyDescent="0.25">
      <c r="A1124" t="s">
        <v>5514</v>
      </c>
      <c r="B1124" t="s">
        <v>5515</v>
      </c>
      <c r="C1124" t="s">
        <v>5516</v>
      </c>
      <c r="D1124" t="s">
        <v>5517</v>
      </c>
      <c r="E1124" t="s">
        <v>281</v>
      </c>
      <c r="F1124" t="s">
        <v>5350</v>
      </c>
      <c r="G1124" s="1">
        <f t="shared" si="34"/>
        <v>39.333333333333336</v>
      </c>
      <c r="H1124" s="1">
        <f t="shared" si="35"/>
        <v>34.705882352941174</v>
      </c>
      <c r="I1124" t="s">
        <v>283</v>
      </c>
      <c r="J1124" t="s">
        <v>284</v>
      </c>
      <c r="L1124" t="s">
        <v>9</v>
      </c>
      <c r="N1124" t="s">
        <v>5518</v>
      </c>
      <c r="O1124" t="s">
        <v>286</v>
      </c>
      <c r="P1124">
        <v>8</v>
      </c>
      <c r="Q1124" t="s">
        <v>108</v>
      </c>
    </row>
    <row r="1125" spans="1:17" x14ac:dyDescent="0.25">
      <c r="A1125" t="s">
        <v>5519</v>
      </c>
      <c r="B1125" t="s">
        <v>5515</v>
      </c>
      <c r="C1125" t="s">
        <v>5520</v>
      </c>
      <c r="D1125" t="s">
        <v>5517</v>
      </c>
      <c r="E1125" t="s">
        <v>281</v>
      </c>
      <c r="F1125" t="s">
        <v>5350</v>
      </c>
      <c r="G1125" s="1">
        <f t="shared" si="34"/>
        <v>39.333333333333336</v>
      </c>
      <c r="H1125" s="1">
        <f t="shared" si="35"/>
        <v>34.705882352941174</v>
      </c>
      <c r="I1125" t="s">
        <v>283</v>
      </c>
      <c r="J1125" t="s">
        <v>284</v>
      </c>
      <c r="L1125" t="s">
        <v>9</v>
      </c>
      <c r="N1125" t="s">
        <v>5521</v>
      </c>
      <c r="O1125" t="s">
        <v>286</v>
      </c>
      <c r="P1125">
        <v>8</v>
      </c>
      <c r="Q1125" t="s">
        <v>108</v>
      </c>
    </row>
    <row r="1126" spans="1:17" x14ac:dyDescent="0.25">
      <c r="A1126" t="s">
        <v>5522</v>
      </c>
      <c r="B1126" t="s">
        <v>5523</v>
      </c>
      <c r="C1126" t="s">
        <v>5524</v>
      </c>
      <c r="D1126" t="s">
        <v>5525</v>
      </c>
      <c r="E1126" t="s">
        <v>281</v>
      </c>
      <c r="F1126" t="s">
        <v>5350</v>
      </c>
      <c r="G1126" s="1">
        <f t="shared" si="34"/>
        <v>39.333333333333336</v>
      </c>
      <c r="H1126" s="1">
        <f t="shared" si="35"/>
        <v>34.705882352941174</v>
      </c>
      <c r="I1126" t="s">
        <v>283</v>
      </c>
      <c r="J1126" t="s">
        <v>284</v>
      </c>
      <c r="L1126" t="s">
        <v>9</v>
      </c>
      <c r="N1126" t="s">
        <v>5526</v>
      </c>
      <c r="O1126" t="s">
        <v>286</v>
      </c>
      <c r="P1126">
        <v>7</v>
      </c>
      <c r="Q1126" t="s">
        <v>108</v>
      </c>
    </row>
    <row r="1127" spans="1:17" x14ac:dyDescent="0.25">
      <c r="A1127" t="s">
        <v>5527</v>
      </c>
      <c r="B1127" t="s">
        <v>5528</v>
      </c>
      <c r="C1127" t="s">
        <v>5529</v>
      </c>
      <c r="D1127" t="s">
        <v>5530</v>
      </c>
      <c r="E1127" t="s">
        <v>281</v>
      </c>
      <c r="F1127" t="s">
        <v>5350</v>
      </c>
      <c r="G1127" s="1">
        <f t="shared" si="34"/>
        <v>39.333333333333336</v>
      </c>
      <c r="H1127" s="1">
        <f t="shared" si="35"/>
        <v>34.705882352941174</v>
      </c>
      <c r="I1127" t="s">
        <v>283</v>
      </c>
      <c r="J1127" t="s">
        <v>284</v>
      </c>
      <c r="L1127" t="s">
        <v>9</v>
      </c>
      <c r="N1127" t="s">
        <v>5531</v>
      </c>
      <c r="O1127" t="s">
        <v>286</v>
      </c>
      <c r="P1127">
        <v>8</v>
      </c>
      <c r="Q1127" t="s">
        <v>108</v>
      </c>
    </row>
    <row r="1128" spans="1:17" x14ac:dyDescent="0.25">
      <c r="A1128" t="s">
        <v>5532</v>
      </c>
      <c r="B1128" t="s">
        <v>5533</v>
      </c>
      <c r="C1128" t="s">
        <v>5534</v>
      </c>
      <c r="D1128" t="s">
        <v>5535</v>
      </c>
      <c r="E1128" t="s">
        <v>281</v>
      </c>
      <c r="F1128" t="s">
        <v>5350</v>
      </c>
      <c r="G1128" s="1">
        <f t="shared" si="34"/>
        <v>39.333333333333336</v>
      </c>
      <c r="H1128" s="1">
        <f t="shared" si="35"/>
        <v>34.705882352941174</v>
      </c>
      <c r="I1128" t="s">
        <v>283</v>
      </c>
      <c r="J1128" t="s">
        <v>284</v>
      </c>
      <c r="L1128" t="s">
        <v>9</v>
      </c>
      <c r="N1128" t="s">
        <v>5536</v>
      </c>
      <c r="O1128" t="s">
        <v>286</v>
      </c>
      <c r="P1128">
        <v>8</v>
      </c>
      <c r="Q1128" t="s">
        <v>108</v>
      </c>
    </row>
    <row r="1129" spans="1:17" x14ac:dyDescent="0.25">
      <c r="A1129" t="s">
        <v>5537</v>
      </c>
      <c r="B1129" t="s">
        <v>5538</v>
      </c>
      <c r="C1129" t="s">
        <v>5529</v>
      </c>
      <c r="D1129" t="s">
        <v>5539</v>
      </c>
      <c r="E1129" t="s">
        <v>281</v>
      </c>
      <c r="F1129" t="s">
        <v>5350</v>
      </c>
      <c r="G1129" s="1">
        <f t="shared" si="34"/>
        <v>39.333333333333336</v>
      </c>
      <c r="H1129" s="1">
        <f t="shared" si="35"/>
        <v>34.705882352941174</v>
      </c>
      <c r="I1129" t="s">
        <v>283</v>
      </c>
      <c r="J1129" t="s">
        <v>284</v>
      </c>
      <c r="L1129" t="s">
        <v>9</v>
      </c>
      <c r="N1129" t="s">
        <v>5540</v>
      </c>
      <c r="O1129" t="s">
        <v>286</v>
      </c>
      <c r="P1129">
        <v>7</v>
      </c>
      <c r="Q1129" t="s">
        <v>108</v>
      </c>
    </row>
    <row r="1130" spans="1:17" x14ac:dyDescent="0.25">
      <c r="A1130" t="s">
        <v>5541</v>
      </c>
      <c r="B1130" t="s">
        <v>5542</v>
      </c>
      <c r="C1130" t="s">
        <v>5543</v>
      </c>
      <c r="D1130" t="s">
        <v>5544</v>
      </c>
      <c r="E1130" t="s">
        <v>281</v>
      </c>
      <c r="F1130" t="s">
        <v>5350</v>
      </c>
      <c r="G1130" s="1">
        <f t="shared" si="34"/>
        <v>39.333333333333336</v>
      </c>
      <c r="H1130" s="1">
        <f t="shared" si="35"/>
        <v>34.705882352941174</v>
      </c>
      <c r="I1130" t="s">
        <v>283</v>
      </c>
      <c r="J1130" t="s">
        <v>284</v>
      </c>
      <c r="L1130" t="s">
        <v>9</v>
      </c>
      <c r="N1130" t="s">
        <v>5545</v>
      </c>
      <c r="O1130" t="s">
        <v>286</v>
      </c>
      <c r="P1130">
        <v>8</v>
      </c>
      <c r="Q1130" t="s">
        <v>108</v>
      </c>
    </row>
    <row r="1131" spans="1:17" x14ac:dyDescent="0.25">
      <c r="A1131" t="s">
        <v>5546</v>
      </c>
      <c r="B1131" t="s">
        <v>5547</v>
      </c>
      <c r="C1131" t="s">
        <v>5548</v>
      </c>
      <c r="D1131" t="s">
        <v>5549</v>
      </c>
      <c r="E1131" t="s">
        <v>281</v>
      </c>
      <c r="F1131" t="s">
        <v>5350</v>
      </c>
      <c r="G1131" s="1">
        <f t="shared" ref="G1131:G1194" si="36">F1131/150%</f>
        <v>39.333333333333336</v>
      </c>
      <c r="H1131" s="1">
        <f t="shared" si="35"/>
        <v>34.705882352941174</v>
      </c>
      <c r="I1131" t="s">
        <v>283</v>
      </c>
      <c r="J1131" t="s">
        <v>284</v>
      </c>
      <c r="L1131" t="s">
        <v>9</v>
      </c>
      <c r="N1131" t="s">
        <v>5550</v>
      </c>
      <c r="O1131" t="s">
        <v>286</v>
      </c>
      <c r="P1131">
        <v>7</v>
      </c>
      <c r="Q1131" t="s">
        <v>108</v>
      </c>
    </row>
    <row r="1132" spans="1:17" x14ac:dyDescent="0.25">
      <c r="A1132" t="s">
        <v>5551</v>
      </c>
      <c r="B1132" t="s">
        <v>5552</v>
      </c>
      <c r="C1132" t="s">
        <v>5553</v>
      </c>
      <c r="D1132" t="s">
        <v>5554</v>
      </c>
      <c r="E1132" t="s">
        <v>281</v>
      </c>
      <c r="F1132" t="s">
        <v>5350</v>
      </c>
      <c r="G1132" s="1">
        <f t="shared" si="36"/>
        <v>39.333333333333336</v>
      </c>
      <c r="H1132" s="1">
        <f t="shared" ref="H1132:H1195" si="37">F1132/170%</f>
        <v>34.705882352941174</v>
      </c>
      <c r="I1132" t="s">
        <v>283</v>
      </c>
      <c r="J1132" t="s">
        <v>284</v>
      </c>
      <c r="L1132" t="s">
        <v>9</v>
      </c>
      <c r="N1132" t="s">
        <v>5555</v>
      </c>
      <c r="O1132" t="s">
        <v>286</v>
      </c>
      <c r="P1132">
        <v>7</v>
      </c>
      <c r="Q1132" t="s">
        <v>108</v>
      </c>
    </row>
    <row r="1133" spans="1:17" x14ac:dyDescent="0.25">
      <c r="A1133" t="s">
        <v>5556</v>
      </c>
      <c r="B1133" t="s">
        <v>5557</v>
      </c>
      <c r="C1133" t="s">
        <v>5558</v>
      </c>
      <c r="D1133" t="s">
        <v>5559</v>
      </c>
      <c r="E1133" t="s">
        <v>281</v>
      </c>
      <c r="F1133" t="s">
        <v>5350</v>
      </c>
      <c r="G1133" s="1">
        <f t="shared" si="36"/>
        <v>39.333333333333336</v>
      </c>
      <c r="H1133" s="1">
        <f t="shared" si="37"/>
        <v>34.705882352941174</v>
      </c>
      <c r="I1133" t="s">
        <v>283</v>
      </c>
      <c r="J1133" t="s">
        <v>284</v>
      </c>
      <c r="L1133" t="s">
        <v>9</v>
      </c>
      <c r="N1133" t="s">
        <v>5560</v>
      </c>
      <c r="O1133" t="s">
        <v>287</v>
      </c>
      <c r="P1133">
        <v>8</v>
      </c>
      <c r="Q1133" t="s">
        <v>108</v>
      </c>
    </row>
    <row r="1134" spans="1:17" x14ac:dyDescent="0.25">
      <c r="A1134" t="s">
        <v>5561</v>
      </c>
      <c r="B1134" t="s">
        <v>5562</v>
      </c>
      <c r="C1134" t="s">
        <v>5563</v>
      </c>
      <c r="D1134" t="s">
        <v>5564</v>
      </c>
      <c r="E1134" t="s">
        <v>281</v>
      </c>
      <c r="F1134" t="s">
        <v>5350</v>
      </c>
      <c r="G1134" s="1">
        <f t="shared" si="36"/>
        <v>39.333333333333336</v>
      </c>
      <c r="H1134" s="1">
        <f t="shared" si="37"/>
        <v>34.705882352941174</v>
      </c>
      <c r="I1134" t="s">
        <v>283</v>
      </c>
      <c r="J1134" t="s">
        <v>284</v>
      </c>
      <c r="L1134" t="s">
        <v>9</v>
      </c>
      <c r="N1134" t="s">
        <v>5565</v>
      </c>
      <c r="O1134" t="s">
        <v>286</v>
      </c>
      <c r="P1134">
        <v>8</v>
      </c>
      <c r="Q1134" t="s">
        <v>108</v>
      </c>
    </row>
    <row r="1135" spans="1:17" x14ac:dyDescent="0.25">
      <c r="A1135" t="s">
        <v>5566</v>
      </c>
      <c r="B1135" t="s">
        <v>5567</v>
      </c>
      <c r="C1135" t="s">
        <v>5568</v>
      </c>
      <c r="D1135" t="s">
        <v>5569</v>
      </c>
      <c r="E1135" t="s">
        <v>281</v>
      </c>
      <c r="F1135" t="s">
        <v>5350</v>
      </c>
      <c r="G1135" s="1">
        <f t="shared" si="36"/>
        <v>39.333333333333336</v>
      </c>
      <c r="H1135" s="1">
        <f t="shared" si="37"/>
        <v>34.705882352941174</v>
      </c>
      <c r="I1135" t="s">
        <v>283</v>
      </c>
      <c r="J1135" t="s">
        <v>284</v>
      </c>
      <c r="L1135" t="s">
        <v>9</v>
      </c>
      <c r="N1135" t="s">
        <v>5570</v>
      </c>
      <c r="O1135" t="s">
        <v>286</v>
      </c>
      <c r="P1135">
        <v>7</v>
      </c>
      <c r="Q1135" t="s">
        <v>108</v>
      </c>
    </row>
    <row r="1136" spans="1:17" x14ac:dyDescent="0.25">
      <c r="A1136" t="s">
        <v>5571</v>
      </c>
      <c r="B1136" t="s">
        <v>5572</v>
      </c>
      <c r="C1136" t="s">
        <v>5573</v>
      </c>
      <c r="D1136" t="s">
        <v>5574</v>
      </c>
      <c r="E1136" t="s">
        <v>281</v>
      </c>
      <c r="F1136" t="s">
        <v>5350</v>
      </c>
      <c r="G1136" s="1">
        <f t="shared" si="36"/>
        <v>39.333333333333336</v>
      </c>
      <c r="H1136" s="1">
        <f t="shared" si="37"/>
        <v>34.705882352941174</v>
      </c>
      <c r="I1136" t="s">
        <v>283</v>
      </c>
      <c r="J1136" t="s">
        <v>284</v>
      </c>
      <c r="L1136" t="s">
        <v>9</v>
      </c>
      <c r="N1136" t="s">
        <v>5575</v>
      </c>
      <c r="O1136" t="s">
        <v>286</v>
      </c>
      <c r="P1136">
        <v>4</v>
      </c>
      <c r="Q1136" t="s">
        <v>108</v>
      </c>
    </row>
    <row r="1137" spans="1:17" x14ac:dyDescent="0.25">
      <c r="A1137" t="s">
        <v>5576</v>
      </c>
      <c r="B1137" t="s">
        <v>5577</v>
      </c>
      <c r="C1137" t="s">
        <v>5543</v>
      </c>
      <c r="D1137" t="s">
        <v>5578</v>
      </c>
      <c r="E1137" t="s">
        <v>281</v>
      </c>
      <c r="F1137" t="s">
        <v>5350</v>
      </c>
      <c r="G1137" s="1">
        <f t="shared" si="36"/>
        <v>39.333333333333336</v>
      </c>
      <c r="H1137" s="1">
        <f t="shared" si="37"/>
        <v>34.705882352941174</v>
      </c>
      <c r="I1137" t="s">
        <v>283</v>
      </c>
      <c r="J1137" t="s">
        <v>284</v>
      </c>
      <c r="L1137" t="s">
        <v>9</v>
      </c>
      <c r="N1137" t="s">
        <v>5579</v>
      </c>
      <c r="O1137" t="s">
        <v>286</v>
      </c>
      <c r="P1137">
        <v>8</v>
      </c>
      <c r="Q1137" t="s">
        <v>108</v>
      </c>
    </row>
    <row r="1138" spans="1:17" x14ac:dyDescent="0.25">
      <c r="A1138" t="s">
        <v>5580</v>
      </c>
      <c r="B1138" t="s">
        <v>5581</v>
      </c>
      <c r="C1138" t="s">
        <v>5582</v>
      </c>
      <c r="D1138" t="s">
        <v>5583</v>
      </c>
      <c r="E1138" t="s">
        <v>281</v>
      </c>
      <c r="F1138" t="s">
        <v>5350</v>
      </c>
      <c r="G1138" s="1">
        <f t="shared" si="36"/>
        <v>39.333333333333336</v>
      </c>
      <c r="H1138" s="1">
        <f t="shared" si="37"/>
        <v>34.705882352941174</v>
      </c>
      <c r="I1138" t="s">
        <v>283</v>
      </c>
      <c r="J1138" t="s">
        <v>284</v>
      </c>
      <c r="L1138" t="s">
        <v>9</v>
      </c>
      <c r="N1138" t="s">
        <v>5584</v>
      </c>
      <c r="O1138" t="s">
        <v>286</v>
      </c>
      <c r="P1138">
        <v>6</v>
      </c>
      <c r="Q1138" t="s">
        <v>108</v>
      </c>
    </row>
    <row r="1139" spans="1:17" x14ac:dyDescent="0.25">
      <c r="A1139" t="s">
        <v>5585</v>
      </c>
      <c r="B1139" t="s">
        <v>5586</v>
      </c>
      <c r="C1139" t="s">
        <v>5587</v>
      </c>
      <c r="D1139" t="s">
        <v>5588</v>
      </c>
      <c r="E1139" t="s">
        <v>281</v>
      </c>
      <c r="F1139" t="s">
        <v>5350</v>
      </c>
      <c r="G1139" s="1">
        <f t="shared" si="36"/>
        <v>39.333333333333336</v>
      </c>
      <c r="H1139" s="1">
        <f t="shared" si="37"/>
        <v>34.705882352941174</v>
      </c>
      <c r="I1139" t="s">
        <v>283</v>
      </c>
      <c r="J1139" t="s">
        <v>284</v>
      </c>
      <c r="L1139" t="s">
        <v>9</v>
      </c>
      <c r="N1139" t="s">
        <v>5589</v>
      </c>
      <c r="O1139" t="s">
        <v>286</v>
      </c>
      <c r="P1139">
        <v>8</v>
      </c>
      <c r="Q1139" t="s">
        <v>108</v>
      </c>
    </row>
    <row r="1140" spans="1:17" x14ac:dyDescent="0.25">
      <c r="A1140" t="s">
        <v>5590</v>
      </c>
      <c r="B1140" t="s">
        <v>5591</v>
      </c>
      <c r="C1140" t="s">
        <v>5587</v>
      </c>
      <c r="D1140" t="s">
        <v>5592</v>
      </c>
      <c r="E1140" t="s">
        <v>281</v>
      </c>
      <c r="F1140" t="s">
        <v>5350</v>
      </c>
      <c r="G1140" s="1">
        <f t="shared" si="36"/>
        <v>39.333333333333336</v>
      </c>
      <c r="H1140" s="1">
        <f t="shared" si="37"/>
        <v>34.705882352941174</v>
      </c>
      <c r="I1140" t="s">
        <v>283</v>
      </c>
      <c r="J1140" t="s">
        <v>284</v>
      </c>
      <c r="L1140" t="s">
        <v>9</v>
      </c>
      <c r="N1140" t="s">
        <v>5593</v>
      </c>
      <c r="O1140" t="s">
        <v>286</v>
      </c>
      <c r="P1140">
        <v>8</v>
      </c>
      <c r="Q1140" t="s">
        <v>108</v>
      </c>
    </row>
    <row r="1141" spans="1:17" x14ac:dyDescent="0.25">
      <c r="A1141" t="s">
        <v>5594</v>
      </c>
      <c r="B1141" t="s">
        <v>5595</v>
      </c>
      <c r="C1141" t="s">
        <v>5596</v>
      </c>
      <c r="D1141" t="s">
        <v>5597</v>
      </c>
      <c r="E1141" t="s">
        <v>281</v>
      </c>
      <c r="F1141" t="s">
        <v>5350</v>
      </c>
      <c r="G1141" s="1">
        <f t="shared" si="36"/>
        <v>39.333333333333336</v>
      </c>
      <c r="H1141" s="1">
        <f t="shared" si="37"/>
        <v>34.705882352941174</v>
      </c>
      <c r="I1141" t="s">
        <v>283</v>
      </c>
      <c r="J1141" t="s">
        <v>284</v>
      </c>
      <c r="L1141" t="s">
        <v>9</v>
      </c>
      <c r="N1141" t="s">
        <v>5598</v>
      </c>
      <c r="O1141" t="s">
        <v>286</v>
      </c>
      <c r="P1141">
        <v>8</v>
      </c>
      <c r="Q1141" t="s">
        <v>108</v>
      </c>
    </row>
    <row r="1142" spans="1:17" x14ac:dyDescent="0.25">
      <c r="A1142" t="s">
        <v>5599</v>
      </c>
      <c r="B1142" t="s">
        <v>5600</v>
      </c>
      <c r="C1142" t="s">
        <v>5601</v>
      </c>
      <c r="D1142" t="s">
        <v>5602</v>
      </c>
      <c r="E1142" t="s">
        <v>281</v>
      </c>
      <c r="F1142" t="s">
        <v>5350</v>
      </c>
      <c r="G1142" s="1">
        <f t="shared" si="36"/>
        <v>39.333333333333336</v>
      </c>
      <c r="H1142" s="1">
        <f t="shared" si="37"/>
        <v>34.705882352941174</v>
      </c>
      <c r="I1142" t="s">
        <v>283</v>
      </c>
      <c r="J1142" t="s">
        <v>284</v>
      </c>
      <c r="L1142" t="s">
        <v>9</v>
      </c>
      <c r="N1142" t="s">
        <v>5603</v>
      </c>
      <c r="O1142" t="s">
        <v>286</v>
      </c>
      <c r="P1142">
        <v>8</v>
      </c>
      <c r="Q1142" t="s">
        <v>108</v>
      </c>
    </row>
    <row r="1143" spans="1:17" x14ac:dyDescent="0.25">
      <c r="A1143" t="s">
        <v>5604</v>
      </c>
      <c r="B1143" t="s">
        <v>5605</v>
      </c>
      <c r="C1143" t="s">
        <v>5606</v>
      </c>
      <c r="D1143" t="s">
        <v>5607</v>
      </c>
      <c r="E1143" t="s">
        <v>281</v>
      </c>
      <c r="F1143" t="s">
        <v>5350</v>
      </c>
      <c r="G1143" s="1">
        <f t="shared" si="36"/>
        <v>39.333333333333336</v>
      </c>
      <c r="H1143" s="1">
        <f t="shared" si="37"/>
        <v>34.705882352941174</v>
      </c>
      <c r="I1143" t="s">
        <v>283</v>
      </c>
      <c r="J1143" t="s">
        <v>284</v>
      </c>
      <c r="L1143" t="s">
        <v>9</v>
      </c>
      <c r="N1143" t="s">
        <v>5608</v>
      </c>
      <c r="O1143" t="s">
        <v>286</v>
      </c>
      <c r="P1143">
        <v>11</v>
      </c>
      <c r="Q1143" t="s">
        <v>108</v>
      </c>
    </row>
    <row r="1144" spans="1:17" x14ac:dyDescent="0.25">
      <c r="A1144" t="s">
        <v>5609</v>
      </c>
      <c r="B1144" t="s">
        <v>5610</v>
      </c>
      <c r="C1144" t="s">
        <v>5611</v>
      </c>
      <c r="D1144" t="s">
        <v>5612</v>
      </c>
      <c r="E1144" t="s">
        <v>281</v>
      </c>
      <c r="F1144" t="s">
        <v>5350</v>
      </c>
      <c r="G1144" s="1">
        <f t="shared" si="36"/>
        <v>39.333333333333336</v>
      </c>
      <c r="H1144" s="1">
        <f t="shared" si="37"/>
        <v>34.705882352941174</v>
      </c>
      <c r="I1144" t="s">
        <v>283</v>
      </c>
      <c r="J1144" t="s">
        <v>284</v>
      </c>
      <c r="L1144" t="s">
        <v>9</v>
      </c>
      <c r="N1144" t="s">
        <v>5613</v>
      </c>
      <c r="O1144" t="s">
        <v>286</v>
      </c>
      <c r="P1144">
        <v>8</v>
      </c>
      <c r="Q1144" t="s">
        <v>108</v>
      </c>
    </row>
    <row r="1145" spans="1:17" x14ac:dyDescent="0.25">
      <c r="A1145" t="s">
        <v>5614</v>
      </c>
      <c r="B1145" t="s">
        <v>5615</v>
      </c>
      <c r="C1145" t="s">
        <v>5529</v>
      </c>
      <c r="D1145" t="s">
        <v>5616</v>
      </c>
      <c r="E1145" t="s">
        <v>281</v>
      </c>
      <c r="F1145" t="s">
        <v>5350</v>
      </c>
      <c r="G1145" s="1">
        <f t="shared" si="36"/>
        <v>39.333333333333336</v>
      </c>
      <c r="H1145" s="1">
        <f t="shared" si="37"/>
        <v>34.705882352941174</v>
      </c>
      <c r="I1145" t="s">
        <v>283</v>
      </c>
      <c r="J1145" t="s">
        <v>284</v>
      </c>
      <c r="L1145" t="s">
        <v>9</v>
      </c>
      <c r="N1145" t="s">
        <v>5617</v>
      </c>
      <c r="O1145" t="s">
        <v>286</v>
      </c>
      <c r="P1145">
        <v>8</v>
      </c>
      <c r="Q1145" t="s">
        <v>108</v>
      </c>
    </row>
    <row r="1146" spans="1:17" x14ac:dyDescent="0.25">
      <c r="A1146" t="s">
        <v>5618</v>
      </c>
      <c r="B1146" t="s">
        <v>5619</v>
      </c>
      <c r="C1146" t="s">
        <v>5620</v>
      </c>
      <c r="D1146" t="s">
        <v>5621</v>
      </c>
      <c r="E1146" t="s">
        <v>281</v>
      </c>
      <c r="F1146" t="s">
        <v>5350</v>
      </c>
      <c r="G1146" s="1">
        <f t="shared" si="36"/>
        <v>39.333333333333336</v>
      </c>
      <c r="H1146" s="1">
        <f t="shared" si="37"/>
        <v>34.705882352941174</v>
      </c>
      <c r="I1146" t="s">
        <v>283</v>
      </c>
      <c r="J1146" t="s">
        <v>284</v>
      </c>
      <c r="L1146" t="s">
        <v>9</v>
      </c>
      <c r="N1146" t="s">
        <v>5622</v>
      </c>
      <c r="O1146" t="s">
        <v>286</v>
      </c>
      <c r="P1146">
        <v>8</v>
      </c>
      <c r="Q1146" t="s">
        <v>108</v>
      </c>
    </row>
    <row r="1147" spans="1:17" x14ac:dyDescent="0.25">
      <c r="A1147" t="s">
        <v>5623</v>
      </c>
      <c r="B1147" t="s">
        <v>5619</v>
      </c>
      <c r="C1147" t="s">
        <v>5624</v>
      </c>
      <c r="D1147" t="s">
        <v>3511</v>
      </c>
      <c r="E1147" t="s">
        <v>281</v>
      </c>
      <c r="F1147" t="s">
        <v>5350</v>
      </c>
      <c r="G1147" s="1">
        <f t="shared" si="36"/>
        <v>39.333333333333336</v>
      </c>
      <c r="H1147" s="1">
        <f t="shared" si="37"/>
        <v>34.705882352941174</v>
      </c>
      <c r="I1147" t="s">
        <v>283</v>
      </c>
      <c r="J1147" t="s">
        <v>284</v>
      </c>
      <c r="L1147" t="s">
        <v>9</v>
      </c>
      <c r="N1147" t="s">
        <v>5625</v>
      </c>
      <c r="O1147" t="s">
        <v>286</v>
      </c>
      <c r="P1147">
        <v>7</v>
      </c>
      <c r="Q1147" t="s">
        <v>108</v>
      </c>
    </row>
    <row r="1148" spans="1:17" x14ac:dyDescent="0.25">
      <c r="A1148" t="s">
        <v>5626</v>
      </c>
      <c r="B1148" t="s">
        <v>5627</v>
      </c>
      <c r="C1148" t="s">
        <v>5628</v>
      </c>
      <c r="D1148" t="s">
        <v>5629</v>
      </c>
      <c r="E1148" t="s">
        <v>281</v>
      </c>
      <c r="F1148" t="s">
        <v>5350</v>
      </c>
      <c r="G1148" s="1">
        <f t="shared" si="36"/>
        <v>39.333333333333336</v>
      </c>
      <c r="H1148" s="1">
        <f t="shared" si="37"/>
        <v>34.705882352941174</v>
      </c>
      <c r="I1148" t="s">
        <v>283</v>
      </c>
      <c r="J1148" t="s">
        <v>284</v>
      </c>
      <c r="L1148" t="s">
        <v>9</v>
      </c>
      <c r="N1148" t="s">
        <v>5630</v>
      </c>
      <c r="O1148" t="s">
        <v>286</v>
      </c>
      <c r="P1148">
        <v>8</v>
      </c>
      <c r="Q1148" t="s">
        <v>108</v>
      </c>
    </row>
    <row r="1149" spans="1:17" x14ac:dyDescent="0.25">
      <c r="A1149" t="s">
        <v>5631</v>
      </c>
      <c r="B1149" t="s">
        <v>5632</v>
      </c>
      <c r="C1149" t="s">
        <v>5633</v>
      </c>
      <c r="D1149" t="s">
        <v>5634</v>
      </c>
      <c r="E1149" t="s">
        <v>281</v>
      </c>
      <c r="F1149" t="s">
        <v>3940</v>
      </c>
      <c r="G1149" s="1">
        <f t="shared" si="36"/>
        <v>332.66666666666669</v>
      </c>
      <c r="H1149" s="1">
        <f t="shared" si="37"/>
        <v>293.52941176470591</v>
      </c>
      <c r="I1149" t="s">
        <v>283</v>
      </c>
      <c r="J1149" t="s">
        <v>284</v>
      </c>
      <c r="L1149" t="s">
        <v>9</v>
      </c>
      <c r="N1149" t="s">
        <v>5635</v>
      </c>
      <c r="O1149" t="s">
        <v>286</v>
      </c>
      <c r="P1149">
        <v>2</v>
      </c>
      <c r="Q1149" t="s">
        <v>109</v>
      </c>
    </row>
    <row r="1150" spans="1:17" x14ac:dyDescent="0.25">
      <c r="A1150" t="s">
        <v>5636</v>
      </c>
      <c r="B1150" t="s">
        <v>5637</v>
      </c>
      <c r="C1150" t="s">
        <v>5638</v>
      </c>
      <c r="D1150" t="s">
        <v>5639</v>
      </c>
      <c r="E1150" t="s">
        <v>281</v>
      </c>
      <c r="F1150" t="s">
        <v>3940</v>
      </c>
      <c r="G1150" s="1">
        <f t="shared" si="36"/>
        <v>332.66666666666669</v>
      </c>
      <c r="H1150" s="1">
        <f t="shared" si="37"/>
        <v>293.52941176470591</v>
      </c>
      <c r="I1150" t="s">
        <v>283</v>
      </c>
      <c r="J1150" t="s">
        <v>284</v>
      </c>
      <c r="L1150" t="s">
        <v>9</v>
      </c>
      <c r="N1150" t="s">
        <v>5640</v>
      </c>
      <c r="O1150" t="s">
        <v>286</v>
      </c>
      <c r="P1150">
        <v>2</v>
      </c>
      <c r="Q1150" t="s">
        <v>109</v>
      </c>
    </row>
    <row r="1151" spans="1:17" x14ac:dyDescent="0.25">
      <c r="A1151" t="s">
        <v>5641</v>
      </c>
      <c r="B1151" t="s">
        <v>5637</v>
      </c>
      <c r="C1151" t="s">
        <v>5642</v>
      </c>
      <c r="D1151" t="s">
        <v>5643</v>
      </c>
      <c r="E1151" t="s">
        <v>281</v>
      </c>
      <c r="F1151" t="s">
        <v>3940</v>
      </c>
      <c r="G1151" s="1">
        <f t="shared" si="36"/>
        <v>332.66666666666669</v>
      </c>
      <c r="H1151" s="1">
        <f t="shared" si="37"/>
        <v>293.52941176470591</v>
      </c>
      <c r="I1151" t="s">
        <v>283</v>
      </c>
      <c r="J1151" t="s">
        <v>284</v>
      </c>
      <c r="L1151" t="s">
        <v>9</v>
      </c>
      <c r="N1151" t="s">
        <v>5644</v>
      </c>
      <c r="O1151" t="s">
        <v>286</v>
      </c>
      <c r="P1151">
        <v>2</v>
      </c>
      <c r="Q1151" t="s">
        <v>109</v>
      </c>
    </row>
    <row r="1152" spans="1:17" x14ac:dyDescent="0.25">
      <c r="A1152" t="s">
        <v>5645</v>
      </c>
      <c r="B1152" t="s">
        <v>5646</v>
      </c>
      <c r="C1152" t="s">
        <v>5647</v>
      </c>
      <c r="D1152" t="s">
        <v>5648</v>
      </c>
      <c r="E1152" t="s">
        <v>281</v>
      </c>
      <c r="F1152" t="s">
        <v>3940</v>
      </c>
      <c r="G1152" s="1">
        <f t="shared" si="36"/>
        <v>332.66666666666669</v>
      </c>
      <c r="H1152" s="1">
        <f t="shared" si="37"/>
        <v>293.52941176470591</v>
      </c>
      <c r="I1152" t="s">
        <v>283</v>
      </c>
      <c r="J1152" t="s">
        <v>284</v>
      </c>
      <c r="L1152" t="s">
        <v>9</v>
      </c>
      <c r="N1152" t="s">
        <v>5649</v>
      </c>
      <c r="O1152" t="s">
        <v>286</v>
      </c>
      <c r="P1152">
        <v>2</v>
      </c>
      <c r="Q1152" t="s">
        <v>109</v>
      </c>
    </row>
    <row r="1153" spans="1:17" x14ac:dyDescent="0.25">
      <c r="A1153" t="s">
        <v>5650</v>
      </c>
      <c r="B1153" t="s">
        <v>5651</v>
      </c>
      <c r="C1153" t="s">
        <v>5652</v>
      </c>
      <c r="D1153" t="s">
        <v>5653</v>
      </c>
      <c r="E1153" t="s">
        <v>281</v>
      </c>
      <c r="F1153" t="s">
        <v>3940</v>
      </c>
      <c r="G1153" s="1">
        <f t="shared" si="36"/>
        <v>332.66666666666669</v>
      </c>
      <c r="H1153" s="1">
        <f t="shared" si="37"/>
        <v>293.52941176470591</v>
      </c>
      <c r="I1153" t="s">
        <v>283</v>
      </c>
      <c r="J1153" t="s">
        <v>284</v>
      </c>
      <c r="L1153" t="s">
        <v>9</v>
      </c>
      <c r="N1153" t="s">
        <v>5654</v>
      </c>
      <c r="O1153" t="s">
        <v>286</v>
      </c>
      <c r="P1153">
        <v>2</v>
      </c>
      <c r="Q1153" t="s">
        <v>109</v>
      </c>
    </row>
    <row r="1154" spans="1:17" x14ac:dyDescent="0.25">
      <c r="A1154" t="s">
        <v>5655</v>
      </c>
      <c r="B1154" t="s">
        <v>5656</v>
      </c>
      <c r="C1154" t="s">
        <v>5652</v>
      </c>
      <c r="D1154" t="s">
        <v>5657</v>
      </c>
      <c r="E1154" t="s">
        <v>281</v>
      </c>
      <c r="F1154" t="s">
        <v>3940</v>
      </c>
      <c r="G1154" s="1">
        <f t="shared" si="36"/>
        <v>332.66666666666669</v>
      </c>
      <c r="H1154" s="1">
        <f t="shared" si="37"/>
        <v>293.52941176470591</v>
      </c>
      <c r="I1154" t="s">
        <v>283</v>
      </c>
      <c r="J1154" t="s">
        <v>284</v>
      </c>
      <c r="L1154" t="s">
        <v>9</v>
      </c>
      <c r="N1154" t="s">
        <v>5658</v>
      </c>
      <c r="O1154" t="s">
        <v>286</v>
      </c>
      <c r="P1154">
        <v>2</v>
      </c>
      <c r="Q1154" t="s">
        <v>109</v>
      </c>
    </row>
    <row r="1155" spans="1:17" x14ac:dyDescent="0.25">
      <c r="A1155" t="s">
        <v>5659</v>
      </c>
      <c r="B1155" t="s">
        <v>5660</v>
      </c>
      <c r="C1155" t="s">
        <v>5652</v>
      </c>
      <c r="D1155" t="s">
        <v>5661</v>
      </c>
      <c r="E1155" t="s">
        <v>281</v>
      </c>
      <c r="F1155" t="s">
        <v>3940</v>
      </c>
      <c r="G1155" s="1">
        <f t="shared" si="36"/>
        <v>332.66666666666669</v>
      </c>
      <c r="H1155" s="1">
        <f t="shared" si="37"/>
        <v>293.52941176470591</v>
      </c>
      <c r="I1155" t="s">
        <v>283</v>
      </c>
      <c r="J1155" t="s">
        <v>284</v>
      </c>
      <c r="L1155" t="s">
        <v>9</v>
      </c>
      <c r="N1155" t="s">
        <v>5662</v>
      </c>
      <c r="O1155" t="s">
        <v>286</v>
      </c>
      <c r="P1155">
        <v>2</v>
      </c>
      <c r="Q1155" t="s">
        <v>109</v>
      </c>
    </row>
    <row r="1156" spans="1:17" x14ac:dyDescent="0.25">
      <c r="A1156" t="s">
        <v>5663</v>
      </c>
      <c r="B1156" t="s">
        <v>5664</v>
      </c>
      <c r="C1156" t="s">
        <v>5652</v>
      </c>
      <c r="D1156" t="s">
        <v>5665</v>
      </c>
      <c r="E1156" t="s">
        <v>281</v>
      </c>
      <c r="F1156" t="s">
        <v>3940</v>
      </c>
      <c r="G1156" s="1">
        <f t="shared" si="36"/>
        <v>332.66666666666669</v>
      </c>
      <c r="H1156" s="1">
        <f t="shared" si="37"/>
        <v>293.52941176470591</v>
      </c>
      <c r="I1156" t="s">
        <v>283</v>
      </c>
      <c r="J1156" t="s">
        <v>284</v>
      </c>
      <c r="L1156" t="s">
        <v>9</v>
      </c>
      <c r="N1156" t="s">
        <v>5666</v>
      </c>
      <c r="O1156" t="s">
        <v>286</v>
      </c>
      <c r="P1156">
        <v>2</v>
      </c>
      <c r="Q1156" t="s">
        <v>109</v>
      </c>
    </row>
    <row r="1157" spans="1:17" x14ac:dyDescent="0.25">
      <c r="A1157" t="s">
        <v>5667</v>
      </c>
      <c r="B1157" t="s">
        <v>5668</v>
      </c>
      <c r="C1157" t="s">
        <v>5669</v>
      </c>
      <c r="D1157" t="s">
        <v>5670</v>
      </c>
      <c r="E1157" t="s">
        <v>281</v>
      </c>
      <c r="F1157" t="s">
        <v>3940</v>
      </c>
      <c r="G1157" s="1">
        <f t="shared" si="36"/>
        <v>332.66666666666669</v>
      </c>
      <c r="H1157" s="1">
        <f t="shared" si="37"/>
        <v>293.52941176470591</v>
      </c>
      <c r="I1157" t="s">
        <v>283</v>
      </c>
      <c r="J1157" t="s">
        <v>284</v>
      </c>
      <c r="L1157" t="s">
        <v>9</v>
      </c>
      <c r="N1157" t="s">
        <v>5671</v>
      </c>
      <c r="O1157" t="s">
        <v>286</v>
      </c>
      <c r="P1157">
        <v>3</v>
      </c>
      <c r="Q1157" t="s">
        <v>109</v>
      </c>
    </row>
    <row r="1158" spans="1:17" x14ac:dyDescent="0.25">
      <c r="A1158" t="s">
        <v>5672</v>
      </c>
      <c r="B1158" t="s">
        <v>5673</v>
      </c>
      <c r="C1158" t="s">
        <v>5652</v>
      </c>
      <c r="D1158" t="s">
        <v>5674</v>
      </c>
      <c r="E1158" t="s">
        <v>281</v>
      </c>
      <c r="F1158" t="s">
        <v>3940</v>
      </c>
      <c r="G1158" s="1">
        <f t="shared" si="36"/>
        <v>332.66666666666669</v>
      </c>
      <c r="H1158" s="1">
        <f t="shared" si="37"/>
        <v>293.52941176470591</v>
      </c>
      <c r="I1158" t="s">
        <v>283</v>
      </c>
      <c r="J1158" t="s">
        <v>284</v>
      </c>
      <c r="L1158" t="s">
        <v>9</v>
      </c>
      <c r="N1158" t="s">
        <v>5675</v>
      </c>
      <c r="O1158" t="s">
        <v>286</v>
      </c>
      <c r="P1158">
        <v>2</v>
      </c>
      <c r="Q1158" t="s">
        <v>109</v>
      </c>
    </row>
    <row r="1159" spans="1:17" x14ac:dyDescent="0.25">
      <c r="A1159" t="s">
        <v>5676</v>
      </c>
      <c r="B1159" t="s">
        <v>5677</v>
      </c>
      <c r="C1159" t="s">
        <v>5652</v>
      </c>
      <c r="D1159" t="s">
        <v>5678</v>
      </c>
      <c r="E1159" t="s">
        <v>281</v>
      </c>
      <c r="F1159" t="s">
        <v>3940</v>
      </c>
      <c r="G1159" s="1">
        <f t="shared" si="36"/>
        <v>332.66666666666669</v>
      </c>
      <c r="H1159" s="1">
        <f t="shared" si="37"/>
        <v>293.52941176470591</v>
      </c>
      <c r="I1159" t="s">
        <v>283</v>
      </c>
      <c r="J1159" t="s">
        <v>284</v>
      </c>
      <c r="L1159" t="s">
        <v>9</v>
      </c>
      <c r="N1159" t="s">
        <v>5679</v>
      </c>
      <c r="O1159" t="s">
        <v>286</v>
      </c>
      <c r="P1159">
        <v>2</v>
      </c>
      <c r="Q1159" t="s">
        <v>109</v>
      </c>
    </row>
    <row r="1160" spans="1:17" x14ac:dyDescent="0.25">
      <c r="A1160" t="s">
        <v>5680</v>
      </c>
      <c r="B1160" t="s">
        <v>5681</v>
      </c>
      <c r="C1160" t="s">
        <v>5652</v>
      </c>
      <c r="D1160" t="s">
        <v>5682</v>
      </c>
      <c r="E1160" t="s">
        <v>281</v>
      </c>
      <c r="F1160" t="s">
        <v>3940</v>
      </c>
      <c r="G1160" s="1">
        <f t="shared" si="36"/>
        <v>332.66666666666669</v>
      </c>
      <c r="H1160" s="1">
        <f t="shared" si="37"/>
        <v>293.52941176470591</v>
      </c>
      <c r="I1160" t="s">
        <v>283</v>
      </c>
      <c r="J1160" t="s">
        <v>284</v>
      </c>
      <c r="L1160" t="s">
        <v>9</v>
      </c>
      <c r="N1160" t="s">
        <v>5683</v>
      </c>
      <c r="O1160" t="s">
        <v>286</v>
      </c>
      <c r="P1160">
        <v>2</v>
      </c>
      <c r="Q1160" t="s">
        <v>109</v>
      </c>
    </row>
    <row r="1161" spans="1:17" x14ac:dyDescent="0.25">
      <c r="A1161" t="s">
        <v>5684</v>
      </c>
      <c r="B1161" t="s">
        <v>5685</v>
      </c>
      <c r="C1161" t="s">
        <v>5686</v>
      </c>
      <c r="D1161" t="s">
        <v>5687</v>
      </c>
      <c r="E1161" t="s">
        <v>281</v>
      </c>
      <c r="F1161" t="s">
        <v>3940</v>
      </c>
      <c r="G1161" s="1">
        <f t="shared" si="36"/>
        <v>332.66666666666669</v>
      </c>
      <c r="H1161" s="1">
        <f t="shared" si="37"/>
        <v>293.52941176470591</v>
      </c>
      <c r="I1161" t="s">
        <v>283</v>
      </c>
      <c r="J1161" t="s">
        <v>284</v>
      </c>
      <c r="L1161" t="s">
        <v>9</v>
      </c>
      <c r="N1161" t="s">
        <v>5688</v>
      </c>
      <c r="O1161" t="s">
        <v>286</v>
      </c>
      <c r="P1161">
        <v>1</v>
      </c>
      <c r="Q1161" t="s">
        <v>109</v>
      </c>
    </row>
    <row r="1162" spans="1:17" x14ac:dyDescent="0.25">
      <c r="A1162" t="s">
        <v>5689</v>
      </c>
      <c r="B1162" t="s">
        <v>5690</v>
      </c>
      <c r="C1162" t="s">
        <v>5691</v>
      </c>
      <c r="D1162" t="s">
        <v>5692</v>
      </c>
      <c r="E1162" t="s">
        <v>281</v>
      </c>
      <c r="F1162" t="s">
        <v>3940</v>
      </c>
      <c r="G1162" s="1">
        <f t="shared" si="36"/>
        <v>332.66666666666669</v>
      </c>
      <c r="H1162" s="1">
        <f t="shared" si="37"/>
        <v>293.52941176470591</v>
      </c>
      <c r="I1162" t="s">
        <v>283</v>
      </c>
      <c r="J1162" t="s">
        <v>284</v>
      </c>
      <c r="L1162" t="s">
        <v>9</v>
      </c>
      <c r="N1162" t="s">
        <v>5693</v>
      </c>
      <c r="O1162" t="s">
        <v>286</v>
      </c>
      <c r="P1162">
        <v>4</v>
      </c>
      <c r="Q1162" t="s">
        <v>109</v>
      </c>
    </row>
    <row r="1163" spans="1:17" x14ac:dyDescent="0.25">
      <c r="A1163" t="s">
        <v>5694</v>
      </c>
      <c r="B1163" t="s">
        <v>5695</v>
      </c>
      <c r="C1163" t="s">
        <v>5696</v>
      </c>
      <c r="D1163" t="s">
        <v>5697</v>
      </c>
      <c r="E1163" t="s">
        <v>281</v>
      </c>
      <c r="F1163" t="s">
        <v>3940</v>
      </c>
      <c r="G1163" s="1">
        <f t="shared" si="36"/>
        <v>332.66666666666669</v>
      </c>
      <c r="H1163" s="1">
        <f t="shared" si="37"/>
        <v>293.52941176470591</v>
      </c>
      <c r="I1163" t="s">
        <v>283</v>
      </c>
      <c r="J1163" t="s">
        <v>284</v>
      </c>
      <c r="L1163" t="s">
        <v>9</v>
      </c>
      <c r="N1163" t="s">
        <v>5698</v>
      </c>
      <c r="O1163" t="s">
        <v>286</v>
      </c>
      <c r="P1163">
        <v>1</v>
      </c>
      <c r="Q1163" t="s">
        <v>109</v>
      </c>
    </row>
    <row r="1164" spans="1:17" x14ac:dyDescent="0.25">
      <c r="A1164" t="s">
        <v>5699</v>
      </c>
      <c r="B1164" t="s">
        <v>5700</v>
      </c>
      <c r="C1164" t="s">
        <v>5701</v>
      </c>
      <c r="D1164" t="s">
        <v>5702</v>
      </c>
      <c r="E1164" t="s">
        <v>281</v>
      </c>
      <c r="F1164" t="s">
        <v>3940</v>
      </c>
      <c r="G1164" s="1">
        <f t="shared" si="36"/>
        <v>332.66666666666669</v>
      </c>
      <c r="H1164" s="1">
        <f t="shared" si="37"/>
        <v>293.52941176470591</v>
      </c>
      <c r="I1164" t="s">
        <v>283</v>
      </c>
      <c r="J1164" t="s">
        <v>284</v>
      </c>
      <c r="L1164" t="s">
        <v>9</v>
      </c>
      <c r="N1164" t="s">
        <v>5703</v>
      </c>
      <c r="O1164" t="s">
        <v>286</v>
      </c>
      <c r="P1164">
        <v>3</v>
      </c>
      <c r="Q1164" t="s">
        <v>109</v>
      </c>
    </row>
    <row r="1165" spans="1:17" x14ac:dyDescent="0.25">
      <c r="A1165" t="s">
        <v>5704</v>
      </c>
      <c r="B1165" t="s">
        <v>5705</v>
      </c>
      <c r="C1165" t="s">
        <v>5706</v>
      </c>
      <c r="D1165" t="s">
        <v>5707</v>
      </c>
      <c r="E1165" t="s">
        <v>281</v>
      </c>
      <c r="F1165" t="s">
        <v>3940</v>
      </c>
      <c r="G1165" s="1">
        <f t="shared" si="36"/>
        <v>332.66666666666669</v>
      </c>
      <c r="H1165" s="1">
        <f t="shared" si="37"/>
        <v>293.52941176470591</v>
      </c>
      <c r="I1165" t="s">
        <v>283</v>
      </c>
      <c r="J1165" t="s">
        <v>284</v>
      </c>
      <c r="L1165" t="s">
        <v>9</v>
      </c>
      <c r="N1165" t="s">
        <v>5708</v>
      </c>
      <c r="O1165" t="s">
        <v>286</v>
      </c>
      <c r="P1165">
        <v>2</v>
      </c>
      <c r="Q1165" t="s">
        <v>109</v>
      </c>
    </row>
    <row r="1166" spans="1:17" x14ac:dyDescent="0.25">
      <c r="A1166" t="s">
        <v>5709</v>
      </c>
      <c r="B1166" t="s">
        <v>5710</v>
      </c>
      <c r="C1166" t="s">
        <v>5711</v>
      </c>
      <c r="D1166" t="s">
        <v>5712</v>
      </c>
      <c r="E1166" t="s">
        <v>281</v>
      </c>
      <c r="F1166" t="s">
        <v>3940</v>
      </c>
      <c r="G1166" s="1">
        <f t="shared" si="36"/>
        <v>332.66666666666669</v>
      </c>
      <c r="H1166" s="1">
        <f t="shared" si="37"/>
        <v>293.52941176470591</v>
      </c>
      <c r="I1166" t="s">
        <v>283</v>
      </c>
      <c r="J1166" t="s">
        <v>284</v>
      </c>
      <c r="L1166" t="s">
        <v>9</v>
      </c>
      <c r="N1166" t="s">
        <v>5713</v>
      </c>
      <c r="O1166" t="s">
        <v>286</v>
      </c>
      <c r="P1166">
        <v>2</v>
      </c>
      <c r="Q1166" t="s">
        <v>109</v>
      </c>
    </row>
    <row r="1167" spans="1:17" x14ac:dyDescent="0.25">
      <c r="A1167" t="s">
        <v>5714</v>
      </c>
      <c r="B1167" t="s">
        <v>5715</v>
      </c>
      <c r="C1167" t="s">
        <v>5716</v>
      </c>
      <c r="D1167" t="s">
        <v>5717</v>
      </c>
      <c r="E1167" t="s">
        <v>281</v>
      </c>
      <c r="F1167" t="s">
        <v>3940</v>
      </c>
      <c r="G1167" s="1">
        <f t="shared" si="36"/>
        <v>332.66666666666669</v>
      </c>
      <c r="H1167" s="1">
        <f t="shared" si="37"/>
        <v>293.52941176470591</v>
      </c>
      <c r="I1167" t="s">
        <v>283</v>
      </c>
      <c r="J1167" t="s">
        <v>284</v>
      </c>
      <c r="L1167" t="s">
        <v>9</v>
      </c>
      <c r="N1167" t="s">
        <v>5718</v>
      </c>
      <c r="O1167" t="s">
        <v>286</v>
      </c>
      <c r="P1167">
        <v>2</v>
      </c>
      <c r="Q1167" t="s">
        <v>109</v>
      </c>
    </row>
    <row r="1168" spans="1:17" x14ac:dyDescent="0.25">
      <c r="A1168" t="s">
        <v>5719</v>
      </c>
      <c r="B1168" t="s">
        <v>5720</v>
      </c>
      <c r="C1168" t="s">
        <v>5721</v>
      </c>
      <c r="D1168" t="s">
        <v>5722</v>
      </c>
      <c r="E1168" t="s">
        <v>281</v>
      </c>
      <c r="F1168" t="s">
        <v>3940</v>
      </c>
      <c r="G1168" s="1">
        <f t="shared" si="36"/>
        <v>332.66666666666669</v>
      </c>
      <c r="H1168" s="1">
        <f t="shared" si="37"/>
        <v>293.52941176470591</v>
      </c>
      <c r="I1168" t="s">
        <v>283</v>
      </c>
      <c r="J1168" t="s">
        <v>284</v>
      </c>
      <c r="L1168" t="s">
        <v>9</v>
      </c>
      <c r="N1168" t="s">
        <v>5723</v>
      </c>
      <c r="O1168" t="s">
        <v>286</v>
      </c>
      <c r="P1168">
        <v>2</v>
      </c>
      <c r="Q1168" t="s">
        <v>109</v>
      </c>
    </row>
    <row r="1169" spans="1:17" x14ac:dyDescent="0.25">
      <c r="A1169" t="s">
        <v>5724</v>
      </c>
      <c r="B1169" t="s">
        <v>5725</v>
      </c>
      <c r="C1169" t="s">
        <v>5652</v>
      </c>
      <c r="D1169" t="s">
        <v>5726</v>
      </c>
      <c r="E1169" t="s">
        <v>281</v>
      </c>
      <c r="F1169" t="s">
        <v>3940</v>
      </c>
      <c r="G1169" s="1">
        <f t="shared" si="36"/>
        <v>332.66666666666669</v>
      </c>
      <c r="H1169" s="1">
        <f t="shared" si="37"/>
        <v>293.52941176470591</v>
      </c>
      <c r="I1169" t="s">
        <v>283</v>
      </c>
      <c r="J1169" t="s">
        <v>284</v>
      </c>
      <c r="L1169" t="s">
        <v>9</v>
      </c>
      <c r="N1169" t="s">
        <v>5727</v>
      </c>
      <c r="O1169" t="s">
        <v>286</v>
      </c>
      <c r="P1169">
        <v>0</v>
      </c>
      <c r="Q1169" t="s">
        <v>109</v>
      </c>
    </row>
    <row r="1170" spans="1:17" x14ac:dyDescent="0.25">
      <c r="A1170" t="s">
        <v>5728</v>
      </c>
      <c r="B1170" t="s">
        <v>5729</v>
      </c>
      <c r="C1170" t="s">
        <v>5730</v>
      </c>
      <c r="D1170" t="s">
        <v>5731</v>
      </c>
      <c r="E1170" t="s">
        <v>281</v>
      </c>
      <c r="F1170" t="s">
        <v>3940</v>
      </c>
      <c r="G1170" s="1">
        <f t="shared" si="36"/>
        <v>332.66666666666669</v>
      </c>
      <c r="H1170" s="1">
        <f t="shared" si="37"/>
        <v>293.52941176470591</v>
      </c>
      <c r="I1170" t="s">
        <v>283</v>
      </c>
      <c r="J1170" t="s">
        <v>284</v>
      </c>
      <c r="L1170" t="s">
        <v>9</v>
      </c>
      <c r="N1170" t="s">
        <v>5732</v>
      </c>
      <c r="O1170" t="s">
        <v>286</v>
      </c>
      <c r="P1170">
        <v>1</v>
      </c>
      <c r="Q1170" t="s">
        <v>109</v>
      </c>
    </row>
    <row r="1171" spans="1:17" x14ac:dyDescent="0.25">
      <c r="A1171" t="s">
        <v>5733</v>
      </c>
      <c r="B1171" t="s">
        <v>5734</v>
      </c>
      <c r="C1171" t="s">
        <v>5735</v>
      </c>
      <c r="D1171" t="s">
        <v>5736</v>
      </c>
      <c r="E1171" t="s">
        <v>281</v>
      </c>
      <c r="F1171" t="s">
        <v>3940</v>
      </c>
      <c r="G1171" s="1">
        <f t="shared" si="36"/>
        <v>332.66666666666669</v>
      </c>
      <c r="H1171" s="1">
        <f t="shared" si="37"/>
        <v>293.52941176470591</v>
      </c>
      <c r="I1171" t="s">
        <v>283</v>
      </c>
      <c r="J1171" t="s">
        <v>284</v>
      </c>
      <c r="L1171" t="s">
        <v>9</v>
      </c>
      <c r="N1171" t="s">
        <v>5737</v>
      </c>
      <c r="O1171" t="s">
        <v>286</v>
      </c>
      <c r="P1171">
        <v>2</v>
      </c>
      <c r="Q1171" t="s">
        <v>109</v>
      </c>
    </row>
    <row r="1172" spans="1:17" x14ac:dyDescent="0.25">
      <c r="A1172" t="s">
        <v>5738</v>
      </c>
      <c r="B1172" t="s">
        <v>5734</v>
      </c>
      <c r="C1172" t="s">
        <v>5735</v>
      </c>
      <c r="D1172" t="s">
        <v>5739</v>
      </c>
      <c r="E1172" t="s">
        <v>281</v>
      </c>
      <c r="F1172" t="s">
        <v>3940</v>
      </c>
      <c r="G1172" s="1">
        <f t="shared" si="36"/>
        <v>332.66666666666669</v>
      </c>
      <c r="H1172" s="1">
        <f t="shared" si="37"/>
        <v>293.52941176470591</v>
      </c>
      <c r="I1172" t="s">
        <v>283</v>
      </c>
      <c r="J1172" t="s">
        <v>284</v>
      </c>
      <c r="L1172" t="s">
        <v>9</v>
      </c>
      <c r="N1172" t="s">
        <v>5740</v>
      </c>
      <c r="O1172" t="s">
        <v>286</v>
      </c>
      <c r="P1172">
        <v>2</v>
      </c>
      <c r="Q1172" t="s">
        <v>109</v>
      </c>
    </row>
    <row r="1173" spans="1:17" x14ac:dyDescent="0.25">
      <c r="A1173" t="s">
        <v>5741</v>
      </c>
      <c r="B1173" t="s">
        <v>5742</v>
      </c>
      <c r="C1173" t="s">
        <v>5743</v>
      </c>
      <c r="D1173" t="s">
        <v>5744</v>
      </c>
      <c r="E1173" t="s">
        <v>281</v>
      </c>
      <c r="F1173" t="s">
        <v>3940</v>
      </c>
      <c r="G1173" s="1">
        <f t="shared" si="36"/>
        <v>332.66666666666669</v>
      </c>
      <c r="H1173" s="1">
        <f t="shared" si="37"/>
        <v>293.52941176470591</v>
      </c>
      <c r="I1173" t="s">
        <v>283</v>
      </c>
      <c r="J1173" t="s">
        <v>284</v>
      </c>
      <c r="L1173" t="s">
        <v>9</v>
      </c>
      <c r="N1173" t="s">
        <v>5745</v>
      </c>
      <c r="O1173" t="s">
        <v>286</v>
      </c>
      <c r="P1173">
        <v>1</v>
      </c>
      <c r="Q1173" t="s">
        <v>109</v>
      </c>
    </row>
    <row r="1174" spans="1:17" x14ac:dyDescent="0.25">
      <c r="A1174" t="s">
        <v>5746</v>
      </c>
      <c r="B1174" t="s">
        <v>5747</v>
      </c>
      <c r="C1174" t="s">
        <v>5652</v>
      </c>
      <c r="D1174" t="s">
        <v>5748</v>
      </c>
      <c r="E1174" t="s">
        <v>281</v>
      </c>
      <c r="F1174" t="s">
        <v>3940</v>
      </c>
      <c r="G1174" s="1">
        <f t="shared" si="36"/>
        <v>332.66666666666669</v>
      </c>
      <c r="H1174" s="1">
        <f t="shared" si="37"/>
        <v>293.52941176470591</v>
      </c>
      <c r="I1174" t="s">
        <v>283</v>
      </c>
      <c r="J1174" t="s">
        <v>284</v>
      </c>
      <c r="L1174" t="s">
        <v>9</v>
      </c>
      <c r="N1174" t="s">
        <v>5749</v>
      </c>
      <c r="O1174" t="s">
        <v>286</v>
      </c>
      <c r="P1174">
        <v>1</v>
      </c>
      <c r="Q1174" t="s">
        <v>109</v>
      </c>
    </row>
    <row r="1175" spans="1:17" x14ac:dyDescent="0.25">
      <c r="A1175" t="s">
        <v>5750</v>
      </c>
      <c r="B1175" t="s">
        <v>5751</v>
      </c>
      <c r="C1175" t="s">
        <v>5752</v>
      </c>
      <c r="D1175" t="s">
        <v>5753</v>
      </c>
      <c r="E1175" t="s">
        <v>281</v>
      </c>
      <c r="F1175" t="s">
        <v>3940</v>
      </c>
      <c r="G1175" s="1">
        <f t="shared" si="36"/>
        <v>332.66666666666669</v>
      </c>
      <c r="H1175" s="1">
        <f t="shared" si="37"/>
        <v>293.52941176470591</v>
      </c>
      <c r="I1175" t="s">
        <v>283</v>
      </c>
      <c r="J1175" t="s">
        <v>284</v>
      </c>
      <c r="L1175" t="s">
        <v>9</v>
      </c>
      <c r="N1175" t="s">
        <v>5754</v>
      </c>
      <c r="O1175" t="s">
        <v>286</v>
      </c>
      <c r="P1175">
        <v>2</v>
      </c>
      <c r="Q1175" t="s">
        <v>109</v>
      </c>
    </row>
    <row r="1176" spans="1:17" x14ac:dyDescent="0.25">
      <c r="A1176" t="s">
        <v>5755</v>
      </c>
      <c r="B1176" t="s">
        <v>5756</v>
      </c>
      <c r="C1176" t="s">
        <v>5757</v>
      </c>
      <c r="D1176" t="s">
        <v>5758</v>
      </c>
      <c r="E1176" t="s">
        <v>281</v>
      </c>
      <c r="F1176" t="s">
        <v>3940</v>
      </c>
      <c r="G1176" s="1">
        <f t="shared" si="36"/>
        <v>332.66666666666669</v>
      </c>
      <c r="H1176" s="1">
        <f t="shared" si="37"/>
        <v>293.52941176470591</v>
      </c>
      <c r="I1176" t="s">
        <v>283</v>
      </c>
      <c r="J1176" t="s">
        <v>284</v>
      </c>
      <c r="L1176" t="s">
        <v>9</v>
      </c>
      <c r="N1176" t="s">
        <v>5759</v>
      </c>
      <c r="O1176" t="s">
        <v>286</v>
      </c>
      <c r="P1176">
        <v>2</v>
      </c>
      <c r="Q1176" t="s">
        <v>109</v>
      </c>
    </row>
    <row r="1177" spans="1:17" x14ac:dyDescent="0.25">
      <c r="A1177" t="s">
        <v>5760</v>
      </c>
      <c r="B1177" t="s">
        <v>5761</v>
      </c>
      <c r="C1177" t="s">
        <v>5762</v>
      </c>
      <c r="D1177" t="s">
        <v>5763</v>
      </c>
      <c r="E1177" t="s">
        <v>281</v>
      </c>
      <c r="F1177" t="s">
        <v>3940</v>
      </c>
      <c r="G1177" s="1">
        <f t="shared" si="36"/>
        <v>332.66666666666669</v>
      </c>
      <c r="H1177" s="1">
        <f t="shared" si="37"/>
        <v>293.52941176470591</v>
      </c>
      <c r="I1177" t="s">
        <v>283</v>
      </c>
      <c r="J1177" t="s">
        <v>284</v>
      </c>
      <c r="L1177" t="s">
        <v>9</v>
      </c>
      <c r="N1177" t="s">
        <v>5764</v>
      </c>
      <c r="O1177" t="s">
        <v>286</v>
      </c>
      <c r="P1177">
        <v>2</v>
      </c>
      <c r="Q1177" t="s">
        <v>109</v>
      </c>
    </row>
    <row r="1178" spans="1:17" x14ac:dyDescent="0.25">
      <c r="A1178" t="s">
        <v>5765</v>
      </c>
      <c r="B1178" t="s">
        <v>5761</v>
      </c>
      <c r="C1178" t="s">
        <v>5766</v>
      </c>
      <c r="D1178" t="s">
        <v>5763</v>
      </c>
      <c r="E1178" t="s">
        <v>281</v>
      </c>
      <c r="F1178" t="s">
        <v>3940</v>
      </c>
      <c r="G1178" s="1">
        <f t="shared" si="36"/>
        <v>332.66666666666669</v>
      </c>
      <c r="H1178" s="1">
        <f t="shared" si="37"/>
        <v>293.52941176470591</v>
      </c>
      <c r="I1178" t="s">
        <v>283</v>
      </c>
      <c r="J1178" t="s">
        <v>284</v>
      </c>
      <c r="L1178" t="s">
        <v>9</v>
      </c>
      <c r="N1178" t="s">
        <v>5767</v>
      </c>
      <c r="O1178" t="s">
        <v>286</v>
      </c>
      <c r="P1178">
        <v>2</v>
      </c>
      <c r="Q1178" t="s">
        <v>109</v>
      </c>
    </row>
    <row r="1179" spans="1:17" x14ac:dyDescent="0.25">
      <c r="A1179" t="s">
        <v>5768</v>
      </c>
      <c r="B1179" t="s">
        <v>5769</v>
      </c>
      <c r="C1179" t="s">
        <v>5766</v>
      </c>
      <c r="D1179" t="s">
        <v>5770</v>
      </c>
      <c r="E1179" t="s">
        <v>281</v>
      </c>
      <c r="F1179" t="s">
        <v>3940</v>
      </c>
      <c r="G1179" s="1">
        <f t="shared" si="36"/>
        <v>332.66666666666669</v>
      </c>
      <c r="H1179" s="1">
        <f t="shared" si="37"/>
        <v>293.52941176470591</v>
      </c>
      <c r="I1179" t="s">
        <v>283</v>
      </c>
      <c r="J1179" t="s">
        <v>284</v>
      </c>
      <c r="L1179" t="s">
        <v>9</v>
      </c>
      <c r="N1179" t="s">
        <v>5771</v>
      </c>
      <c r="O1179" t="s">
        <v>286</v>
      </c>
      <c r="P1179">
        <v>1</v>
      </c>
      <c r="Q1179" t="s">
        <v>109</v>
      </c>
    </row>
    <row r="1180" spans="1:17" x14ac:dyDescent="0.25">
      <c r="A1180" t="s">
        <v>5772</v>
      </c>
      <c r="B1180" t="s">
        <v>5773</v>
      </c>
      <c r="C1180" t="s">
        <v>5774</v>
      </c>
      <c r="D1180" t="s">
        <v>5775</v>
      </c>
      <c r="E1180" t="s">
        <v>281</v>
      </c>
      <c r="F1180" t="s">
        <v>3940</v>
      </c>
      <c r="G1180" s="1">
        <f t="shared" si="36"/>
        <v>332.66666666666669</v>
      </c>
      <c r="H1180" s="1">
        <f t="shared" si="37"/>
        <v>293.52941176470591</v>
      </c>
      <c r="I1180" t="s">
        <v>283</v>
      </c>
      <c r="J1180" t="s">
        <v>284</v>
      </c>
      <c r="L1180" t="s">
        <v>9</v>
      </c>
      <c r="N1180" t="s">
        <v>5776</v>
      </c>
      <c r="O1180" t="s">
        <v>286</v>
      </c>
      <c r="P1180">
        <v>2</v>
      </c>
      <c r="Q1180" t="s">
        <v>109</v>
      </c>
    </row>
    <row r="1181" spans="1:17" x14ac:dyDescent="0.25">
      <c r="A1181" t="s">
        <v>5777</v>
      </c>
      <c r="B1181" t="s">
        <v>5778</v>
      </c>
      <c r="C1181" t="s">
        <v>5652</v>
      </c>
      <c r="D1181" t="s">
        <v>5779</v>
      </c>
      <c r="E1181" t="s">
        <v>281</v>
      </c>
      <c r="F1181" t="s">
        <v>3940</v>
      </c>
      <c r="G1181" s="1">
        <f t="shared" si="36"/>
        <v>332.66666666666669</v>
      </c>
      <c r="H1181" s="1">
        <f t="shared" si="37"/>
        <v>293.52941176470591</v>
      </c>
      <c r="I1181" t="s">
        <v>283</v>
      </c>
      <c r="J1181" t="s">
        <v>284</v>
      </c>
      <c r="L1181" t="s">
        <v>9</v>
      </c>
      <c r="N1181" t="s">
        <v>5780</v>
      </c>
      <c r="O1181" t="s">
        <v>286</v>
      </c>
      <c r="P1181">
        <v>2</v>
      </c>
      <c r="Q1181" t="s">
        <v>109</v>
      </c>
    </row>
    <row r="1182" spans="1:17" x14ac:dyDescent="0.25">
      <c r="A1182" t="s">
        <v>5781</v>
      </c>
      <c r="B1182" t="s">
        <v>5782</v>
      </c>
      <c r="C1182" t="s">
        <v>5652</v>
      </c>
      <c r="D1182" t="s">
        <v>5783</v>
      </c>
      <c r="E1182" t="s">
        <v>281</v>
      </c>
      <c r="F1182" t="s">
        <v>3940</v>
      </c>
      <c r="G1182" s="1">
        <f t="shared" si="36"/>
        <v>332.66666666666669</v>
      </c>
      <c r="H1182" s="1">
        <f t="shared" si="37"/>
        <v>293.52941176470591</v>
      </c>
      <c r="I1182" t="s">
        <v>283</v>
      </c>
      <c r="J1182" t="s">
        <v>284</v>
      </c>
      <c r="L1182" t="s">
        <v>9</v>
      </c>
      <c r="N1182" t="s">
        <v>5784</v>
      </c>
      <c r="O1182" t="s">
        <v>286</v>
      </c>
      <c r="P1182">
        <v>2</v>
      </c>
      <c r="Q1182" t="s">
        <v>109</v>
      </c>
    </row>
    <row r="1183" spans="1:17" x14ac:dyDescent="0.25">
      <c r="A1183" t="s">
        <v>5787</v>
      </c>
      <c r="B1183" t="s">
        <v>5788</v>
      </c>
      <c r="C1183" t="s">
        <v>5789</v>
      </c>
      <c r="D1183" t="s">
        <v>5790</v>
      </c>
      <c r="E1183" t="s">
        <v>281</v>
      </c>
      <c r="F1183" t="s">
        <v>831</v>
      </c>
      <c r="G1183" s="1">
        <f t="shared" si="36"/>
        <v>236.66666666666666</v>
      </c>
      <c r="H1183" s="1">
        <f t="shared" si="37"/>
        <v>208.82352941176472</v>
      </c>
      <c r="I1183" t="s">
        <v>283</v>
      </c>
      <c r="J1183" t="s">
        <v>284</v>
      </c>
      <c r="L1183" t="s">
        <v>9</v>
      </c>
      <c r="N1183" t="s">
        <v>5791</v>
      </c>
      <c r="O1183" t="s">
        <v>286</v>
      </c>
      <c r="P1183">
        <v>3</v>
      </c>
      <c r="Q1183" t="s">
        <v>77</v>
      </c>
    </row>
    <row r="1184" spans="1:17" x14ac:dyDescent="0.25">
      <c r="A1184" t="s">
        <v>5792</v>
      </c>
      <c r="B1184" t="s">
        <v>5793</v>
      </c>
      <c r="C1184" t="s">
        <v>5794</v>
      </c>
      <c r="D1184" t="s">
        <v>5795</v>
      </c>
      <c r="E1184" t="s">
        <v>281</v>
      </c>
      <c r="F1184" t="s">
        <v>831</v>
      </c>
      <c r="G1184" s="1">
        <f t="shared" si="36"/>
        <v>236.66666666666666</v>
      </c>
      <c r="H1184" s="1">
        <f t="shared" si="37"/>
        <v>208.82352941176472</v>
      </c>
      <c r="I1184" t="s">
        <v>283</v>
      </c>
      <c r="J1184" t="s">
        <v>284</v>
      </c>
      <c r="L1184" t="s">
        <v>9</v>
      </c>
      <c r="N1184" t="s">
        <v>5796</v>
      </c>
      <c r="O1184" t="s">
        <v>286</v>
      </c>
      <c r="P1184">
        <v>2</v>
      </c>
      <c r="Q1184" t="s">
        <v>77</v>
      </c>
    </row>
    <row r="1185" spans="1:17" x14ac:dyDescent="0.25">
      <c r="A1185" t="s">
        <v>5797</v>
      </c>
      <c r="B1185" t="s">
        <v>5798</v>
      </c>
      <c r="C1185" t="s">
        <v>5799</v>
      </c>
      <c r="D1185" t="s">
        <v>5800</v>
      </c>
      <c r="E1185" t="s">
        <v>281</v>
      </c>
      <c r="F1185" t="s">
        <v>831</v>
      </c>
      <c r="G1185" s="1">
        <f t="shared" si="36"/>
        <v>236.66666666666666</v>
      </c>
      <c r="H1185" s="1">
        <f t="shared" si="37"/>
        <v>208.82352941176472</v>
      </c>
      <c r="I1185" t="s">
        <v>283</v>
      </c>
      <c r="J1185" t="s">
        <v>284</v>
      </c>
      <c r="L1185" t="s">
        <v>9</v>
      </c>
      <c r="N1185" t="s">
        <v>5801</v>
      </c>
      <c r="O1185" t="s">
        <v>286</v>
      </c>
      <c r="P1185">
        <v>3</v>
      </c>
      <c r="Q1185" t="s">
        <v>77</v>
      </c>
    </row>
    <row r="1186" spans="1:17" x14ac:dyDescent="0.25">
      <c r="A1186" t="s">
        <v>5802</v>
      </c>
      <c r="B1186" t="s">
        <v>5803</v>
      </c>
      <c r="C1186" t="s">
        <v>5804</v>
      </c>
      <c r="D1186" t="s">
        <v>5805</v>
      </c>
      <c r="E1186" t="s">
        <v>281</v>
      </c>
      <c r="F1186" t="s">
        <v>831</v>
      </c>
      <c r="G1186" s="1">
        <f t="shared" si="36"/>
        <v>236.66666666666666</v>
      </c>
      <c r="H1186" s="1">
        <f t="shared" si="37"/>
        <v>208.82352941176472</v>
      </c>
      <c r="I1186" t="s">
        <v>283</v>
      </c>
      <c r="J1186" t="s">
        <v>284</v>
      </c>
      <c r="L1186" t="s">
        <v>9</v>
      </c>
      <c r="N1186" t="s">
        <v>5806</v>
      </c>
      <c r="O1186" t="s">
        <v>286</v>
      </c>
      <c r="P1186">
        <v>3</v>
      </c>
      <c r="Q1186" t="s">
        <v>77</v>
      </c>
    </row>
    <row r="1187" spans="1:17" x14ac:dyDescent="0.25">
      <c r="A1187" t="s">
        <v>5807</v>
      </c>
      <c r="B1187" t="s">
        <v>5808</v>
      </c>
      <c r="C1187" t="s">
        <v>5809</v>
      </c>
      <c r="D1187" t="s">
        <v>5810</v>
      </c>
      <c r="E1187" t="s">
        <v>281</v>
      </c>
      <c r="F1187" t="s">
        <v>831</v>
      </c>
      <c r="G1187" s="1">
        <f t="shared" si="36"/>
        <v>236.66666666666666</v>
      </c>
      <c r="H1187" s="1">
        <f t="shared" si="37"/>
        <v>208.82352941176472</v>
      </c>
      <c r="I1187" t="s">
        <v>283</v>
      </c>
      <c r="J1187" t="s">
        <v>284</v>
      </c>
      <c r="L1187" t="s">
        <v>9</v>
      </c>
      <c r="N1187" t="s">
        <v>5811</v>
      </c>
      <c r="O1187" t="s">
        <v>286</v>
      </c>
      <c r="P1187">
        <v>3</v>
      </c>
      <c r="Q1187" t="s">
        <v>77</v>
      </c>
    </row>
    <row r="1188" spans="1:17" x14ac:dyDescent="0.25">
      <c r="A1188" t="s">
        <v>5812</v>
      </c>
      <c r="B1188" t="s">
        <v>5813</v>
      </c>
      <c r="C1188" t="s">
        <v>5814</v>
      </c>
      <c r="D1188" t="s">
        <v>5815</v>
      </c>
      <c r="E1188" t="s">
        <v>281</v>
      </c>
      <c r="F1188" t="s">
        <v>831</v>
      </c>
      <c r="G1188" s="1">
        <f t="shared" si="36"/>
        <v>236.66666666666666</v>
      </c>
      <c r="H1188" s="1">
        <f t="shared" si="37"/>
        <v>208.82352941176472</v>
      </c>
      <c r="I1188" t="s">
        <v>283</v>
      </c>
      <c r="J1188" t="s">
        <v>284</v>
      </c>
      <c r="L1188" t="s">
        <v>9</v>
      </c>
      <c r="N1188" t="s">
        <v>5816</v>
      </c>
      <c r="O1188" t="s">
        <v>286</v>
      </c>
      <c r="P1188">
        <v>1</v>
      </c>
      <c r="Q1188" t="s">
        <v>77</v>
      </c>
    </row>
    <row r="1189" spans="1:17" x14ac:dyDescent="0.25">
      <c r="A1189" t="s">
        <v>5817</v>
      </c>
      <c r="B1189" t="s">
        <v>5818</v>
      </c>
      <c r="C1189" t="s">
        <v>5819</v>
      </c>
      <c r="D1189" t="s">
        <v>5820</v>
      </c>
      <c r="E1189" t="s">
        <v>281</v>
      </c>
      <c r="F1189" t="s">
        <v>491</v>
      </c>
      <c r="G1189" s="1">
        <f t="shared" si="36"/>
        <v>666.66666666666663</v>
      </c>
      <c r="H1189" s="1">
        <f t="shared" si="37"/>
        <v>588.23529411764707</v>
      </c>
      <c r="I1189" t="s">
        <v>283</v>
      </c>
      <c r="J1189" t="s">
        <v>284</v>
      </c>
      <c r="L1189" t="s">
        <v>9</v>
      </c>
      <c r="N1189" t="s">
        <v>5821</v>
      </c>
      <c r="O1189" t="s">
        <v>286</v>
      </c>
      <c r="P1189">
        <v>10</v>
      </c>
      <c r="Q1189" t="s">
        <v>190</v>
      </c>
    </row>
    <row r="1190" spans="1:17" x14ac:dyDescent="0.25">
      <c r="A1190" t="s">
        <v>5822</v>
      </c>
      <c r="B1190" t="s">
        <v>5823</v>
      </c>
      <c r="C1190" t="s">
        <v>5824</v>
      </c>
      <c r="D1190" t="s">
        <v>5825</v>
      </c>
      <c r="E1190" t="s">
        <v>281</v>
      </c>
      <c r="F1190" t="s">
        <v>340</v>
      </c>
      <c r="G1190" s="1">
        <f t="shared" si="36"/>
        <v>200</v>
      </c>
      <c r="H1190" s="1">
        <f t="shared" si="37"/>
        <v>176.47058823529412</v>
      </c>
      <c r="I1190" t="s">
        <v>283</v>
      </c>
      <c r="J1190" t="s">
        <v>284</v>
      </c>
      <c r="L1190" t="s">
        <v>9</v>
      </c>
      <c r="N1190" t="s">
        <v>5826</v>
      </c>
      <c r="O1190" t="s">
        <v>287</v>
      </c>
      <c r="P1190">
        <v>5</v>
      </c>
      <c r="Q1190" t="s">
        <v>42</v>
      </c>
    </row>
    <row r="1191" spans="1:17" x14ac:dyDescent="0.25">
      <c r="A1191" t="s">
        <v>5827</v>
      </c>
      <c r="B1191" t="s">
        <v>5823</v>
      </c>
      <c r="C1191" t="s">
        <v>5828</v>
      </c>
      <c r="D1191" t="s">
        <v>5829</v>
      </c>
      <c r="E1191" t="s">
        <v>281</v>
      </c>
      <c r="F1191" t="s">
        <v>340</v>
      </c>
      <c r="G1191" s="1">
        <f t="shared" si="36"/>
        <v>200</v>
      </c>
      <c r="H1191" s="1">
        <f t="shared" si="37"/>
        <v>176.47058823529412</v>
      </c>
      <c r="I1191" t="s">
        <v>283</v>
      </c>
      <c r="J1191" t="s">
        <v>284</v>
      </c>
      <c r="L1191" t="s">
        <v>9</v>
      </c>
      <c r="N1191" t="s">
        <v>5830</v>
      </c>
      <c r="O1191" t="s">
        <v>286</v>
      </c>
      <c r="P1191">
        <v>5</v>
      </c>
      <c r="Q1191" t="s">
        <v>42</v>
      </c>
    </row>
    <row r="1192" spans="1:17" x14ac:dyDescent="0.25">
      <c r="A1192" t="s">
        <v>5831</v>
      </c>
      <c r="B1192" t="s">
        <v>5823</v>
      </c>
      <c r="C1192" t="s">
        <v>5832</v>
      </c>
      <c r="D1192" t="s">
        <v>5833</v>
      </c>
      <c r="E1192" t="s">
        <v>281</v>
      </c>
      <c r="F1192" t="s">
        <v>340</v>
      </c>
      <c r="G1192" s="1">
        <f t="shared" si="36"/>
        <v>200</v>
      </c>
      <c r="H1192" s="1">
        <f t="shared" si="37"/>
        <v>176.47058823529412</v>
      </c>
      <c r="I1192" t="s">
        <v>283</v>
      </c>
      <c r="J1192" t="s">
        <v>284</v>
      </c>
      <c r="L1192" t="s">
        <v>9</v>
      </c>
      <c r="N1192" t="s">
        <v>5834</v>
      </c>
      <c r="O1192" t="s">
        <v>286</v>
      </c>
      <c r="P1192">
        <v>3</v>
      </c>
      <c r="Q1192" t="s">
        <v>42</v>
      </c>
    </row>
    <row r="1193" spans="1:17" x14ac:dyDescent="0.25">
      <c r="A1193" t="s">
        <v>5835</v>
      </c>
      <c r="B1193" t="s">
        <v>5836</v>
      </c>
      <c r="C1193" t="s">
        <v>5837</v>
      </c>
      <c r="D1193" t="s">
        <v>5838</v>
      </c>
      <c r="E1193" t="s">
        <v>281</v>
      </c>
      <c r="F1193" t="s">
        <v>340</v>
      </c>
      <c r="G1193" s="1">
        <f t="shared" si="36"/>
        <v>200</v>
      </c>
      <c r="H1193" s="1">
        <f t="shared" si="37"/>
        <v>176.47058823529412</v>
      </c>
      <c r="I1193" t="s">
        <v>283</v>
      </c>
      <c r="J1193" t="s">
        <v>284</v>
      </c>
      <c r="L1193" t="s">
        <v>9</v>
      </c>
      <c r="N1193" t="s">
        <v>5839</v>
      </c>
      <c r="O1193" t="s">
        <v>286</v>
      </c>
      <c r="P1193">
        <v>4</v>
      </c>
      <c r="Q1193" t="s">
        <v>42</v>
      </c>
    </row>
    <row r="1194" spans="1:17" x14ac:dyDescent="0.25">
      <c r="A1194" t="s">
        <v>5840</v>
      </c>
      <c r="B1194" t="s">
        <v>5841</v>
      </c>
      <c r="C1194" t="s">
        <v>5842</v>
      </c>
      <c r="D1194" t="s">
        <v>5843</v>
      </c>
      <c r="E1194" t="s">
        <v>281</v>
      </c>
      <c r="F1194" t="s">
        <v>3940</v>
      </c>
      <c r="G1194" s="1">
        <f t="shared" si="36"/>
        <v>332.66666666666669</v>
      </c>
      <c r="H1194" s="1">
        <f t="shared" si="37"/>
        <v>293.52941176470591</v>
      </c>
      <c r="I1194" t="s">
        <v>283</v>
      </c>
      <c r="J1194" t="s">
        <v>284</v>
      </c>
      <c r="L1194" t="s">
        <v>9</v>
      </c>
      <c r="N1194" t="s">
        <v>5844</v>
      </c>
      <c r="O1194" t="s">
        <v>286</v>
      </c>
      <c r="P1194">
        <v>5</v>
      </c>
      <c r="Q1194" t="s">
        <v>110</v>
      </c>
    </row>
    <row r="1195" spans="1:17" x14ac:dyDescent="0.25">
      <c r="A1195" t="s">
        <v>5845</v>
      </c>
      <c r="B1195" t="s">
        <v>5846</v>
      </c>
      <c r="C1195" t="s">
        <v>5847</v>
      </c>
      <c r="D1195" t="s">
        <v>5848</v>
      </c>
      <c r="E1195" t="s">
        <v>281</v>
      </c>
      <c r="F1195" t="s">
        <v>3940</v>
      </c>
      <c r="G1195" s="1">
        <f t="shared" ref="G1195:G1258" si="38">F1195/150%</f>
        <v>332.66666666666669</v>
      </c>
      <c r="H1195" s="1">
        <f t="shared" si="37"/>
        <v>293.52941176470591</v>
      </c>
      <c r="I1195" t="s">
        <v>283</v>
      </c>
      <c r="J1195" t="s">
        <v>284</v>
      </c>
      <c r="L1195" t="s">
        <v>9</v>
      </c>
      <c r="N1195" t="s">
        <v>5849</v>
      </c>
      <c r="O1195" t="s">
        <v>286</v>
      </c>
      <c r="P1195">
        <v>4</v>
      </c>
      <c r="Q1195" t="s">
        <v>110</v>
      </c>
    </row>
    <row r="1196" spans="1:17" x14ac:dyDescent="0.25">
      <c r="A1196" t="s">
        <v>5850</v>
      </c>
      <c r="B1196" t="s">
        <v>5851</v>
      </c>
      <c r="C1196" t="s">
        <v>5852</v>
      </c>
      <c r="D1196" t="s">
        <v>5853</v>
      </c>
      <c r="E1196" t="s">
        <v>281</v>
      </c>
      <c r="F1196" t="s">
        <v>3940</v>
      </c>
      <c r="G1196" s="1">
        <f t="shared" si="38"/>
        <v>332.66666666666669</v>
      </c>
      <c r="H1196" s="1">
        <f t="shared" ref="H1196:H1259" si="39">F1196/170%</f>
        <v>293.52941176470591</v>
      </c>
      <c r="I1196" t="s">
        <v>283</v>
      </c>
      <c r="J1196" t="s">
        <v>284</v>
      </c>
      <c r="L1196" t="s">
        <v>9</v>
      </c>
      <c r="N1196" t="s">
        <v>5854</v>
      </c>
      <c r="O1196" t="s">
        <v>286</v>
      </c>
      <c r="P1196">
        <v>5</v>
      </c>
      <c r="Q1196" t="s">
        <v>110</v>
      </c>
    </row>
    <row r="1197" spans="1:17" x14ac:dyDescent="0.25">
      <c r="A1197" t="s">
        <v>5855</v>
      </c>
      <c r="B1197" t="s">
        <v>5856</v>
      </c>
      <c r="C1197" t="s">
        <v>5857</v>
      </c>
      <c r="D1197" t="s">
        <v>5858</v>
      </c>
      <c r="E1197" t="s">
        <v>281</v>
      </c>
      <c r="F1197" t="s">
        <v>3940</v>
      </c>
      <c r="G1197" s="1">
        <f t="shared" si="38"/>
        <v>332.66666666666669</v>
      </c>
      <c r="H1197" s="1">
        <f t="shared" si="39"/>
        <v>293.52941176470591</v>
      </c>
      <c r="I1197" t="s">
        <v>283</v>
      </c>
      <c r="J1197" t="s">
        <v>284</v>
      </c>
      <c r="L1197" t="s">
        <v>9</v>
      </c>
      <c r="N1197" t="s">
        <v>5859</v>
      </c>
      <c r="O1197" t="s">
        <v>286</v>
      </c>
      <c r="P1197">
        <v>5</v>
      </c>
      <c r="Q1197" t="s">
        <v>110</v>
      </c>
    </row>
    <row r="1198" spans="1:17" x14ac:dyDescent="0.25">
      <c r="A1198" t="s">
        <v>5860</v>
      </c>
      <c r="B1198" t="s">
        <v>5861</v>
      </c>
      <c r="C1198" t="s">
        <v>5862</v>
      </c>
      <c r="D1198" t="s">
        <v>5863</v>
      </c>
      <c r="E1198" t="s">
        <v>281</v>
      </c>
      <c r="F1198" t="s">
        <v>3940</v>
      </c>
      <c r="G1198" s="1">
        <f t="shared" si="38"/>
        <v>332.66666666666669</v>
      </c>
      <c r="H1198" s="1">
        <f t="shared" si="39"/>
        <v>293.52941176470591</v>
      </c>
      <c r="I1198" t="s">
        <v>283</v>
      </c>
      <c r="J1198" t="s">
        <v>284</v>
      </c>
      <c r="L1198" t="s">
        <v>9</v>
      </c>
      <c r="N1198" t="s">
        <v>5864</v>
      </c>
      <c r="O1198" t="s">
        <v>286</v>
      </c>
      <c r="P1198">
        <v>5</v>
      </c>
      <c r="Q1198" t="s">
        <v>110</v>
      </c>
    </row>
    <row r="1199" spans="1:17" x14ac:dyDescent="0.25">
      <c r="A1199" t="s">
        <v>5865</v>
      </c>
      <c r="B1199" t="s">
        <v>5866</v>
      </c>
      <c r="C1199" t="s">
        <v>5867</v>
      </c>
      <c r="D1199" t="s">
        <v>5868</v>
      </c>
      <c r="E1199" t="s">
        <v>281</v>
      </c>
      <c r="F1199" t="s">
        <v>3940</v>
      </c>
      <c r="G1199" s="1">
        <f t="shared" si="38"/>
        <v>332.66666666666669</v>
      </c>
      <c r="H1199" s="1">
        <f t="shared" si="39"/>
        <v>293.52941176470591</v>
      </c>
      <c r="I1199" t="s">
        <v>283</v>
      </c>
      <c r="J1199" t="s">
        <v>284</v>
      </c>
      <c r="L1199" t="s">
        <v>9</v>
      </c>
      <c r="N1199" t="s">
        <v>5869</v>
      </c>
      <c r="O1199" t="s">
        <v>286</v>
      </c>
      <c r="P1199">
        <v>5</v>
      </c>
      <c r="Q1199" t="s">
        <v>110</v>
      </c>
    </row>
    <row r="1200" spans="1:17" x14ac:dyDescent="0.25">
      <c r="A1200" t="s">
        <v>5870</v>
      </c>
      <c r="B1200" t="s">
        <v>5871</v>
      </c>
      <c r="C1200" t="s">
        <v>5872</v>
      </c>
      <c r="D1200" t="s">
        <v>5873</v>
      </c>
      <c r="E1200" t="s">
        <v>281</v>
      </c>
      <c r="F1200" t="s">
        <v>831</v>
      </c>
      <c r="G1200" s="1">
        <f t="shared" si="38"/>
        <v>236.66666666666666</v>
      </c>
      <c r="H1200" s="1">
        <f t="shared" si="39"/>
        <v>208.82352941176472</v>
      </c>
      <c r="I1200" t="s">
        <v>283</v>
      </c>
      <c r="J1200" t="s">
        <v>284</v>
      </c>
      <c r="L1200" t="s">
        <v>9</v>
      </c>
      <c r="N1200" t="s">
        <v>5874</v>
      </c>
      <c r="O1200" t="s">
        <v>286</v>
      </c>
      <c r="P1200">
        <v>3</v>
      </c>
      <c r="Q1200" t="s">
        <v>77</v>
      </c>
    </row>
    <row r="1201" spans="1:17" x14ac:dyDescent="0.25">
      <c r="A1201" t="s">
        <v>5875</v>
      </c>
      <c r="B1201" t="s">
        <v>5876</v>
      </c>
      <c r="C1201" t="s">
        <v>5877</v>
      </c>
      <c r="D1201" t="s">
        <v>5873</v>
      </c>
      <c r="E1201" t="s">
        <v>281</v>
      </c>
      <c r="F1201" t="s">
        <v>831</v>
      </c>
      <c r="G1201" s="1">
        <f t="shared" si="38"/>
        <v>236.66666666666666</v>
      </c>
      <c r="H1201" s="1">
        <f t="shared" si="39"/>
        <v>208.82352941176472</v>
      </c>
      <c r="I1201" t="s">
        <v>283</v>
      </c>
      <c r="J1201" t="s">
        <v>284</v>
      </c>
      <c r="L1201" t="s">
        <v>9</v>
      </c>
      <c r="N1201" t="s">
        <v>5878</v>
      </c>
      <c r="O1201" t="s">
        <v>286</v>
      </c>
      <c r="P1201">
        <v>2</v>
      </c>
      <c r="Q1201" t="s">
        <v>77</v>
      </c>
    </row>
    <row r="1202" spans="1:17" x14ac:dyDescent="0.25">
      <c r="A1202" t="s">
        <v>5879</v>
      </c>
      <c r="B1202" t="s">
        <v>5871</v>
      </c>
      <c r="C1202" t="s">
        <v>5880</v>
      </c>
      <c r="D1202" t="s">
        <v>5873</v>
      </c>
      <c r="E1202" t="s">
        <v>281</v>
      </c>
      <c r="F1202" t="s">
        <v>831</v>
      </c>
      <c r="G1202" s="1">
        <f t="shared" si="38"/>
        <v>236.66666666666666</v>
      </c>
      <c r="H1202" s="1">
        <f t="shared" si="39"/>
        <v>208.82352941176472</v>
      </c>
      <c r="I1202" t="s">
        <v>283</v>
      </c>
      <c r="J1202" t="s">
        <v>284</v>
      </c>
      <c r="L1202" t="s">
        <v>9</v>
      </c>
      <c r="N1202" t="s">
        <v>5881</v>
      </c>
      <c r="O1202" t="s">
        <v>286</v>
      </c>
      <c r="P1202">
        <v>3</v>
      </c>
      <c r="Q1202" t="s">
        <v>77</v>
      </c>
    </row>
    <row r="1203" spans="1:17" x14ac:dyDescent="0.25">
      <c r="A1203" t="s">
        <v>5882</v>
      </c>
      <c r="B1203" t="s">
        <v>5883</v>
      </c>
      <c r="C1203" t="s">
        <v>5884</v>
      </c>
      <c r="D1203" t="s">
        <v>5885</v>
      </c>
      <c r="E1203" t="s">
        <v>281</v>
      </c>
      <c r="F1203" t="s">
        <v>831</v>
      </c>
      <c r="G1203" s="1">
        <f t="shared" si="38"/>
        <v>236.66666666666666</v>
      </c>
      <c r="H1203" s="1">
        <f t="shared" si="39"/>
        <v>208.82352941176472</v>
      </c>
      <c r="I1203" t="s">
        <v>283</v>
      </c>
      <c r="J1203" t="s">
        <v>284</v>
      </c>
      <c r="L1203" t="s">
        <v>9</v>
      </c>
      <c r="N1203" t="s">
        <v>5886</v>
      </c>
      <c r="O1203" t="s">
        <v>286</v>
      </c>
      <c r="P1203">
        <v>3</v>
      </c>
      <c r="Q1203" t="s">
        <v>77</v>
      </c>
    </row>
    <row r="1204" spans="1:17" x14ac:dyDescent="0.25">
      <c r="A1204" t="s">
        <v>5887</v>
      </c>
      <c r="B1204" t="s">
        <v>5888</v>
      </c>
      <c r="C1204" t="s">
        <v>5884</v>
      </c>
      <c r="D1204" t="s">
        <v>5889</v>
      </c>
      <c r="E1204" t="s">
        <v>281</v>
      </c>
      <c r="F1204" t="s">
        <v>831</v>
      </c>
      <c r="G1204" s="1">
        <f t="shared" si="38"/>
        <v>236.66666666666666</v>
      </c>
      <c r="H1204" s="1">
        <f t="shared" si="39"/>
        <v>208.82352941176472</v>
      </c>
      <c r="I1204" t="s">
        <v>283</v>
      </c>
      <c r="J1204" t="s">
        <v>284</v>
      </c>
      <c r="L1204" t="s">
        <v>9</v>
      </c>
      <c r="N1204" t="s">
        <v>5890</v>
      </c>
      <c r="O1204" t="s">
        <v>286</v>
      </c>
      <c r="P1204">
        <v>3</v>
      </c>
      <c r="Q1204" t="s">
        <v>77</v>
      </c>
    </row>
    <row r="1205" spans="1:17" x14ac:dyDescent="0.25">
      <c r="A1205" t="s">
        <v>5891</v>
      </c>
      <c r="B1205" t="s">
        <v>5892</v>
      </c>
      <c r="C1205" t="s">
        <v>5893</v>
      </c>
      <c r="D1205" t="s">
        <v>5894</v>
      </c>
      <c r="E1205" t="s">
        <v>281</v>
      </c>
      <c r="F1205" t="s">
        <v>831</v>
      </c>
      <c r="G1205" s="1">
        <f t="shared" si="38"/>
        <v>236.66666666666666</v>
      </c>
      <c r="H1205" s="1">
        <f t="shared" si="39"/>
        <v>208.82352941176472</v>
      </c>
      <c r="I1205" t="s">
        <v>283</v>
      </c>
      <c r="J1205" t="s">
        <v>284</v>
      </c>
      <c r="L1205" t="s">
        <v>9</v>
      </c>
      <c r="N1205" t="s">
        <v>5895</v>
      </c>
      <c r="O1205" t="s">
        <v>286</v>
      </c>
      <c r="P1205">
        <v>2</v>
      </c>
      <c r="Q1205" t="s">
        <v>77</v>
      </c>
    </row>
    <row r="1206" spans="1:17" x14ac:dyDescent="0.25">
      <c r="A1206" t="s">
        <v>5896</v>
      </c>
      <c r="B1206" t="s">
        <v>5897</v>
      </c>
      <c r="C1206" t="s">
        <v>5898</v>
      </c>
      <c r="D1206" t="s">
        <v>5899</v>
      </c>
      <c r="E1206" t="s">
        <v>281</v>
      </c>
      <c r="F1206" t="s">
        <v>831</v>
      </c>
      <c r="G1206" s="1">
        <f t="shared" si="38"/>
        <v>236.66666666666666</v>
      </c>
      <c r="H1206" s="1">
        <f t="shared" si="39"/>
        <v>208.82352941176472</v>
      </c>
      <c r="I1206" t="s">
        <v>283</v>
      </c>
      <c r="J1206" t="s">
        <v>284</v>
      </c>
      <c r="L1206" t="s">
        <v>9</v>
      </c>
      <c r="N1206" t="s">
        <v>5900</v>
      </c>
      <c r="O1206" t="s">
        <v>286</v>
      </c>
      <c r="P1206">
        <v>1</v>
      </c>
      <c r="Q1206" t="s">
        <v>77</v>
      </c>
    </row>
    <row r="1207" spans="1:17" x14ac:dyDescent="0.25">
      <c r="A1207" t="s">
        <v>5901</v>
      </c>
      <c r="B1207" t="s">
        <v>5897</v>
      </c>
      <c r="C1207" t="s">
        <v>5902</v>
      </c>
      <c r="D1207" t="s">
        <v>5899</v>
      </c>
      <c r="E1207" t="s">
        <v>281</v>
      </c>
      <c r="F1207" t="s">
        <v>831</v>
      </c>
      <c r="G1207" s="1">
        <f t="shared" si="38"/>
        <v>236.66666666666666</v>
      </c>
      <c r="H1207" s="1">
        <f t="shared" si="39"/>
        <v>208.82352941176472</v>
      </c>
      <c r="I1207" t="s">
        <v>283</v>
      </c>
      <c r="J1207" t="s">
        <v>284</v>
      </c>
      <c r="L1207" t="s">
        <v>9</v>
      </c>
      <c r="N1207" t="s">
        <v>5903</v>
      </c>
      <c r="O1207" t="s">
        <v>286</v>
      </c>
      <c r="P1207">
        <v>5</v>
      </c>
      <c r="Q1207" t="s">
        <v>77</v>
      </c>
    </row>
    <row r="1208" spans="1:17" x14ac:dyDescent="0.25">
      <c r="A1208" t="s">
        <v>5904</v>
      </c>
      <c r="B1208" t="s">
        <v>5897</v>
      </c>
      <c r="C1208" t="s">
        <v>5905</v>
      </c>
      <c r="D1208" t="s">
        <v>5899</v>
      </c>
      <c r="E1208" t="s">
        <v>281</v>
      </c>
      <c r="F1208" t="s">
        <v>831</v>
      </c>
      <c r="G1208" s="1">
        <f t="shared" si="38"/>
        <v>236.66666666666666</v>
      </c>
      <c r="H1208" s="1">
        <f t="shared" si="39"/>
        <v>208.82352941176472</v>
      </c>
      <c r="I1208" t="s">
        <v>283</v>
      </c>
      <c r="J1208" t="s">
        <v>284</v>
      </c>
      <c r="L1208" t="s">
        <v>9</v>
      </c>
      <c r="N1208" t="s">
        <v>5906</v>
      </c>
      <c r="O1208" t="s">
        <v>286</v>
      </c>
      <c r="P1208">
        <v>4</v>
      </c>
      <c r="Q1208" t="s">
        <v>110</v>
      </c>
    </row>
    <row r="1209" spans="1:17" x14ac:dyDescent="0.25">
      <c r="A1209" t="s">
        <v>5907</v>
      </c>
      <c r="B1209" t="s">
        <v>5908</v>
      </c>
      <c r="C1209" t="s">
        <v>5909</v>
      </c>
      <c r="D1209" t="s">
        <v>5910</v>
      </c>
      <c r="E1209" t="s">
        <v>281</v>
      </c>
      <c r="F1209" t="s">
        <v>2015</v>
      </c>
      <c r="G1209" s="1">
        <f t="shared" si="38"/>
        <v>266</v>
      </c>
      <c r="H1209" s="1">
        <f t="shared" si="39"/>
        <v>234.70588235294119</v>
      </c>
      <c r="I1209" t="s">
        <v>283</v>
      </c>
      <c r="J1209" t="s">
        <v>284</v>
      </c>
      <c r="L1209" t="s">
        <v>9</v>
      </c>
      <c r="N1209" t="s">
        <v>5911</v>
      </c>
      <c r="O1209" t="s">
        <v>286</v>
      </c>
      <c r="P1209">
        <v>3</v>
      </c>
      <c r="Q1209" t="s">
        <v>110</v>
      </c>
    </row>
    <row r="1210" spans="1:17" x14ac:dyDescent="0.25">
      <c r="A1210" t="s">
        <v>5912</v>
      </c>
      <c r="B1210" t="s">
        <v>5913</v>
      </c>
      <c r="C1210" t="s">
        <v>5914</v>
      </c>
      <c r="D1210" t="s">
        <v>5910</v>
      </c>
      <c r="E1210" t="s">
        <v>281</v>
      </c>
      <c r="F1210" t="s">
        <v>2015</v>
      </c>
      <c r="G1210" s="1">
        <f t="shared" si="38"/>
        <v>266</v>
      </c>
      <c r="H1210" s="1">
        <f t="shared" si="39"/>
        <v>234.70588235294119</v>
      </c>
      <c r="I1210" t="s">
        <v>283</v>
      </c>
      <c r="J1210" t="s">
        <v>284</v>
      </c>
      <c r="L1210" t="s">
        <v>9</v>
      </c>
      <c r="N1210" t="s">
        <v>5915</v>
      </c>
      <c r="O1210" t="s">
        <v>286</v>
      </c>
      <c r="P1210">
        <v>3</v>
      </c>
      <c r="Q1210" t="s">
        <v>110</v>
      </c>
    </row>
    <row r="1211" spans="1:17" x14ac:dyDescent="0.25">
      <c r="A1211" t="s">
        <v>5916</v>
      </c>
      <c r="B1211" t="s">
        <v>5917</v>
      </c>
      <c r="C1211" t="s">
        <v>5914</v>
      </c>
      <c r="D1211" t="s">
        <v>5910</v>
      </c>
      <c r="E1211" t="s">
        <v>281</v>
      </c>
      <c r="F1211" t="s">
        <v>2015</v>
      </c>
      <c r="G1211" s="1">
        <f t="shared" si="38"/>
        <v>266</v>
      </c>
      <c r="H1211" s="1">
        <f t="shared" si="39"/>
        <v>234.70588235294119</v>
      </c>
      <c r="I1211" t="s">
        <v>283</v>
      </c>
      <c r="J1211" t="s">
        <v>284</v>
      </c>
      <c r="L1211" t="s">
        <v>9</v>
      </c>
      <c r="N1211" t="s">
        <v>5918</v>
      </c>
      <c r="O1211" t="s">
        <v>286</v>
      </c>
      <c r="P1211">
        <v>3</v>
      </c>
      <c r="Q1211" t="s">
        <v>110</v>
      </c>
    </row>
    <row r="1212" spans="1:17" x14ac:dyDescent="0.25">
      <c r="A1212" t="s">
        <v>5919</v>
      </c>
      <c r="B1212" t="s">
        <v>5920</v>
      </c>
      <c r="C1212" t="s">
        <v>5921</v>
      </c>
      <c r="D1212" t="s">
        <v>5922</v>
      </c>
      <c r="E1212" t="s">
        <v>281</v>
      </c>
      <c r="F1212" t="s">
        <v>2015</v>
      </c>
      <c r="G1212" s="1">
        <f t="shared" si="38"/>
        <v>266</v>
      </c>
      <c r="H1212" s="1">
        <f t="shared" si="39"/>
        <v>234.70588235294119</v>
      </c>
      <c r="I1212" t="s">
        <v>283</v>
      </c>
      <c r="J1212" t="s">
        <v>284</v>
      </c>
      <c r="L1212" t="s">
        <v>9</v>
      </c>
      <c r="N1212" t="s">
        <v>5923</v>
      </c>
      <c r="O1212" t="s">
        <v>286</v>
      </c>
      <c r="P1212">
        <v>4</v>
      </c>
      <c r="Q1212" t="s">
        <v>110</v>
      </c>
    </row>
    <row r="1213" spans="1:17" x14ac:dyDescent="0.25">
      <c r="A1213" t="s">
        <v>5924</v>
      </c>
      <c r="B1213" t="s">
        <v>5925</v>
      </c>
      <c r="C1213" t="s">
        <v>5926</v>
      </c>
      <c r="D1213" t="s">
        <v>5922</v>
      </c>
      <c r="E1213" t="s">
        <v>281</v>
      </c>
      <c r="F1213" t="s">
        <v>2015</v>
      </c>
      <c r="G1213" s="1">
        <f t="shared" si="38"/>
        <v>266</v>
      </c>
      <c r="H1213" s="1">
        <f t="shared" si="39"/>
        <v>234.70588235294119</v>
      </c>
      <c r="I1213" t="s">
        <v>283</v>
      </c>
      <c r="J1213" t="s">
        <v>284</v>
      </c>
      <c r="L1213" t="s">
        <v>9</v>
      </c>
      <c r="N1213" t="s">
        <v>5927</v>
      </c>
      <c r="O1213" t="s">
        <v>286</v>
      </c>
      <c r="P1213">
        <v>3</v>
      </c>
      <c r="Q1213" t="s">
        <v>110</v>
      </c>
    </row>
    <row r="1214" spans="1:17" x14ac:dyDescent="0.25">
      <c r="A1214" t="s">
        <v>5928</v>
      </c>
      <c r="B1214" t="s">
        <v>5929</v>
      </c>
      <c r="C1214" t="s">
        <v>5926</v>
      </c>
      <c r="D1214" t="s">
        <v>5922</v>
      </c>
      <c r="E1214" t="s">
        <v>281</v>
      </c>
      <c r="F1214" t="s">
        <v>2015</v>
      </c>
      <c r="G1214" s="1">
        <f t="shared" si="38"/>
        <v>266</v>
      </c>
      <c r="H1214" s="1">
        <f t="shared" si="39"/>
        <v>234.70588235294119</v>
      </c>
      <c r="I1214" t="s">
        <v>283</v>
      </c>
      <c r="J1214" t="s">
        <v>284</v>
      </c>
      <c r="L1214" t="s">
        <v>9</v>
      </c>
      <c r="N1214" t="s">
        <v>5930</v>
      </c>
      <c r="O1214" t="s">
        <v>286</v>
      </c>
      <c r="P1214">
        <v>3</v>
      </c>
      <c r="Q1214" t="s">
        <v>110</v>
      </c>
    </row>
    <row r="1215" spans="1:17" x14ac:dyDescent="0.25">
      <c r="A1215" t="s">
        <v>5931</v>
      </c>
      <c r="B1215" t="s">
        <v>5932</v>
      </c>
      <c r="C1215" t="s">
        <v>5933</v>
      </c>
      <c r="D1215" t="s">
        <v>5922</v>
      </c>
      <c r="E1215" t="s">
        <v>281</v>
      </c>
      <c r="F1215" t="s">
        <v>2015</v>
      </c>
      <c r="G1215" s="1">
        <f t="shared" si="38"/>
        <v>266</v>
      </c>
      <c r="H1215" s="1">
        <f t="shared" si="39"/>
        <v>234.70588235294119</v>
      </c>
      <c r="I1215" t="s">
        <v>283</v>
      </c>
      <c r="J1215" t="s">
        <v>284</v>
      </c>
      <c r="L1215" t="s">
        <v>9</v>
      </c>
      <c r="N1215" t="s">
        <v>5934</v>
      </c>
      <c r="O1215" t="s">
        <v>286</v>
      </c>
      <c r="P1215">
        <v>3</v>
      </c>
      <c r="Q1215" t="s">
        <v>110</v>
      </c>
    </row>
    <row r="1216" spans="1:17" x14ac:dyDescent="0.25">
      <c r="A1216" t="s">
        <v>5935</v>
      </c>
      <c r="B1216" t="s">
        <v>5936</v>
      </c>
      <c r="C1216" t="s">
        <v>5926</v>
      </c>
      <c r="D1216" t="s">
        <v>5922</v>
      </c>
      <c r="E1216" t="s">
        <v>281</v>
      </c>
      <c r="F1216" t="s">
        <v>2015</v>
      </c>
      <c r="G1216" s="1">
        <f t="shared" si="38"/>
        <v>266</v>
      </c>
      <c r="H1216" s="1">
        <f t="shared" si="39"/>
        <v>234.70588235294119</v>
      </c>
      <c r="I1216" t="s">
        <v>283</v>
      </c>
      <c r="J1216" t="s">
        <v>284</v>
      </c>
      <c r="L1216" t="s">
        <v>9</v>
      </c>
      <c r="N1216" t="s">
        <v>5937</v>
      </c>
      <c r="O1216" t="s">
        <v>286</v>
      </c>
      <c r="P1216">
        <v>3</v>
      </c>
      <c r="Q1216" t="s">
        <v>110</v>
      </c>
    </row>
    <row r="1217" spans="1:17" x14ac:dyDescent="0.25">
      <c r="A1217" t="s">
        <v>5938</v>
      </c>
      <c r="B1217" t="s">
        <v>5939</v>
      </c>
      <c r="C1217" t="s">
        <v>5926</v>
      </c>
      <c r="D1217" t="s">
        <v>5922</v>
      </c>
      <c r="E1217" t="s">
        <v>281</v>
      </c>
      <c r="F1217" t="s">
        <v>2015</v>
      </c>
      <c r="G1217" s="1">
        <f t="shared" si="38"/>
        <v>266</v>
      </c>
      <c r="H1217" s="1">
        <f t="shared" si="39"/>
        <v>234.70588235294119</v>
      </c>
      <c r="I1217" t="s">
        <v>283</v>
      </c>
      <c r="J1217" t="s">
        <v>284</v>
      </c>
      <c r="L1217" t="s">
        <v>9</v>
      </c>
      <c r="N1217" t="s">
        <v>5940</v>
      </c>
      <c r="O1217" t="s">
        <v>286</v>
      </c>
      <c r="P1217">
        <v>4</v>
      </c>
      <c r="Q1217" t="s">
        <v>110</v>
      </c>
    </row>
    <row r="1218" spans="1:17" x14ac:dyDescent="0.25">
      <c r="A1218" t="s">
        <v>5941</v>
      </c>
      <c r="B1218" t="s">
        <v>5942</v>
      </c>
      <c r="C1218" t="s">
        <v>5914</v>
      </c>
      <c r="D1218" t="s">
        <v>5922</v>
      </c>
      <c r="E1218" t="s">
        <v>281</v>
      </c>
      <c r="F1218" t="s">
        <v>2015</v>
      </c>
      <c r="G1218" s="1">
        <f t="shared" si="38"/>
        <v>266</v>
      </c>
      <c r="H1218" s="1">
        <f t="shared" si="39"/>
        <v>234.70588235294119</v>
      </c>
      <c r="I1218" t="s">
        <v>283</v>
      </c>
      <c r="J1218" t="s">
        <v>284</v>
      </c>
      <c r="L1218" t="s">
        <v>9</v>
      </c>
      <c r="N1218" t="s">
        <v>5943</v>
      </c>
      <c r="O1218" t="s">
        <v>286</v>
      </c>
      <c r="P1218">
        <v>2</v>
      </c>
      <c r="Q1218" t="s">
        <v>110</v>
      </c>
    </row>
    <row r="1219" spans="1:17" x14ac:dyDescent="0.25">
      <c r="A1219" t="s">
        <v>5944</v>
      </c>
      <c r="B1219" t="s">
        <v>5945</v>
      </c>
      <c r="C1219" t="s">
        <v>5946</v>
      </c>
      <c r="D1219" t="s">
        <v>5922</v>
      </c>
      <c r="E1219" t="s">
        <v>281</v>
      </c>
      <c r="F1219" t="s">
        <v>2015</v>
      </c>
      <c r="G1219" s="1">
        <f t="shared" si="38"/>
        <v>266</v>
      </c>
      <c r="H1219" s="1">
        <f t="shared" si="39"/>
        <v>234.70588235294119</v>
      </c>
      <c r="I1219" t="s">
        <v>283</v>
      </c>
      <c r="J1219" t="s">
        <v>284</v>
      </c>
      <c r="L1219" t="s">
        <v>9</v>
      </c>
      <c r="N1219" t="s">
        <v>5947</v>
      </c>
      <c r="O1219" t="s">
        <v>286</v>
      </c>
      <c r="P1219">
        <v>4</v>
      </c>
      <c r="Q1219" t="s">
        <v>110</v>
      </c>
    </row>
    <row r="1220" spans="1:17" x14ac:dyDescent="0.25">
      <c r="A1220" t="s">
        <v>5948</v>
      </c>
      <c r="B1220" t="s">
        <v>5949</v>
      </c>
      <c r="C1220" t="s">
        <v>5950</v>
      </c>
      <c r="D1220" t="s">
        <v>5922</v>
      </c>
      <c r="E1220" t="s">
        <v>281</v>
      </c>
      <c r="F1220" t="s">
        <v>2015</v>
      </c>
      <c r="G1220" s="1">
        <f t="shared" si="38"/>
        <v>266</v>
      </c>
      <c r="H1220" s="1">
        <f t="shared" si="39"/>
        <v>234.70588235294119</v>
      </c>
      <c r="I1220" t="s">
        <v>283</v>
      </c>
      <c r="J1220" t="s">
        <v>284</v>
      </c>
      <c r="L1220" t="s">
        <v>9</v>
      </c>
      <c r="N1220" t="s">
        <v>5951</v>
      </c>
      <c r="O1220" t="s">
        <v>286</v>
      </c>
      <c r="P1220">
        <v>4</v>
      </c>
      <c r="Q1220" t="s">
        <v>110</v>
      </c>
    </row>
    <row r="1221" spans="1:17" x14ac:dyDescent="0.25">
      <c r="A1221" t="s">
        <v>5952</v>
      </c>
      <c r="B1221" t="s">
        <v>5953</v>
      </c>
      <c r="C1221" t="s">
        <v>5954</v>
      </c>
      <c r="D1221" t="s">
        <v>5922</v>
      </c>
      <c r="E1221" t="s">
        <v>281</v>
      </c>
      <c r="F1221" t="s">
        <v>2015</v>
      </c>
      <c r="G1221" s="1">
        <f t="shared" si="38"/>
        <v>266</v>
      </c>
      <c r="H1221" s="1">
        <f t="shared" si="39"/>
        <v>234.70588235294119</v>
      </c>
      <c r="I1221" t="s">
        <v>283</v>
      </c>
      <c r="J1221" t="s">
        <v>284</v>
      </c>
      <c r="L1221" t="s">
        <v>9</v>
      </c>
      <c r="N1221" t="s">
        <v>5955</v>
      </c>
      <c r="O1221" t="s">
        <v>286</v>
      </c>
      <c r="P1221">
        <v>5</v>
      </c>
      <c r="Q1221" t="s">
        <v>110</v>
      </c>
    </row>
    <row r="1222" spans="1:17" x14ac:dyDescent="0.25">
      <c r="A1222" t="s">
        <v>5956</v>
      </c>
      <c r="B1222" t="s">
        <v>5957</v>
      </c>
      <c r="C1222" t="s">
        <v>5958</v>
      </c>
      <c r="D1222" t="s">
        <v>5922</v>
      </c>
      <c r="E1222" t="s">
        <v>281</v>
      </c>
      <c r="F1222" t="s">
        <v>2015</v>
      </c>
      <c r="G1222" s="1">
        <f t="shared" si="38"/>
        <v>266</v>
      </c>
      <c r="H1222" s="1">
        <f t="shared" si="39"/>
        <v>234.70588235294119</v>
      </c>
      <c r="I1222" t="s">
        <v>283</v>
      </c>
      <c r="J1222" t="s">
        <v>284</v>
      </c>
      <c r="L1222" t="s">
        <v>9</v>
      </c>
      <c r="N1222" t="s">
        <v>5959</v>
      </c>
      <c r="O1222" t="s">
        <v>286</v>
      </c>
      <c r="P1222">
        <v>4</v>
      </c>
      <c r="Q1222" t="s">
        <v>110</v>
      </c>
    </row>
    <row r="1223" spans="1:17" x14ac:dyDescent="0.25">
      <c r="A1223" t="s">
        <v>5960</v>
      </c>
      <c r="B1223" t="s">
        <v>5961</v>
      </c>
      <c r="C1223" t="s">
        <v>5962</v>
      </c>
      <c r="D1223" t="s">
        <v>5963</v>
      </c>
      <c r="E1223" t="s">
        <v>281</v>
      </c>
      <c r="F1223" t="s">
        <v>2933</v>
      </c>
      <c r="G1223" s="1">
        <f t="shared" si="38"/>
        <v>150</v>
      </c>
      <c r="H1223" s="1">
        <f t="shared" si="39"/>
        <v>132.35294117647058</v>
      </c>
      <c r="I1223" t="s">
        <v>283</v>
      </c>
      <c r="J1223" t="s">
        <v>284</v>
      </c>
      <c r="L1223" t="s">
        <v>9</v>
      </c>
      <c r="N1223" t="s">
        <v>5964</v>
      </c>
      <c r="O1223" t="s">
        <v>286</v>
      </c>
      <c r="P1223">
        <v>7</v>
      </c>
      <c r="Q1223" t="s">
        <v>86</v>
      </c>
    </row>
    <row r="1224" spans="1:17" x14ac:dyDescent="0.25">
      <c r="A1224" t="s">
        <v>5965</v>
      </c>
      <c r="B1224" t="s">
        <v>5966</v>
      </c>
      <c r="C1224" t="s">
        <v>5967</v>
      </c>
      <c r="D1224" t="s">
        <v>5968</v>
      </c>
      <c r="E1224" t="s">
        <v>281</v>
      </c>
      <c r="F1224" t="s">
        <v>2933</v>
      </c>
      <c r="G1224" s="1">
        <f t="shared" si="38"/>
        <v>150</v>
      </c>
      <c r="H1224" s="1">
        <f t="shared" si="39"/>
        <v>132.35294117647058</v>
      </c>
      <c r="I1224" t="s">
        <v>283</v>
      </c>
      <c r="J1224" t="s">
        <v>284</v>
      </c>
      <c r="L1224" t="s">
        <v>9</v>
      </c>
      <c r="N1224" t="s">
        <v>5969</v>
      </c>
      <c r="O1224" t="s">
        <v>286</v>
      </c>
      <c r="P1224">
        <v>8</v>
      </c>
      <c r="Q1224" t="s">
        <v>86</v>
      </c>
    </row>
    <row r="1225" spans="1:17" x14ac:dyDescent="0.25">
      <c r="A1225" t="s">
        <v>5970</v>
      </c>
      <c r="B1225" t="s">
        <v>5971</v>
      </c>
      <c r="C1225" t="s">
        <v>5972</v>
      </c>
      <c r="D1225" t="s">
        <v>5973</v>
      </c>
      <c r="E1225" t="s">
        <v>281</v>
      </c>
      <c r="F1225" t="s">
        <v>5974</v>
      </c>
      <c r="G1225" s="1">
        <f t="shared" si="38"/>
        <v>149.33333333333334</v>
      </c>
      <c r="H1225" s="1">
        <f t="shared" si="39"/>
        <v>131.76470588235296</v>
      </c>
      <c r="I1225" t="s">
        <v>283</v>
      </c>
      <c r="J1225" t="s">
        <v>284</v>
      </c>
      <c r="L1225" t="s">
        <v>9</v>
      </c>
      <c r="N1225" t="s">
        <v>5975</v>
      </c>
      <c r="O1225" t="s">
        <v>286</v>
      </c>
      <c r="P1225">
        <v>14</v>
      </c>
      <c r="Q1225" t="s">
        <v>86</v>
      </c>
    </row>
    <row r="1226" spans="1:17" x14ac:dyDescent="0.25">
      <c r="A1226" t="s">
        <v>5976</v>
      </c>
      <c r="B1226" t="s">
        <v>5977</v>
      </c>
      <c r="C1226" t="s">
        <v>5978</v>
      </c>
      <c r="D1226" t="s">
        <v>5979</v>
      </c>
      <c r="E1226" t="s">
        <v>281</v>
      </c>
      <c r="F1226" t="s">
        <v>2933</v>
      </c>
      <c r="G1226" s="1">
        <f t="shared" si="38"/>
        <v>150</v>
      </c>
      <c r="H1226" s="1">
        <f t="shared" si="39"/>
        <v>132.35294117647058</v>
      </c>
      <c r="I1226" t="s">
        <v>283</v>
      </c>
      <c r="J1226" t="s">
        <v>284</v>
      </c>
      <c r="L1226" t="s">
        <v>9</v>
      </c>
      <c r="N1226" t="s">
        <v>5980</v>
      </c>
      <c r="O1226" t="s">
        <v>286</v>
      </c>
      <c r="P1226">
        <v>6</v>
      </c>
      <c r="Q1226" t="s">
        <v>86</v>
      </c>
    </row>
    <row r="1227" spans="1:17" x14ac:dyDescent="0.25">
      <c r="A1227" t="s">
        <v>5981</v>
      </c>
      <c r="B1227" t="s">
        <v>5982</v>
      </c>
      <c r="C1227" t="s">
        <v>5983</v>
      </c>
      <c r="D1227" t="s">
        <v>5984</v>
      </c>
      <c r="E1227" t="s">
        <v>281</v>
      </c>
      <c r="F1227" t="s">
        <v>2933</v>
      </c>
      <c r="G1227" s="1">
        <f t="shared" si="38"/>
        <v>150</v>
      </c>
      <c r="H1227" s="1">
        <f t="shared" si="39"/>
        <v>132.35294117647058</v>
      </c>
      <c r="I1227" t="s">
        <v>283</v>
      </c>
      <c r="J1227" t="s">
        <v>284</v>
      </c>
      <c r="L1227" t="s">
        <v>9</v>
      </c>
      <c r="N1227" t="s">
        <v>5985</v>
      </c>
      <c r="O1227" t="s">
        <v>286</v>
      </c>
      <c r="P1227">
        <v>10</v>
      </c>
      <c r="Q1227" t="s">
        <v>86</v>
      </c>
    </row>
    <row r="1228" spans="1:17" x14ac:dyDescent="0.25">
      <c r="A1228" t="s">
        <v>5986</v>
      </c>
      <c r="B1228" t="s">
        <v>5987</v>
      </c>
      <c r="C1228" t="s">
        <v>5988</v>
      </c>
      <c r="D1228" t="s">
        <v>5989</v>
      </c>
      <c r="E1228" t="s">
        <v>281</v>
      </c>
      <c r="F1228" t="s">
        <v>2933</v>
      </c>
      <c r="G1228" s="1">
        <f t="shared" si="38"/>
        <v>150</v>
      </c>
      <c r="H1228" s="1">
        <f t="shared" si="39"/>
        <v>132.35294117647058</v>
      </c>
      <c r="I1228" t="s">
        <v>283</v>
      </c>
      <c r="J1228" t="s">
        <v>284</v>
      </c>
      <c r="L1228" t="s">
        <v>9</v>
      </c>
      <c r="N1228" t="s">
        <v>5990</v>
      </c>
      <c r="O1228" t="s">
        <v>286</v>
      </c>
      <c r="P1228">
        <v>10</v>
      </c>
      <c r="Q1228" t="s">
        <v>86</v>
      </c>
    </row>
    <row r="1229" spans="1:17" x14ac:dyDescent="0.25">
      <c r="A1229" t="s">
        <v>5991</v>
      </c>
      <c r="B1229" t="s">
        <v>5992</v>
      </c>
      <c r="C1229" t="s">
        <v>5983</v>
      </c>
      <c r="D1229" t="s">
        <v>5993</v>
      </c>
      <c r="E1229" t="s">
        <v>281</v>
      </c>
      <c r="F1229" t="s">
        <v>2933</v>
      </c>
      <c r="G1229" s="1">
        <f t="shared" si="38"/>
        <v>150</v>
      </c>
      <c r="H1229" s="1">
        <f t="shared" si="39"/>
        <v>132.35294117647058</v>
      </c>
      <c r="I1229" t="s">
        <v>283</v>
      </c>
      <c r="J1229" t="s">
        <v>284</v>
      </c>
      <c r="L1229" t="s">
        <v>9</v>
      </c>
      <c r="N1229" t="s">
        <v>5994</v>
      </c>
      <c r="O1229" t="s">
        <v>286</v>
      </c>
      <c r="P1229">
        <v>15</v>
      </c>
      <c r="Q1229" t="s">
        <v>86</v>
      </c>
    </row>
    <row r="1230" spans="1:17" x14ac:dyDescent="0.25">
      <c r="A1230" t="s">
        <v>5995</v>
      </c>
      <c r="B1230" t="s">
        <v>5996</v>
      </c>
      <c r="C1230" t="s">
        <v>5997</v>
      </c>
      <c r="D1230" t="s">
        <v>5998</v>
      </c>
      <c r="E1230" t="s">
        <v>281</v>
      </c>
      <c r="F1230" t="s">
        <v>2933</v>
      </c>
      <c r="G1230" s="1">
        <f t="shared" si="38"/>
        <v>150</v>
      </c>
      <c r="H1230" s="1">
        <f t="shared" si="39"/>
        <v>132.35294117647058</v>
      </c>
      <c r="I1230" t="s">
        <v>283</v>
      </c>
      <c r="J1230" t="s">
        <v>284</v>
      </c>
      <c r="L1230" t="s">
        <v>9</v>
      </c>
      <c r="N1230" t="s">
        <v>5999</v>
      </c>
      <c r="O1230" t="s">
        <v>286</v>
      </c>
      <c r="P1230">
        <v>10</v>
      </c>
      <c r="Q1230" t="s">
        <v>86</v>
      </c>
    </row>
    <row r="1231" spans="1:17" x14ac:dyDescent="0.25">
      <c r="A1231" t="s">
        <v>6000</v>
      </c>
      <c r="B1231" t="s">
        <v>6001</v>
      </c>
      <c r="C1231" t="s">
        <v>6002</v>
      </c>
      <c r="D1231" t="s">
        <v>6003</v>
      </c>
      <c r="E1231" t="s">
        <v>281</v>
      </c>
      <c r="F1231" t="s">
        <v>2933</v>
      </c>
      <c r="G1231" s="1">
        <f t="shared" si="38"/>
        <v>150</v>
      </c>
      <c r="H1231" s="1">
        <f t="shared" si="39"/>
        <v>132.35294117647058</v>
      </c>
      <c r="I1231" t="s">
        <v>283</v>
      </c>
      <c r="J1231" t="s">
        <v>284</v>
      </c>
      <c r="L1231" t="s">
        <v>9</v>
      </c>
      <c r="N1231" t="s">
        <v>6004</v>
      </c>
      <c r="O1231" t="s">
        <v>286</v>
      </c>
      <c r="P1231">
        <v>7</v>
      </c>
      <c r="Q1231" t="s">
        <v>86</v>
      </c>
    </row>
    <row r="1232" spans="1:17" x14ac:dyDescent="0.25">
      <c r="A1232" t="s">
        <v>6005</v>
      </c>
      <c r="B1232" t="s">
        <v>6006</v>
      </c>
      <c r="C1232" t="s">
        <v>6007</v>
      </c>
      <c r="D1232" t="s">
        <v>6008</v>
      </c>
      <c r="E1232" t="s">
        <v>281</v>
      </c>
      <c r="F1232" t="s">
        <v>2933</v>
      </c>
      <c r="G1232" s="1">
        <f t="shared" si="38"/>
        <v>150</v>
      </c>
      <c r="H1232" s="1">
        <f t="shared" si="39"/>
        <v>132.35294117647058</v>
      </c>
      <c r="I1232" t="s">
        <v>283</v>
      </c>
      <c r="J1232" t="s">
        <v>284</v>
      </c>
      <c r="L1232" t="s">
        <v>9</v>
      </c>
      <c r="N1232" t="s">
        <v>6009</v>
      </c>
      <c r="O1232" t="s">
        <v>286</v>
      </c>
      <c r="P1232">
        <v>10</v>
      </c>
      <c r="Q1232" t="s">
        <v>86</v>
      </c>
    </row>
    <row r="1233" spans="1:17" x14ac:dyDescent="0.25">
      <c r="A1233" t="s">
        <v>6010</v>
      </c>
      <c r="B1233" t="s">
        <v>6011</v>
      </c>
      <c r="C1233" t="s">
        <v>6012</v>
      </c>
      <c r="D1233" t="s">
        <v>6013</v>
      </c>
      <c r="E1233" t="s">
        <v>281</v>
      </c>
      <c r="F1233" t="s">
        <v>2933</v>
      </c>
      <c r="G1233" s="1">
        <f t="shared" si="38"/>
        <v>150</v>
      </c>
      <c r="H1233" s="1">
        <f t="shared" si="39"/>
        <v>132.35294117647058</v>
      </c>
      <c r="I1233" t="s">
        <v>283</v>
      </c>
      <c r="J1233" t="s">
        <v>284</v>
      </c>
      <c r="L1233" t="s">
        <v>9</v>
      </c>
      <c r="N1233" t="s">
        <v>6014</v>
      </c>
      <c r="O1233" t="s">
        <v>286</v>
      </c>
      <c r="P1233">
        <v>13</v>
      </c>
      <c r="Q1233" t="s">
        <v>86</v>
      </c>
    </row>
    <row r="1234" spans="1:17" x14ac:dyDescent="0.25">
      <c r="A1234" t="s">
        <v>6015</v>
      </c>
      <c r="B1234" t="s">
        <v>6016</v>
      </c>
      <c r="C1234" t="s">
        <v>6017</v>
      </c>
      <c r="D1234" t="s">
        <v>6018</v>
      </c>
      <c r="E1234" t="s">
        <v>281</v>
      </c>
      <c r="F1234" t="s">
        <v>2933</v>
      </c>
      <c r="G1234" s="1">
        <f t="shared" si="38"/>
        <v>150</v>
      </c>
      <c r="H1234" s="1">
        <f t="shared" si="39"/>
        <v>132.35294117647058</v>
      </c>
      <c r="I1234" t="s">
        <v>283</v>
      </c>
      <c r="J1234" t="s">
        <v>284</v>
      </c>
      <c r="L1234" t="s">
        <v>9</v>
      </c>
      <c r="N1234" t="s">
        <v>6019</v>
      </c>
      <c r="O1234" t="s">
        <v>286</v>
      </c>
      <c r="P1234">
        <v>13</v>
      </c>
      <c r="Q1234" t="s">
        <v>86</v>
      </c>
    </row>
    <row r="1235" spans="1:17" x14ac:dyDescent="0.25">
      <c r="A1235" t="s">
        <v>6020</v>
      </c>
      <c r="B1235" t="s">
        <v>6021</v>
      </c>
      <c r="C1235" t="s">
        <v>6022</v>
      </c>
      <c r="D1235" t="s">
        <v>6023</v>
      </c>
      <c r="E1235" t="s">
        <v>281</v>
      </c>
      <c r="F1235" t="s">
        <v>2933</v>
      </c>
      <c r="G1235" s="1">
        <f t="shared" si="38"/>
        <v>150</v>
      </c>
      <c r="H1235" s="1">
        <f t="shared" si="39"/>
        <v>132.35294117647058</v>
      </c>
      <c r="I1235" t="s">
        <v>283</v>
      </c>
      <c r="J1235" t="s">
        <v>284</v>
      </c>
      <c r="L1235" t="s">
        <v>9</v>
      </c>
      <c r="N1235" t="s">
        <v>6024</v>
      </c>
      <c r="O1235" t="s">
        <v>286</v>
      </c>
      <c r="P1235">
        <v>10</v>
      </c>
      <c r="Q1235" t="s">
        <v>86</v>
      </c>
    </row>
    <row r="1236" spans="1:17" x14ac:dyDescent="0.25">
      <c r="A1236" t="s">
        <v>6025</v>
      </c>
      <c r="B1236" t="s">
        <v>6026</v>
      </c>
      <c r="C1236" t="s">
        <v>6027</v>
      </c>
      <c r="D1236" t="s">
        <v>6028</v>
      </c>
      <c r="E1236" t="s">
        <v>281</v>
      </c>
      <c r="F1236" t="s">
        <v>770</v>
      </c>
      <c r="G1236" s="1">
        <f t="shared" si="38"/>
        <v>233.33333333333334</v>
      </c>
      <c r="H1236" s="1">
        <f t="shared" si="39"/>
        <v>205.88235294117646</v>
      </c>
      <c r="I1236" t="s">
        <v>283</v>
      </c>
      <c r="J1236" t="s">
        <v>284</v>
      </c>
      <c r="L1236" t="s">
        <v>9</v>
      </c>
      <c r="N1236" t="s">
        <v>6029</v>
      </c>
      <c r="O1236" t="s">
        <v>286</v>
      </c>
      <c r="P1236">
        <v>100</v>
      </c>
      <c r="Q1236" t="s">
        <v>64</v>
      </c>
    </row>
    <row r="1237" spans="1:17" x14ac:dyDescent="0.25">
      <c r="A1237" t="s">
        <v>6030</v>
      </c>
      <c r="B1237" t="s">
        <v>6031</v>
      </c>
      <c r="C1237" t="s">
        <v>6032</v>
      </c>
      <c r="D1237" t="s">
        <v>6028</v>
      </c>
      <c r="E1237" t="s">
        <v>281</v>
      </c>
      <c r="F1237" t="s">
        <v>770</v>
      </c>
      <c r="G1237" s="1">
        <f t="shared" si="38"/>
        <v>233.33333333333334</v>
      </c>
      <c r="H1237" s="1">
        <f t="shared" si="39"/>
        <v>205.88235294117646</v>
      </c>
      <c r="I1237" t="s">
        <v>283</v>
      </c>
      <c r="J1237" t="s">
        <v>284</v>
      </c>
      <c r="L1237" t="s">
        <v>9</v>
      </c>
      <c r="N1237" t="s">
        <v>6033</v>
      </c>
      <c r="O1237" t="s">
        <v>286</v>
      </c>
      <c r="P1237">
        <v>100</v>
      </c>
      <c r="Q1237" t="s">
        <v>64</v>
      </c>
    </row>
    <row r="1238" spans="1:17" x14ac:dyDescent="0.25">
      <c r="A1238" t="s">
        <v>6034</v>
      </c>
      <c r="B1238" t="s">
        <v>6035</v>
      </c>
      <c r="C1238" t="s">
        <v>6036</v>
      </c>
      <c r="D1238" t="s">
        <v>6028</v>
      </c>
      <c r="E1238" t="s">
        <v>281</v>
      </c>
      <c r="F1238" t="s">
        <v>770</v>
      </c>
      <c r="G1238" s="1">
        <f t="shared" si="38"/>
        <v>233.33333333333334</v>
      </c>
      <c r="H1238" s="1">
        <f t="shared" si="39"/>
        <v>205.88235294117646</v>
      </c>
      <c r="I1238" t="s">
        <v>283</v>
      </c>
      <c r="J1238" t="s">
        <v>284</v>
      </c>
      <c r="L1238" t="s">
        <v>9</v>
      </c>
      <c r="N1238" t="s">
        <v>6037</v>
      </c>
      <c r="O1238" t="s">
        <v>286</v>
      </c>
      <c r="P1238">
        <v>100</v>
      </c>
      <c r="Q1238" t="s">
        <v>64</v>
      </c>
    </row>
    <row r="1239" spans="1:17" x14ac:dyDescent="0.25">
      <c r="A1239" t="s">
        <v>6038</v>
      </c>
      <c r="B1239" t="s">
        <v>6039</v>
      </c>
      <c r="C1239" t="s">
        <v>6040</v>
      </c>
      <c r="D1239" t="s">
        <v>6028</v>
      </c>
      <c r="E1239" t="s">
        <v>281</v>
      </c>
      <c r="F1239" t="s">
        <v>770</v>
      </c>
      <c r="G1239" s="1">
        <f t="shared" si="38"/>
        <v>233.33333333333334</v>
      </c>
      <c r="H1239" s="1">
        <f t="shared" si="39"/>
        <v>205.88235294117646</v>
      </c>
      <c r="I1239" t="s">
        <v>283</v>
      </c>
      <c r="J1239" t="s">
        <v>284</v>
      </c>
      <c r="L1239" t="s">
        <v>9</v>
      </c>
      <c r="N1239" t="s">
        <v>6041</v>
      </c>
      <c r="O1239" t="s">
        <v>286</v>
      </c>
      <c r="P1239">
        <v>100</v>
      </c>
      <c r="Q1239" t="s">
        <v>64</v>
      </c>
    </row>
    <row r="1240" spans="1:17" x14ac:dyDescent="0.25">
      <c r="A1240" t="s">
        <v>6042</v>
      </c>
      <c r="B1240" t="s">
        <v>6043</v>
      </c>
      <c r="C1240" t="s">
        <v>6027</v>
      </c>
      <c r="D1240" t="s">
        <v>6028</v>
      </c>
      <c r="E1240" t="s">
        <v>281</v>
      </c>
      <c r="F1240" t="s">
        <v>770</v>
      </c>
      <c r="G1240" s="1">
        <f t="shared" si="38"/>
        <v>233.33333333333334</v>
      </c>
      <c r="H1240" s="1">
        <f t="shared" si="39"/>
        <v>205.88235294117646</v>
      </c>
      <c r="I1240" t="s">
        <v>283</v>
      </c>
      <c r="J1240" t="s">
        <v>284</v>
      </c>
      <c r="L1240" t="s">
        <v>9</v>
      </c>
      <c r="N1240" t="s">
        <v>6044</v>
      </c>
      <c r="O1240" t="s">
        <v>286</v>
      </c>
      <c r="P1240">
        <v>100</v>
      </c>
      <c r="Q1240" t="s">
        <v>64</v>
      </c>
    </row>
    <row r="1241" spans="1:17" x14ac:dyDescent="0.25">
      <c r="A1241" t="s">
        <v>6045</v>
      </c>
      <c r="B1241" t="s">
        <v>6046</v>
      </c>
      <c r="C1241" t="s">
        <v>6047</v>
      </c>
      <c r="D1241" t="s">
        <v>6048</v>
      </c>
      <c r="E1241" t="s">
        <v>281</v>
      </c>
      <c r="F1241" t="s">
        <v>490</v>
      </c>
      <c r="G1241" s="1">
        <f t="shared" si="38"/>
        <v>166.66666666666666</v>
      </c>
      <c r="H1241" s="1">
        <f t="shared" si="39"/>
        <v>147.05882352941177</v>
      </c>
      <c r="I1241" t="s">
        <v>283</v>
      </c>
      <c r="J1241" t="s">
        <v>284</v>
      </c>
      <c r="L1241" t="s">
        <v>9</v>
      </c>
      <c r="N1241" t="s">
        <v>6049</v>
      </c>
      <c r="O1241" t="s">
        <v>286</v>
      </c>
      <c r="P1241">
        <v>8</v>
      </c>
      <c r="Q1241" t="s">
        <v>112</v>
      </c>
    </row>
    <row r="1242" spans="1:17" x14ac:dyDescent="0.25">
      <c r="A1242" t="s">
        <v>6050</v>
      </c>
      <c r="B1242" t="s">
        <v>6051</v>
      </c>
      <c r="C1242" t="s">
        <v>6052</v>
      </c>
      <c r="D1242" t="s">
        <v>6053</v>
      </c>
      <c r="E1242" t="s">
        <v>281</v>
      </c>
      <c r="F1242" t="s">
        <v>490</v>
      </c>
      <c r="G1242" s="1">
        <f t="shared" si="38"/>
        <v>166.66666666666666</v>
      </c>
      <c r="H1242" s="1">
        <f t="shared" si="39"/>
        <v>147.05882352941177</v>
      </c>
      <c r="I1242" t="s">
        <v>283</v>
      </c>
      <c r="J1242" t="s">
        <v>284</v>
      </c>
      <c r="L1242" t="s">
        <v>9</v>
      </c>
      <c r="N1242" t="s">
        <v>6054</v>
      </c>
      <c r="O1242" t="s">
        <v>286</v>
      </c>
      <c r="P1242">
        <v>8</v>
      </c>
      <c r="Q1242" t="s">
        <v>112</v>
      </c>
    </row>
    <row r="1243" spans="1:17" x14ac:dyDescent="0.25">
      <c r="A1243" t="s">
        <v>6055</v>
      </c>
      <c r="B1243" t="s">
        <v>6056</v>
      </c>
      <c r="C1243" t="s">
        <v>6057</v>
      </c>
      <c r="D1243" t="s">
        <v>6058</v>
      </c>
      <c r="E1243" t="s">
        <v>281</v>
      </c>
      <c r="F1243" t="s">
        <v>490</v>
      </c>
      <c r="G1243" s="1">
        <f t="shared" si="38"/>
        <v>166.66666666666666</v>
      </c>
      <c r="H1243" s="1">
        <f t="shared" si="39"/>
        <v>147.05882352941177</v>
      </c>
      <c r="I1243" t="s">
        <v>283</v>
      </c>
      <c r="J1243" t="s">
        <v>284</v>
      </c>
      <c r="L1243" t="s">
        <v>9</v>
      </c>
      <c r="N1243" t="s">
        <v>6059</v>
      </c>
      <c r="O1243" t="s">
        <v>287</v>
      </c>
      <c r="P1243">
        <v>5</v>
      </c>
      <c r="Q1243" t="s">
        <v>112</v>
      </c>
    </row>
    <row r="1244" spans="1:17" x14ac:dyDescent="0.25">
      <c r="A1244" t="s">
        <v>6060</v>
      </c>
      <c r="B1244" t="s">
        <v>6061</v>
      </c>
      <c r="C1244" t="s">
        <v>6062</v>
      </c>
      <c r="D1244" t="s">
        <v>6063</v>
      </c>
      <c r="E1244" t="s">
        <v>281</v>
      </c>
      <c r="F1244" t="s">
        <v>490</v>
      </c>
      <c r="G1244" s="1">
        <f t="shared" si="38"/>
        <v>166.66666666666666</v>
      </c>
      <c r="H1244" s="1">
        <f t="shared" si="39"/>
        <v>147.05882352941177</v>
      </c>
      <c r="I1244" t="s">
        <v>283</v>
      </c>
      <c r="J1244" t="s">
        <v>284</v>
      </c>
      <c r="L1244" t="s">
        <v>9</v>
      </c>
      <c r="N1244" t="s">
        <v>6064</v>
      </c>
      <c r="O1244" t="s">
        <v>286</v>
      </c>
      <c r="P1244">
        <v>7</v>
      </c>
      <c r="Q1244" t="s">
        <v>112</v>
      </c>
    </row>
    <row r="1245" spans="1:17" x14ac:dyDescent="0.25">
      <c r="A1245" t="s">
        <v>6065</v>
      </c>
      <c r="B1245" t="s">
        <v>6066</v>
      </c>
      <c r="C1245" t="s">
        <v>6067</v>
      </c>
      <c r="D1245" t="s">
        <v>6068</v>
      </c>
      <c r="E1245" t="s">
        <v>281</v>
      </c>
      <c r="F1245" t="s">
        <v>490</v>
      </c>
      <c r="G1245" s="1">
        <f t="shared" si="38"/>
        <v>166.66666666666666</v>
      </c>
      <c r="H1245" s="1">
        <f t="shared" si="39"/>
        <v>147.05882352941177</v>
      </c>
      <c r="I1245" t="s">
        <v>283</v>
      </c>
      <c r="J1245" t="s">
        <v>284</v>
      </c>
      <c r="L1245" t="s">
        <v>9</v>
      </c>
      <c r="N1245" t="s">
        <v>6069</v>
      </c>
      <c r="O1245" t="s">
        <v>286</v>
      </c>
      <c r="P1245">
        <v>8</v>
      </c>
      <c r="Q1245" t="s">
        <v>112</v>
      </c>
    </row>
    <row r="1246" spans="1:17" x14ac:dyDescent="0.25">
      <c r="A1246" t="s">
        <v>6070</v>
      </c>
      <c r="B1246" t="s">
        <v>6071</v>
      </c>
      <c r="C1246" t="s">
        <v>6072</v>
      </c>
      <c r="D1246" t="s">
        <v>6073</v>
      </c>
      <c r="E1246" t="s">
        <v>281</v>
      </c>
      <c r="F1246" t="s">
        <v>490</v>
      </c>
      <c r="G1246" s="1">
        <f t="shared" si="38"/>
        <v>166.66666666666666</v>
      </c>
      <c r="H1246" s="1">
        <f t="shared" si="39"/>
        <v>147.05882352941177</v>
      </c>
      <c r="I1246" t="s">
        <v>283</v>
      </c>
      <c r="J1246" t="s">
        <v>284</v>
      </c>
      <c r="L1246" t="s">
        <v>9</v>
      </c>
      <c r="N1246" t="s">
        <v>6074</v>
      </c>
      <c r="O1246" t="s">
        <v>287</v>
      </c>
      <c r="P1246">
        <v>8</v>
      </c>
      <c r="Q1246" t="s">
        <v>112</v>
      </c>
    </row>
    <row r="1247" spans="1:17" x14ac:dyDescent="0.25">
      <c r="A1247" t="s">
        <v>6075</v>
      </c>
      <c r="B1247" t="s">
        <v>6076</v>
      </c>
      <c r="C1247" t="s">
        <v>6077</v>
      </c>
      <c r="D1247" t="s">
        <v>6078</v>
      </c>
      <c r="E1247" t="s">
        <v>281</v>
      </c>
      <c r="F1247" t="s">
        <v>340</v>
      </c>
      <c r="G1247" s="1">
        <f t="shared" si="38"/>
        <v>200</v>
      </c>
      <c r="H1247" s="1">
        <f t="shared" si="39"/>
        <v>176.47058823529412</v>
      </c>
      <c r="I1247" t="s">
        <v>283</v>
      </c>
      <c r="J1247" t="s">
        <v>284</v>
      </c>
      <c r="L1247" t="s">
        <v>9</v>
      </c>
      <c r="N1247" t="s">
        <v>6079</v>
      </c>
      <c r="O1247" t="s">
        <v>286</v>
      </c>
      <c r="P1247">
        <v>0</v>
      </c>
      <c r="Q1247" t="s">
        <v>113</v>
      </c>
    </row>
    <row r="1248" spans="1:17" x14ac:dyDescent="0.25">
      <c r="A1248" t="s">
        <v>6080</v>
      </c>
      <c r="B1248" t="s">
        <v>6081</v>
      </c>
      <c r="C1248" t="s">
        <v>6077</v>
      </c>
      <c r="D1248" t="s">
        <v>6082</v>
      </c>
      <c r="E1248" t="s">
        <v>281</v>
      </c>
      <c r="F1248" t="s">
        <v>340</v>
      </c>
      <c r="G1248" s="1">
        <f t="shared" si="38"/>
        <v>200</v>
      </c>
      <c r="H1248" s="1">
        <f t="shared" si="39"/>
        <v>176.47058823529412</v>
      </c>
      <c r="I1248" t="s">
        <v>283</v>
      </c>
      <c r="J1248" t="s">
        <v>284</v>
      </c>
      <c r="L1248" t="s">
        <v>9</v>
      </c>
      <c r="N1248" t="s">
        <v>6083</v>
      </c>
      <c r="O1248" t="s">
        <v>286</v>
      </c>
      <c r="P1248">
        <v>1</v>
      </c>
      <c r="Q1248" t="s">
        <v>113</v>
      </c>
    </row>
    <row r="1249" spans="1:17" x14ac:dyDescent="0.25">
      <c r="A1249" t="s">
        <v>6084</v>
      </c>
      <c r="B1249" t="s">
        <v>6085</v>
      </c>
      <c r="C1249" t="s">
        <v>6077</v>
      </c>
      <c r="D1249" t="s">
        <v>6086</v>
      </c>
      <c r="E1249" t="s">
        <v>281</v>
      </c>
      <c r="F1249" t="s">
        <v>340</v>
      </c>
      <c r="G1249" s="1">
        <f t="shared" si="38"/>
        <v>200</v>
      </c>
      <c r="H1249" s="1">
        <f t="shared" si="39"/>
        <v>176.47058823529412</v>
      </c>
      <c r="I1249" t="s">
        <v>283</v>
      </c>
      <c r="J1249" t="s">
        <v>284</v>
      </c>
      <c r="L1249" t="s">
        <v>9</v>
      </c>
      <c r="N1249" t="s">
        <v>6087</v>
      </c>
      <c r="O1249" t="s">
        <v>286</v>
      </c>
      <c r="P1249">
        <v>2</v>
      </c>
      <c r="Q1249" t="s">
        <v>113</v>
      </c>
    </row>
    <row r="1250" spans="1:17" x14ac:dyDescent="0.25">
      <c r="A1250" t="s">
        <v>6088</v>
      </c>
      <c r="B1250" t="s">
        <v>6089</v>
      </c>
      <c r="C1250" t="s">
        <v>6077</v>
      </c>
      <c r="D1250" t="s">
        <v>6090</v>
      </c>
      <c r="E1250" t="s">
        <v>281</v>
      </c>
      <c r="F1250" t="s">
        <v>340</v>
      </c>
      <c r="G1250" s="1">
        <f t="shared" si="38"/>
        <v>200</v>
      </c>
      <c r="H1250" s="1">
        <f t="shared" si="39"/>
        <v>176.47058823529412</v>
      </c>
      <c r="I1250" t="s">
        <v>283</v>
      </c>
      <c r="J1250" t="s">
        <v>284</v>
      </c>
      <c r="L1250" t="s">
        <v>9</v>
      </c>
      <c r="N1250" t="s">
        <v>6091</v>
      </c>
      <c r="O1250" t="s">
        <v>286</v>
      </c>
      <c r="P1250">
        <v>0</v>
      </c>
      <c r="Q1250" t="s">
        <v>113</v>
      </c>
    </row>
    <row r="1251" spans="1:17" x14ac:dyDescent="0.25">
      <c r="A1251" t="s">
        <v>6092</v>
      </c>
      <c r="B1251" t="s">
        <v>6093</v>
      </c>
      <c r="C1251" t="s">
        <v>6077</v>
      </c>
      <c r="D1251" t="s">
        <v>6094</v>
      </c>
      <c r="E1251" t="s">
        <v>281</v>
      </c>
      <c r="F1251" t="s">
        <v>340</v>
      </c>
      <c r="G1251" s="1">
        <f t="shared" si="38"/>
        <v>200</v>
      </c>
      <c r="H1251" s="1">
        <f t="shared" si="39"/>
        <v>176.47058823529412</v>
      </c>
      <c r="I1251" t="s">
        <v>283</v>
      </c>
      <c r="J1251" t="s">
        <v>284</v>
      </c>
      <c r="L1251" t="s">
        <v>9</v>
      </c>
      <c r="N1251" t="s">
        <v>6095</v>
      </c>
      <c r="O1251" t="s">
        <v>286</v>
      </c>
      <c r="P1251">
        <v>1</v>
      </c>
      <c r="Q1251" t="s">
        <v>113</v>
      </c>
    </row>
    <row r="1252" spans="1:17" x14ac:dyDescent="0.25">
      <c r="A1252" t="s">
        <v>6096</v>
      </c>
      <c r="B1252" t="s">
        <v>6097</v>
      </c>
      <c r="C1252" t="s">
        <v>6077</v>
      </c>
      <c r="D1252" t="s">
        <v>6098</v>
      </c>
      <c r="E1252" t="s">
        <v>281</v>
      </c>
      <c r="F1252" t="s">
        <v>340</v>
      </c>
      <c r="G1252" s="1">
        <f t="shared" si="38"/>
        <v>200</v>
      </c>
      <c r="H1252" s="1">
        <f t="shared" si="39"/>
        <v>176.47058823529412</v>
      </c>
      <c r="I1252" t="s">
        <v>283</v>
      </c>
      <c r="J1252" t="s">
        <v>284</v>
      </c>
      <c r="L1252" t="s">
        <v>9</v>
      </c>
      <c r="N1252" t="s">
        <v>6099</v>
      </c>
      <c r="O1252" t="s">
        <v>286</v>
      </c>
      <c r="P1252">
        <v>2</v>
      </c>
      <c r="Q1252" t="s">
        <v>113</v>
      </c>
    </row>
    <row r="1253" spans="1:17" x14ac:dyDescent="0.25">
      <c r="A1253" t="s">
        <v>6100</v>
      </c>
      <c r="B1253" t="s">
        <v>6101</v>
      </c>
      <c r="C1253" t="s">
        <v>6077</v>
      </c>
      <c r="D1253" t="s">
        <v>6102</v>
      </c>
      <c r="E1253" t="s">
        <v>281</v>
      </c>
      <c r="F1253" t="s">
        <v>340</v>
      </c>
      <c r="G1253" s="1">
        <f t="shared" si="38"/>
        <v>200</v>
      </c>
      <c r="H1253" s="1">
        <f t="shared" si="39"/>
        <v>176.47058823529412</v>
      </c>
      <c r="I1253" t="s">
        <v>283</v>
      </c>
      <c r="J1253" t="s">
        <v>284</v>
      </c>
      <c r="L1253" t="s">
        <v>9</v>
      </c>
      <c r="N1253" t="s">
        <v>6103</v>
      </c>
      <c r="O1253" t="s">
        <v>286</v>
      </c>
      <c r="P1253">
        <v>3</v>
      </c>
      <c r="Q1253" t="s">
        <v>114</v>
      </c>
    </row>
    <row r="1254" spans="1:17" x14ac:dyDescent="0.25">
      <c r="A1254" t="s">
        <v>6104</v>
      </c>
      <c r="B1254" t="s">
        <v>6105</v>
      </c>
      <c r="C1254" t="s">
        <v>6077</v>
      </c>
      <c r="D1254" t="s">
        <v>6106</v>
      </c>
      <c r="E1254" t="s">
        <v>281</v>
      </c>
      <c r="F1254" t="s">
        <v>340</v>
      </c>
      <c r="G1254" s="1">
        <f t="shared" si="38"/>
        <v>200</v>
      </c>
      <c r="H1254" s="1">
        <f t="shared" si="39"/>
        <v>176.47058823529412</v>
      </c>
      <c r="I1254" t="s">
        <v>283</v>
      </c>
      <c r="J1254" t="s">
        <v>284</v>
      </c>
      <c r="L1254" t="s">
        <v>9</v>
      </c>
      <c r="N1254" t="s">
        <v>6107</v>
      </c>
      <c r="O1254" t="s">
        <v>286</v>
      </c>
      <c r="P1254">
        <v>2</v>
      </c>
      <c r="Q1254" t="s">
        <v>114</v>
      </c>
    </row>
    <row r="1255" spans="1:17" x14ac:dyDescent="0.25">
      <c r="A1255" t="s">
        <v>6108</v>
      </c>
      <c r="B1255" t="s">
        <v>6109</v>
      </c>
      <c r="C1255" t="s">
        <v>6077</v>
      </c>
      <c r="D1255" t="s">
        <v>6110</v>
      </c>
      <c r="E1255" t="s">
        <v>281</v>
      </c>
      <c r="F1255" t="s">
        <v>340</v>
      </c>
      <c r="G1255" s="1">
        <f t="shared" si="38"/>
        <v>200</v>
      </c>
      <c r="H1255" s="1">
        <f t="shared" si="39"/>
        <v>176.47058823529412</v>
      </c>
      <c r="I1255" t="s">
        <v>283</v>
      </c>
      <c r="J1255" t="s">
        <v>284</v>
      </c>
      <c r="L1255" t="s">
        <v>9</v>
      </c>
      <c r="N1255" t="s">
        <v>6111</v>
      </c>
      <c r="O1255" t="s">
        <v>286</v>
      </c>
      <c r="P1255">
        <v>0</v>
      </c>
      <c r="Q1255" t="s">
        <v>114</v>
      </c>
    </row>
    <row r="1256" spans="1:17" x14ac:dyDescent="0.25">
      <c r="A1256" t="s">
        <v>6112</v>
      </c>
      <c r="B1256" t="s">
        <v>6113</v>
      </c>
      <c r="C1256" t="s">
        <v>6077</v>
      </c>
      <c r="D1256" t="s">
        <v>6114</v>
      </c>
      <c r="E1256" t="s">
        <v>281</v>
      </c>
      <c r="F1256" t="s">
        <v>340</v>
      </c>
      <c r="G1256" s="1">
        <f t="shared" si="38"/>
        <v>200</v>
      </c>
      <c r="H1256" s="1">
        <f t="shared" si="39"/>
        <v>176.47058823529412</v>
      </c>
      <c r="I1256" t="s">
        <v>283</v>
      </c>
      <c r="J1256" t="s">
        <v>284</v>
      </c>
      <c r="L1256" t="s">
        <v>9</v>
      </c>
      <c r="N1256" t="s">
        <v>6115</v>
      </c>
      <c r="O1256" t="s">
        <v>286</v>
      </c>
      <c r="P1256">
        <v>0</v>
      </c>
      <c r="Q1256" t="s">
        <v>114</v>
      </c>
    </row>
    <row r="1257" spans="1:17" x14ac:dyDescent="0.25">
      <c r="A1257" t="s">
        <v>6116</v>
      </c>
      <c r="B1257" t="s">
        <v>6117</v>
      </c>
      <c r="C1257" t="s">
        <v>6077</v>
      </c>
      <c r="D1257" t="s">
        <v>6118</v>
      </c>
      <c r="E1257" t="s">
        <v>281</v>
      </c>
      <c r="F1257" t="s">
        <v>340</v>
      </c>
      <c r="G1257" s="1">
        <f t="shared" si="38"/>
        <v>200</v>
      </c>
      <c r="H1257" s="1">
        <f t="shared" si="39"/>
        <v>176.47058823529412</v>
      </c>
      <c r="I1257" t="s">
        <v>283</v>
      </c>
      <c r="J1257" t="s">
        <v>284</v>
      </c>
      <c r="L1257" t="s">
        <v>9</v>
      </c>
      <c r="N1257" t="s">
        <v>6119</v>
      </c>
      <c r="O1257" t="s">
        <v>286</v>
      </c>
      <c r="P1257">
        <v>3</v>
      </c>
      <c r="Q1257" t="s">
        <v>114</v>
      </c>
    </row>
    <row r="1258" spans="1:17" x14ac:dyDescent="0.25">
      <c r="A1258" t="s">
        <v>6120</v>
      </c>
      <c r="B1258" t="s">
        <v>6121</v>
      </c>
      <c r="C1258" t="s">
        <v>6077</v>
      </c>
      <c r="D1258" t="s">
        <v>6122</v>
      </c>
      <c r="E1258" t="s">
        <v>281</v>
      </c>
      <c r="F1258" t="s">
        <v>340</v>
      </c>
      <c r="G1258" s="1">
        <f t="shared" si="38"/>
        <v>200</v>
      </c>
      <c r="H1258" s="1">
        <f t="shared" si="39"/>
        <v>176.47058823529412</v>
      </c>
      <c r="I1258" t="s">
        <v>283</v>
      </c>
      <c r="J1258" t="s">
        <v>284</v>
      </c>
      <c r="L1258" t="s">
        <v>9</v>
      </c>
      <c r="N1258" t="s">
        <v>6123</v>
      </c>
      <c r="O1258" t="s">
        <v>286</v>
      </c>
      <c r="P1258">
        <v>0</v>
      </c>
      <c r="Q1258" t="s">
        <v>114</v>
      </c>
    </row>
    <row r="1259" spans="1:17" x14ac:dyDescent="0.25">
      <c r="A1259" t="s">
        <v>6124</v>
      </c>
      <c r="B1259" t="s">
        <v>6125</v>
      </c>
      <c r="C1259" t="s">
        <v>6077</v>
      </c>
      <c r="D1259" t="s">
        <v>6126</v>
      </c>
      <c r="E1259" t="s">
        <v>281</v>
      </c>
      <c r="F1259" t="s">
        <v>490</v>
      </c>
      <c r="G1259" s="1">
        <f t="shared" ref="G1259:G1322" si="40">F1259/150%</f>
        <v>166.66666666666666</v>
      </c>
      <c r="H1259" s="1">
        <f t="shared" si="39"/>
        <v>147.05882352941177</v>
      </c>
      <c r="I1259" t="s">
        <v>283</v>
      </c>
      <c r="J1259" t="s">
        <v>284</v>
      </c>
      <c r="L1259" t="s">
        <v>9</v>
      </c>
      <c r="N1259" t="s">
        <v>6127</v>
      </c>
      <c r="O1259" t="s">
        <v>286</v>
      </c>
      <c r="P1259">
        <v>3</v>
      </c>
      <c r="Q1259" t="s">
        <v>115</v>
      </c>
    </row>
    <row r="1260" spans="1:17" x14ac:dyDescent="0.25">
      <c r="A1260" t="s">
        <v>6128</v>
      </c>
      <c r="B1260" t="s">
        <v>6129</v>
      </c>
      <c r="C1260" t="s">
        <v>6077</v>
      </c>
      <c r="D1260" t="s">
        <v>6130</v>
      </c>
      <c r="E1260" t="s">
        <v>281</v>
      </c>
      <c r="F1260" t="s">
        <v>490</v>
      </c>
      <c r="G1260" s="1">
        <f t="shared" si="40"/>
        <v>166.66666666666666</v>
      </c>
      <c r="H1260" s="1">
        <f t="shared" ref="H1260:H1323" si="41">F1260/170%</f>
        <v>147.05882352941177</v>
      </c>
      <c r="I1260" t="s">
        <v>283</v>
      </c>
      <c r="J1260" t="s">
        <v>284</v>
      </c>
      <c r="L1260" t="s">
        <v>9</v>
      </c>
      <c r="N1260" t="s">
        <v>6131</v>
      </c>
      <c r="O1260" t="s">
        <v>286</v>
      </c>
      <c r="P1260">
        <v>3</v>
      </c>
      <c r="Q1260" t="s">
        <v>115</v>
      </c>
    </row>
    <row r="1261" spans="1:17" x14ac:dyDescent="0.25">
      <c r="A1261" t="s">
        <v>6132</v>
      </c>
      <c r="B1261" t="s">
        <v>6133</v>
      </c>
      <c r="C1261" t="s">
        <v>6077</v>
      </c>
      <c r="D1261" t="s">
        <v>6134</v>
      </c>
      <c r="E1261" t="s">
        <v>281</v>
      </c>
      <c r="F1261" t="s">
        <v>490</v>
      </c>
      <c r="G1261" s="1">
        <f t="shared" si="40"/>
        <v>166.66666666666666</v>
      </c>
      <c r="H1261" s="1">
        <f t="shared" si="41"/>
        <v>147.05882352941177</v>
      </c>
      <c r="I1261" t="s">
        <v>283</v>
      </c>
      <c r="J1261" t="s">
        <v>284</v>
      </c>
      <c r="L1261" t="s">
        <v>9</v>
      </c>
      <c r="N1261" t="s">
        <v>6135</v>
      </c>
      <c r="O1261" t="s">
        <v>286</v>
      </c>
      <c r="P1261">
        <v>3</v>
      </c>
      <c r="Q1261" t="s">
        <v>115</v>
      </c>
    </row>
    <row r="1262" spans="1:17" x14ac:dyDescent="0.25">
      <c r="A1262" t="s">
        <v>6136</v>
      </c>
      <c r="B1262" t="s">
        <v>6137</v>
      </c>
      <c r="C1262" t="s">
        <v>6138</v>
      </c>
      <c r="D1262" t="s">
        <v>6139</v>
      </c>
      <c r="E1262" t="s">
        <v>281</v>
      </c>
      <c r="F1262" t="s">
        <v>490</v>
      </c>
      <c r="G1262" s="1">
        <f t="shared" si="40"/>
        <v>166.66666666666666</v>
      </c>
      <c r="H1262" s="1">
        <f t="shared" si="41"/>
        <v>147.05882352941177</v>
      </c>
      <c r="I1262" t="s">
        <v>283</v>
      </c>
      <c r="J1262" t="s">
        <v>284</v>
      </c>
      <c r="L1262" t="s">
        <v>9</v>
      </c>
      <c r="N1262" t="s">
        <v>6140</v>
      </c>
      <c r="O1262" t="s">
        <v>286</v>
      </c>
      <c r="P1262">
        <v>3</v>
      </c>
      <c r="Q1262" t="s">
        <v>115</v>
      </c>
    </row>
    <row r="1263" spans="1:17" x14ac:dyDescent="0.25">
      <c r="A1263" t="s">
        <v>6141</v>
      </c>
      <c r="B1263" t="s">
        <v>6142</v>
      </c>
      <c r="C1263" t="s">
        <v>6077</v>
      </c>
      <c r="D1263" t="s">
        <v>6143</v>
      </c>
      <c r="E1263" t="s">
        <v>281</v>
      </c>
      <c r="F1263" t="s">
        <v>340</v>
      </c>
      <c r="G1263" s="1">
        <f t="shared" si="40"/>
        <v>200</v>
      </c>
      <c r="H1263" s="1">
        <f t="shared" si="41"/>
        <v>176.47058823529412</v>
      </c>
      <c r="I1263" t="s">
        <v>283</v>
      </c>
      <c r="J1263" t="s">
        <v>284</v>
      </c>
      <c r="L1263" t="s">
        <v>9</v>
      </c>
      <c r="N1263" t="s">
        <v>6144</v>
      </c>
      <c r="O1263" t="s">
        <v>287</v>
      </c>
      <c r="P1263">
        <v>1</v>
      </c>
      <c r="Q1263" t="s">
        <v>116</v>
      </c>
    </row>
    <row r="1264" spans="1:17" x14ac:dyDescent="0.25">
      <c r="A1264" t="s">
        <v>6145</v>
      </c>
      <c r="B1264" t="s">
        <v>6146</v>
      </c>
      <c r="C1264" t="s">
        <v>6147</v>
      </c>
      <c r="D1264" t="s">
        <v>6148</v>
      </c>
      <c r="E1264" t="s">
        <v>281</v>
      </c>
      <c r="F1264" t="s">
        <v>340</v>
      </c>
      <c r="G1264" s="1">
        <f t="shared" si="40"/>
        <v>200</v>
      </c>
      <c r="H1264" s="1">
        <f t="shared" si="41"/>
        <v>176.47058823529412</v>
      </c>
      <c r="I1264" t="s">
        <v>283</v>
      </c>
      <c r="J1264" t="s">
        <v>284</v>
      </c>
      <c r="L1264" t="s">
        <v>9</v>
      </c>
      <c r="N1264" t="s">
        <v>6149</v>
      </c>
      <c r="O1264" t="s">
        <v>286</v>
      </c>
      <c r="P1264">
        <v>3</v>
      </c>
      <c r="Q1264" t="s">
        <v>116</v>
      </c>
    </row>
    <row r="1265" spans="1:17" x14ac:dyDescent="0.25">
      <c r="A1265" t="s">
        <v>6150</v>
      </c>
      <c r="B1265" t="s">
        <v>6151</v>
      </c>
      <c r="C1265" t="s">
        <v>6152</v>
      </c>
      <c r="D1265" t="s">
        <v>6153</v>
      </c>
      <c r="E1265" t="s">
        <v>281</v>
      </c>
      <c r="F1265" t="s">
        <v>340</v>
      </c>
      <c r="G1265" s="1">
        <f t="shared" si="40"/>
        <v>200</v>
      </c>
      <c r="H1265" s="1">
        <f t="shared" si="41"/>
        <v>176.47058823529412</v>
      </c>
      <c r="I1265" t="s">
        <v>283</v>
      </c>
      <c r="J1265" t="s">
        <v>284</v>
      </c>
      <c r="L1265" t="s">
        <v>9</v>
      </c>
      <c r="N1265" t="s">
        <v>6154</v>
      </c>
      <c r="O1265" t="s">
        <v>286</v>
      </c>
      <c r="P1265">
        <v>0</v>
      </c>
      <c r="Q1265" t="s">
        <v>116</v>
      </c>
    </row>
    <row r="1266" spans="1:17" x14ac:dyDescent="0.25">
      <c r="A1266" t="s">
        <v>6155</v>
      </c>
      <c r="B1266" t="s">
        <v>6156</v>
      </c>
      <c r="C1266" t="s">
        <v>6077</v>
      </c>
      <c r="D1266" t="s">
        <v>6157</v>
      </c>
      <c r="E1266" t="s">
        <v>281</v>
      </c>
      <c r="F1266" t="s">
        <v>340</v>
      </c>
      <c r="G1266" s="1">
        <f t="shared" si="40"/>
        <v>200</v>
      </c>
      <c r="H1266" s="1">
        <f t="shared" si="41"/>
        <v>176.47058823529412</v>
      </c>
      <c r="I1266" t="s">
        <v>283</v>
      </c>
      <c r="J1266" t="s">
        <v>284</v>
      </c>
      <c r="L1266" t="s">
        <v>9</v>
      </c>
      <c r="N1266" t="s">
        <v>6158</v>
      </c>
      <c r="O1266" t="s">
        <v>286</v>
      </c>
      <c r="P1266">
        <v>1</v>
      </c>
      <c r="Q1266" t="s">
        <v>116</v>
      </c>
    </row>
    <row r="1267" spans="1:17" x14ac:dyDescent="0.25">
      <c r="A1267" t="s">
        <v>6159</v>
      </c>
      <c r="B1267" t="s">
        <v>6160</v>
      </c>
      <c r="C1267" t="s">
        <v>6161</v>
      </c>
      <c r="D1267" t="s">
        <v>6162</v>
      </c>
      <c r="E1267" t="s">
        <v>281</v>
      </c>
      <c r="F1267" t="s">
        <v>340</v>
      </c>
      <c r="G1267" s="1">
        <f t="shared" si="40"/>
        <v>200</v>
      </c>
      <c r="H1267" s="1">
        <f t="shared" si="41"/>
        <v>176.47058823529412</v>
      </c>
      <c r="I1267" t="s">
        <v>283</v>
      </c>
      <c r="J1267" t="s">
        <v>284</v>
      </c>
      <c r="L1267" t="s">
        <v>9</v>
      </c>
      <c r="N1267" t="s">
        <v>6163</v>
      </c>
      <c r="O1267" t="s">
        <v>286</v>
      </c>
      <c r="P1267">
        <v>0</v>
      </c>
      <c r="Q1267" t="s">
        <v>116</v>
      </c>
    </row>
    <row r="1268" spans="1:17" x14ac:dyDescent="0.25">
      <c r="A1268" t="s">
        <v>6164</v>
      </c>
      <c r="B1268" t="s">
        <v>6165</v>
      </c>
      <c r="C1268" t="s">
        <v>6166</v>
      </c>
      <c r="D1268" t="s">
        <v>6167</v>
      </c>
      <c r="E1268" t="s">
        <v>281</v>
      </c>
      <c r="F1268" t="s">
        <v>340</v>
      </c>
      <c r="G1268" s="1">
        <f t="shared" si="40"/>
        <v>200</v>
      </c>
      <c r="H1268" s="1">
        <f t="shared" si="41"/>
        <v>176.47058823529412</v>
      </c>
      <c r="I1268" t="s">
        <v>283</v>
      </c>
      <c r="J1268" t="s">
        <v>284</v>
      </c>
      <c r="L1268" t="s">
        <v>9</v>
      </c>
      <c r="N1268" t="s">
        <v>6168</v>
      </c>
      <c r="O1268" t="s">
        <v>286</v>
      </c>
      <c r="P1268">
        <v>-1</v>
      </c>
      <c r="Q1268" t="s">
        <v>116</v>
      </c>
    </row>
    <row r="1269" spans="1:17" x14ac:dyDescent="0.25">
      <c r="A1269" t="s">
        <v>6169</v>
      </c>
      <c r="B1269" t="s">
        <v>6170</v>
      </c>
      <c r="C1269" t="s">
        <v>6171</v>
      </c>
      <c r="D1269" t="s">
        <v>6172</v>
      </c>
      <c r="E1269" t="s">
        <v>281</v>
      </c>
      <c r="F1269" t="s">
        <v>490</v>
      </c>
      <c r="G1269" s="1">
        <f t="shared" si="40"/>
        <v>166.66666666666666</v>
      </c>
      <c r="H1269" s="1">
        <f t="shared" si="41"/>
        <v>147.05882352941177</v>
      </c>
      <c r="I1269" t="s">
        <v>283</v>
      </c>
      <c r="J1269" t="s">
        <v>284</v>
      </c>
      <c r="L1269" t="s">
        <v>9</v>
      </c>
      <c r="N1269" t="s">
        <v>6173</v>
      </c>
      <c r="O1269" t="s">
        <v>286</v>
      </c>
      <c r="P1269">
        <v>3</v>
      </c>
      <c r="Q1269" t="s">
        <v>117</v>
      </c>
    </row>
    <row r="1270" spans="1:17" x14ac:dyDescent="0.25">
      <c r="A1270" t="s">
        <v>6174</v>
      </c>
      <c r="B1270" t="s">
        <v>6175</v>
      </c>
      <c r="C1270" t="s">
        <v>6176</v>
      </c>
      <c r="D1270" t="s">
        <v>6177</v>
      </c>
      <c r="E1270" t="s">
        <v>281</v>
      </c>
      <c r="F1270" t="s">
        <v>490</v>
      </c>
      <c r="G1270" s="1">
        <f t="shared" si="40"/>
        <v>166.66666666666666</v>
      </c>
      <c r="H1270" s="1">
        <f t="shared" si="41"/>
        <v>147.05882352941177</v>
      </c>
      <c r="I1270" t="s">
        <v>283</v>
      </c>
      <c r="J1270" t="s">
        <v>284</v>
      </c>
      <c r="L1270" t="s">
        <v>9</v>
      </c>
      <c r="N1270" t="s">
        <v>6178</v>
      </c>
      <c r="O1270" t="s">
        <v>286</v>
      </c>
      <c r="P1270">
        <v>3</v>
      </c>
      <c r="Q1270" t="s">
        <v>117</v>
      </c>
    </row>
    <row r="1271" spans="1:17" x14ac:dyDescent="0.25">
      <c r="A1271" t="s">
        <v>6179</v>
      </c>
      <c r="B1271" t="s">
        <v>6180</v>
      </c>
      <c r="C1271" t="s">
        <v>6181</v>
      </c>
      <c r="D1271" t="s">
        <v>6182</v>
      </c>
      <c r="E1271" t="s">
        <v>281</v>
      </c>
      <c r="F1271" t="s">
        <v>490</v>
      </c>
      <c r="G1271" s="1">
        <f t="shared" si="40"/>
        <v>166.66666666666666</v>
      </c>
      <c r="H1271" s="1">
        <f t="shared" si="41"/>
        <v>147.05882352941177</v>
      </c>
      <c r="I1271" t="s">
        <v>283</v>
      </c>
      <c r="J1271" t="s">
        <v>284</v>
      </c>
      <c r="L1271" t="s">
        <v>9</v>
      </c>
      <c r="N1271" t="s">
        <v>6183</v>
      </c>
      <c r="O1271" t="s">
        <v>286</v>
      </c>
      <c r="P1271">
        <v>3</v>
      </c>
      <c r="Q1271" t="s">
        <v>117</v>
      </c>
    </row>
    <row r="1272" spans="1:17" x14ac:dyDescent="0.25">
      <c r="A1272" t="s">
        <v>6184</v>
      </c>
      <c r="B1272" t="s">
        <v>6185</v>
      </c>
      <c r="C1272" t="s">
        <v>6186</v>
      </c>
      <c r="D1272" t="s">
        <v>6187</v>
      </c>
      <c r="E1272" t="s">
        <v>281</v>
      </c>
      <c r="F1272" t="s">
        <v>490</v>
      </c>
      <c r="G1272" s="1">
        <f t="shared" si="40"/>
        <v>166.66666666666666</v>
      </c>
      <c r="H1272" s="1">
        <f t="shared" si="41"/>
        <v>147.05882352941177</v>
      </c>
      <c r="I1272" t="s">
        <v>283</v>
      </c>
      <c r="J1272" t="s">
        <v>284</v>
      </c>
      <c r="L1272" t="s">
        <v>9</v>
      </c>
      <c r="N1272" t="s">
        <v>6188</v>
      </c>
      <c r="O1272" t="s">
        <v>286</v>
      </c>
      <c r="P1272">
        <v>1</v>
      </c>
      <c r="Q1272" t="s">
        <v>117</v>
      </c>
    </row>
    <row r="1273" spans="1:17" x14ac:dyDescent="0.25">
      <c r="A1273" t="s">
        <v>6189</v>
      </c>
      <c r="B1273" t="s">
        <v>6190</v>
      </c>
      <c r="C1273" t="s">
        <v>6191</v>
      </c>
      <c r="D1273" t="s">
        <v>6192</v>
      </c>
      <c r="E1273" t="s">
        <v>281</v>
      </c>
      <c r="F1273" t="s">
        <v>490</v>
      </c>
      <c r="G1273" s="1">
        <f t="shared" si="40"/>
        <v>166.66666666666666</v>
      </c>
      <c r="H1273" s="1">
        <f t="shared" si="41"/>
        <v>147.05882352941177</v>
      </c>
      <c r="I1273" t="s">
        <v>283</v>
      </c>
      <c r="J1273" t="s">
        <v>284</v>
      </c>
      <c r="L1273" t="s">
        <v>9</v>
      </c>
      <c r="N1273" t="s">
        <v>6193</v>
      </c>
      <c r="O1273" t="s">
        <v>286</v>
      </c>
      <c r="P1273">
        <v>2</v>
      </c>
      <c r="Q1273" t="s">
        <v>117</v>
      </c>
    </row>
    <row r="1274" spans="1:17" x14ac:dyDescent="0.25">
      <c r="A1274" t="s">
        <v>6194</v>
      </c>
      <c r="B1274" t="s">
        <v>6195</v>
      </c>
      <c r="C1274" t="s">
        <v>6196</v>
      </c>
      <c r="D1274" t="s">
        <v>6197</v>
      </c>
      <c r="E1274" t="s">
        <v>281</v>
      </c>
      <c r="F1274" t="s">
        <v>490</v>
      </c>
      <c r="G1274" s="1">
        <f t="shared" si="40"/>
        <v>166.66666666666666</v>
      </c>
      <c r="H1274" s="1">
        <f t="shared" si="41"/>
        <v>147.05882352941177</v>
      </c>
      <c r="I1274" t="s">
        <v>283</v>
      </c>
      <c r="J1274" t="s">
        <v>284</v>
      </c>
      <c r="L1274" t="s">
        <v>9</v>
      </c>
      <c r="N1274" t="s">
        <v>6198</v>
      </c>
      <c r="O1274" t="s">
        <v>286</v>
      </c>
      <c r="P1274">
        <v>1</v>
      </c>
      <c r="Q1274" t="s">
        <v>117</v>
      </c>
    </row>
    <row r="1275" spans="1:17" x14ac:dyDescent="0.25">
      <c r="A1275" t="s">
        <v>6199</v>
      </c>
      <c r="B1275" t="s">
        <v>6200</v>
      </c>
      <c r="C1275" t="s">
        <v>6201</v>
      </c>
      <c r="D1275" t="s">
        <v>6202</v>
      </c>
      <c r="E1275" t="s">
        <v>281</v>
      </c>
      <c r="F1275" t="s">
        <v>340</v>
      </c>
      <c r="G1275" s="1">
        <f t="shared" si="40"/>
        <v>200</v>
      </c>
      <c r="H1275" s="1">
        <f t="shared" si="41"/>
        <v>176.47058823529412</v>
      </c>
      <c r="I1275" t="s">
        <v>283</v>
      </c>
      <c r="J1275" t="s">
        <v>284</v>
      </c>
      <c r="L1275" t="s">
        <v>9</v>
      </c>
      <c r="N1275" t="s">
        <v>6203</v>
      </c>
      <c r="O1275" t="s">
        <v>286</v>
      </c>
      <c r="P1275">
        <v>3</v>
      </c>
      <c r="Q1275" t="s">
        <v>121</v>
      </c>
    </row>
    <row r="1276" spans="1:17" x14ac:dyDescent="0.25">
      <c r="A1276" t="s">
        <v>6204</v>
      </c>
      <c r="B1276" t="s">
        <v>6205</v>
      </c>
      <c r="C1276" t="s">
        <v>6206</v>
      </c>
      <c r="D1276" t="s">
        <v>6207</v>
      </c>
      <c r="E1276" t="s">
        <v>281</v>
      </c>
      <c r="F1276" t="s">
        <v>340</v>
      </c>
      <c r="G1276" s="1">
        <f t="shared" si="40"/>
        <v>200</v>
      </c>
      <c r="H1276" s="1">
        <f t="shared" si="41"/>
        <v>176.47058823529412</v>
      </c>
      <c r="I1276" t="s">
        <v>283</v>
      </c>
      <c r="J1276" t="s">
        <v>284</v>
      </c>
      <c r="L1276" t="s">
        <v>9</v>
      </c>
      <c r="N1276" t="s">
        <v>6208</v>
      </c>
      <c r="O1276" t="s">
        <v>286</v>
      </c>
      <c r="P1276">
        <v>0</v>
      </c>
      <c r="Q1276" t="s">
        <v>121</v>
      </c>
    </row>
    <row r="1277" spans="1:17" x14ac:dyDescent="0.25">
      <c r="A1277" t="s">
        <v>6209</v>
      </c>
      <c r="B1277" t="s">
        <v>6210</v>
      </c>
      <c r="C1277" t="s">
        <v>6211</v>
      </c>
      <c r="D1277" t="s">
        <v>6212</v>
      </c>
      <c r="E1277" t="s">
        <v>281</v>
      </c>
      <c r="F1277" t="s">
        <v>340</v>
      </c>
      <c r="G1277" s="1">
        <f t="shared" si="40"/>
        <v>200</v>
      </c>
      <c r="H1277" s="1">
        <f t="shared" si="41"/>
        <v>176.47058823529412</v>
      </c>
      <c r="I1277" t="s">
        <v>283</v>
      </c>
      <c r="J1277" t="s">
        <v>284</v>
      </c>
      <c r="L1277" t="s">
        <v>9</v>
      </c>
      <c r="N1277" t="s">
        <v>6213</v>
      </c>
      <c r="O1277" t="s">
        <v>286</v>
      </c>
      <c r="P1277">
        <v>3</v>
      </c>
      <c r="Q1277" t="s">
        <v>121</v>
      </c>
    </row>
    <row r="1278" spans="1:17" x14ac:dyDescent="0.25">
      <c r="A1278" t="s">
        <v>6214</v>
      </c>
      <c r="B1278" t="s">
        <v>6215</v>
      </c>
      <c r="C1278" t="s">
        <v>6216</v>
      </c>
      <c r="D1278" t="s">
        <v>6217</v>
      </c>
      <c r="E1278" t="s">
        <v>281</v>
      </c>
      <c r="F1278" t="s">
        <v>340</v>
      </c>
      <c r="G1278" s="1">
        <f t="shared" si="40"/>
        <v>200</v>
      </c>
      <c r="H1278" s="1">
        <f t="shared" si="41"/>
        <v>176.47058823529412</v>
      </c>
      <c r="I1278" t="s">
        <v>283</v>
      </c>
      <c r="J1278" t="s">
        <v>284</v>
      </c>
      <c r="L1278" t="s">
        <v>9</v>
      </c>
      <c r="N1278" t="s">
        <v>6218</v>
      </c>
      <c r="O1278" t="s">
        <v>286</v>
      </c>
      <c r="P1278">
        <v>4</v>
      </c>
      <c r="Q1278" t="s">
        <v>121</v>
      </c>
    </row>
    <row r="1279" spans="1:17" x14ac:dyDescent="0.25">
      <c r="A1279" t="s">
        <v>6219</v>
      </c>
      <c r="B1279" t="s">
        <v>6220</v>
      </c>
      <c r="C1279" t="s">
        <v>6221</v>
      </c>
      <c r="D1279" t="s">
        <v>6222</v>
      </c>
      <c r="E1279" t="s">
        <v>281</v>
      </c>
      <c r="F1279" t="s">
        <v>340</v>
      </c>
      <c r="G1279" s="1">
        <f t="shared" si="40"/>
        <v>200</v>
      </c>
      <c r="H1279" s="1">
        <f t="shared" si="41"/>
        <v>176.47058823529412</v>
      </c>
      <c r="I1279" t="s">
        <v>283</v>
      </c>
      <c r="J1279" t="s">
        <v>284</v>
      </c>
      <c r="L1279" t="s">
        <v>9</v>
      </c>
      <c r="N1279" t="s">
        <v>6223</v>
      </c>
      <c r="O1279" t="s">
        <v>286</v>
      </c>
      <c r="P1279">
        <v>0</v>
      </c>
      <c r="Q1279" t="s">
        <v>121</v>
      </c>
    </row>
    <row r="1280" spans="1:17" x14ac:dyDescent="0.25">
      <c r="A1280" t="s">
        <v>6224</v>
      </c>
      <c r="B1280" t="s">
        <v>6225</v>
      </c>
      <c r="C1280" t="s">
        <v>6226</v>
      </c>
      <c r="D1280" t="s">
        <v>6227</v>
      </c>
      <c r="E1280" t="s">
        <v>281</v>
      </c>
      <c r="F1280" t="s">
        <v>340</v>
      </c>
      <c r="G1280" s="1">
        <f t="shared" si="40"/>
        <v>200</v>
      </c>
      <c r="H1280" s="1">
        <f t="shared" si="41"/>
        <v>176.47058823529412</v>
      </c>
      <c r="I1280" t="s">
        <v>283</v>
      </c>
      <c r="J1280" t="s">
        <v>284</v>
      </c>
      <c r="L1280" t="s">
        <v>9</v>
      </c>
      <c r="N1280" t="s">
        <v>6228</v>
      </c>
      <c r="O1280" t="s">
        <v>286</v>
      </c>
      <c r="P1280">
        <v>3</v>
      </c>
      <c r="Q1280" t="s">
        <v>121</v>
      </c>
    </row>
    <row r="1281" spans="1:17" x14ac:dyDescent="0.25">
      <c r="A1281" t="s">
        <v>6229</v>
      </c>
      <c r="B1281" t="s">
        <v>6230</v>
      </c>
      <c r="C1281" t="s">
        <v>6231</v>
      </c>
      <c r="D1281" t="s">
        <v>6232</v>
      </c>
      <c r="E1281" t="s">
        <v>281</v>
      </c>
      <c r="F1281" t="s">
        <v>6233</v>
      </c>
      <c r="G1281" s="1">
        <f t="shared" si="40"/>
        <v>220</v>
      </c>
      <c r="H1281" s="1">
        <f t="shared" si="41"/>
        <v>194.11764705882354</v>
      </c>
      <c r="I1281" t="s">
        <v>283</v>
      </c>
      <c r="J1281" t="s">
        <v>284</v>
      </c>
      <c r="L1281" t="s">
        <v>9</v>
      </c>
      <c r="N1281" t="s">
        <v>6234</v>
      </c>
      <c r="O1281" t="s">
        <v>286</v>
      </c>
      <c r="P1281">
        <v>3</v>
      </c>
      <c r="Q1281" t="s">
        <v>125</v>
      </c>
    </row>
    <row r="1282" spans="1:17" x14ac:dyDescent="0.25">
      <c r="A1282" t="s">
        <v>6235</v>
      </c>
      <c r="B1282" t="s">
        <v>6236</v>
      </c>
      <c r="C1282" t="s">
        <v>6237</v>
      </c>
      <c r="D1282" t="s">
        <v>6238</v>
      </c>
      <c r="E1282" t="s">
        <v>281</v>
      </c>
      <c r="F1282" t="s">
        <v>6233</v>
      </c>
      <c r="G1282" s="1">
        <f t="shared" si="40"/>
        <v>220</v>
      </c>
      <c r="H1282" s="1">
        <f t="shared" si="41"/>
        <v>194.11764705882354</v>
      </c>
      <c r="I1282" t="s">
        <v>283</v>
      </c>
      <c r="J1282" t="s">
        <v>284</v>
      </c>
      <c r="L1282" t="s">
        <v>9</v>
      </c>
      <c r="N1282" t="s">
        <v>6239</v>
      </c>
      <c r="O1282" t="s">
        <v>286</v>
      </c>
      <c r="P1282">
        <v>0</v>
      </c>
      <c r="Q1282" t="s">
        <v>125</v>
      </c>
    </row>
    <row r="1283" spans="1:17" x14ac:dyDescent="0.25">
      <c r="A1283" t="s">
        <v>6240</v>
      </c>
      <c r="B1283" t="s">
        <v>6241</v>
      </c>
      <c r="C1283" t="s">
        <v>6242</v>
      </c>
      <c r="D1283" t="s">
        <v>6243</v>
      </c>
      <c r="E1283" t="s">
        <v>281</v>
      </c>
      <c r="F1283" t="s">
        <v>6233</v>
      </c>
      <c r="G1283" s="1">
        <f t="shared" si="40"/>
        <v>220</v>
      </c>
      <c r="H1283" s="1">
        <f t="shared" si="41"/>
        <v>194.11764705882354</v>
      </c>
      <c r="I1283" t="s">
        <v>283</v>
      </c>
      <c r="J1283" t="s">
        <v>284</v>
      </c>
      <c r="L1283" t="s">
        <v>9</v>
      </c>
      <c r="N1283" t="s">
        <v>6244</v>
      </c>
      <c r="O1283" t="s">
        <v>286</v>
      </c>
      <c r="P1283">
        <v>3</v>
      </c>
      <c r="Q1283" t="s">
        <v>125</v>
      </c>
    </row>
    <row r="1284" spans="1:17" x14ac:dyDescent="0.25">
      <c r="A1284" t="s">
        <v>6245</v>
      </c>
      <c r="B1284" t="s">
        <v>6246</v>
      </c>
      <c r="C1284" t="s">
        <v>6247</v>
      </c>
      <c r="D1284" t="s">
        <v>6248</v>
      </c>
      <c r="E1284" t="s">
        <v>281</v>
      </c>
      <c r="F1284" t="s">
        <v>6233</v>
      </c>
      <c r="G1284" s="1">
        <f t="shared" si="40"/>
        <v>220</v>
      </c>
      <c r="H1284" s="1">
        <f t="shared" si="41"/>
        <v>194.11764705882354</v>
      </c>
      <c r="I1284" t="s">
        <v>283</v>
      </c>
      <c r="J1284" t="s">
        <v>284</v>
      </c>
      <c r="L1284" t="s">
        <v>9</v>
      </c>
      <c r="N1284" t="s">
        <v>6249</v>
      </c>
      <c r="O1284" t="s">
        <v>286</v>
      </c>
      <c r="P1284">
        <v>1</v>
      </c>
      <c r="Q1284" t="s">
        <v>125</v>
      </c>
    </row>
    <row r="1285" spans="1:17" x14ac:dyDescent="0.25">
      <c r="A1285" t="s">
        <v>6250</v>
      </c>
      <c r="B1285" t="s">
        <v>6251</v>
      </c>
      <c r="C1285" t="s">
        <v>6252</v>
      </c>
      <c r="D1285" t="s">
        <v>6253</v>
      </c>
      <c r="E1285" t="s">
        <v>281</v>
      </c>
      <c r="F1285" t="s">
        <v>6233</v>
      </c>
      <c r="G1285" s="1">
        <f t="shared" si="40"/>
        <v>220</v>
      </c>
      <c r="H1285" s="1">
        <f t="shared" si="41"/>
        <v>194.11764705882354</v>
      </c>
      <c r="I1285" t="s">
        <v>283</v>
      </c>
      <c r="J1285" t="s">
        <v>284</v>
      </c>
      <c r="L1285" t="s">
        <v>9</v>
      </c>
      <c r="N1285" t="s">
        <v>6254</v>
      </c>
      <c r="O1285" t="s">
        <v>286</v>
      </c>
      <c r="P1285">
        <v>2</v>
      </c>
      <c r="Q1285" t="s">
        <v>125</v>
      </c>
    </row>
    <row r="1286" spans="1:17" x14ac:dyDescent="0.25">
      <c r="A1286" t="s">
        <v>6255</v>
      </c>
      <c r="B1286" t="s">
        <v>6256</v>
      </c>
      <c r="C1286" t="s">
        <v>6257</v>
      </c>
      <c r="D1286" t="s">
        <v>6258</v>
      </c>
      <c r="E1286" t="s">
        <v>281</v>
      </c>
      <c r="F1286" t="s">
        <v>6233</v>
      </c>
      <c r="G1286" s="1">
        <f t="shared" si="40"/>
        <v>220</v>
      </c>
      <c r="H1286" s="1">
        <f t="shared" si="41"/>
        <v>194.11764705882354</v>
      </c>
      <c r="I1286" t="s">
        <v>283</v>
      </c>
      <c r="J1286" t="s">
        <v>284</v>
      </c>
      <c r="L1286" t="s">
        <v>9</v>
      </c>
      <c r="N1286" t="s">
        <v>6259</v>
      </c>
      <c r="O1286" t="s">
        <v>286</v>
      </c>
      <c r="P1286">
        <v>0</v>
      </c>
      <c r="Q1286" t="s">
        <v>125</v>
      </c>
    </row>
    <row r="1287" spans="1:17" x14ac:dyDescent="0.25">
      <c r="A1287" t="s">
        <v>6260</v>
      </c>
      <c r="B1287" t="s">
        <v>6261</v>
      </c>
      <c r="C1287" t="s">
        <v>6262</v>
      </c>
      <c r="D1287" t="s">
        <v>6263</v>
      </c>
      <c r="E1287" t="s">
        <v>281</v>
      </c>
      <c r="F1287" t="s">
        <v>1902</v>
      </c>
      <c r="G1287" s="1">
        <f t="shared" si="40"/>
        <v>66.666666666666671</v>
      </c>
      <c r="H1287" s="1">
        <f t="shared" si="41"/>
        <v>58.82352941176471</v>
      </c>
      <c r="I1287" t="s">
        <v>283</v>
      </c>
      <c r="J1287" t="s">
        <v>284</v>
      </c>
      <c r="L1287" t="s">
        <v>9</v>
      </c>
      <c r="N1287" t="s">
        <v>6264</v>
      </c>
      <c r="O1287" t="s">
        <v>286</v>
      </c>
      <c r="P1287">
        <v>2</v>
      </c>
      <c r="Q1287" t="s">
        <v>101</v>
      </c>
    </row>
    <row r="1288" spans="1:17" x14ac:dyDescent="0.25">
      <c r="A1288" t="s">
        <v>6265</v>
      </c>
      <c r="B1288" t="s">
        <v>6266</v>
      </c>
      <c r="C1288" t="s">
        <v>6267</v>
      </c>
      <c r="D1288" t="s">
        <v>6268</v>
      </c>
      <c r="E1288" t="s">
        <v>281</v>
      </c>
      <c r="F1288" t="s">
        <v>6269</v>
      </c>
      <c r="G1288" s="1">
        <f t="shared" si="40"/>
        <v>303.33333333333331</v>
      </c>
      <c r="H1288" s="1">
        <f t="shared" si="41"/>
        <v>267.64705882352939</v>
      </c>
      <c r="I1288" t="s">
        <v>283</v>
      </c>
      <c r="J1288" t="s">
        <v>284</v>
      </c>
      <c r="L1288" t="s">
        <v>9</v>
      </c>
      <c r="N1288" t="s">
        <v>6270</v>
      </c>
      <c r="O1288" t="s">
        <v>286</v>
      </c>
      <c r="P1288">
        <v>2</v>
      </c>
      <c r="Q1288" t="s">
        <v>131</v>
      </c>
    </row>
    <row r="1289" spans="1:17" x14ac:dyDescent="0.25">
      <c r="A1289" t="s">
        <v>6271</v>
      </c>
      <c r="B1289" t="s">
        <v>6272</v>
      </c>
      <c r="C1289" t="s">
        <v>6273</v>
      </c>
      <c r="D1289" t="s">
        <v>6268</v>
      </c>
      <c r="E1289" t="s">
        <v>281</v>
      </c>
      <c r="F1289" t="s">
        <v>6269</v>
      </c>
      <c r="G1289" s="1">
        <f t="shared" si="40"/>
        <v>303.33333333333331</v>
      </c>
      <c r="H1289" s="1">
        <f t="shared" si="41"/>
        <v>267.64705882352939</v>
      </c>
      <c r="I1289" t="s">
        <v>283</v>
      </c>
      <c r="J1289" t="s">
        <v>284</v>
      </c>
      <c r="L1289" t="s">
        <v>9</v>
      </c>
      <c r="N1289" t="s">
        <v>6274</v>
      </c>
      <c r="O1289" t="s">
        <v>286</v>
      </c>
      <c r="P1289">
        <v>2</v>
      </c>
      <c r="Q1289" t="s">
        <v>131</v>
      </c>
    </row>
    <row r="1290" spans="1:17" x14ac:dyDescent="0.25">
      <c r="A1290" t="s">
        <v>6275</v>
      </c>
      <c r="B1290" t="s">
        <v>6276</v>
      </c>
      <c r="C1290" t="s">
        <v>6277</v>
      </c>
      <c r="D1290" t="s">
        <v>6268</v>
      </c>
      <c r="E1290" t="s">
        <v>281</v>
      </c>
      <c r="F1290" t="s">
        <v>6269</v>
      </c>
      <c r="G1290" s="1">
        <f t="shared" si="40"/>
        <v>303.33333333333331</v>
      </c>
      <c r="H1290" s="1">
        <f t="shared" si="41"/>
        <v>267.64705882352939</v>
      </c>
      <c r="I1290" t="s">
        <v>283</v>
      </c>
      <c r="J1290" t="s">
        <v>284</v>
      </c>
      <c r="L1290" t="s">
        <v>9</v>
      </c>
      <c r="N1290" t="s">
        <v>6278</v>
      </c>
      <c r="O1290" t="s">
        <v>286</v>
      </c>
      <c r="P1290">
        <v>1</v>
      </c>
      <c r="Q1290" t="s">
        <v>131</v>
      </c>
    </row>
    <row r="1291" spans="1:17" x14ac:dyDescent="0.25">
      <c r="A1291" t="s">
        <v>6279</v>
      </c>
      <c r="B1291" t="s">
        <v>6280</v>
      </c>
      <c r="C1291" t="s">
        <v>6281</v>
      </c>
      <c r="D1291" t="s">
        <v>6268</v>
      </c>
      <c r="E1291" t="s">
        <v>281</v>
      </c>
      <c r="F1291" t="s">
        <v>6269</v>
      </c>
      <c r="G1291" s="1">
        <f t="shared" si="40"/>
        <v>303.33333333333331</v>
      </c>
      <c r="H1291" s="1">
        <f t="shared" si="41"/>
        <v>267.64705882352939</v>
      </c>
      <c r="I1291" t="s">
        <v>283</v>
      </c>
      <c r="J1291" t="s">
        <v>284</v>
      </c>
      <c r="L1291" t="s">
        <v>9</v>
      </c>
      <c r="N1291" t="s">
        <v>6282</v>
      </c>
      <c r="O1291" t="s">
        <v>286</v>
      </c>
      <c r="P1291">
        <v>2</v>
      </c>
      <c r="Q1291" t="s">
        <v>131</v>
      </c>
    </row>
    <row r="1292" spans="1:17" x14ac:dyDescent="0.25">
      <c r="A1292" t="s">
        <v>6283</v>
      </c>
      <c r="B1292" t="s">
        <v>6284</v>
      </c>
      <c r="C1292" t="s">
        <v>6285</v>
      </c>
      <c r="D1292" t="s">
        <v>6268</v>
      </c>
      <c r="E1292" t="s">
        <v>281</v>
      </c>
      <c r="F1292" t="s">
        <v>6269</v>
      </c>
      <c r="G1292" s="1">
        <f t="shared" si="40"/>
        <v>303.33333333333331</v>
      </c>
      <c r="H1292" s="1">
        <f t="shared" si="41"/>
        <v>267.64705882352939</v>
      </c>
      <c r="I1292" t="s">
        <v>283</v>
      </c>
      <c r="J1292" t="s">
        <v>284</v>
      </c>
      <c r="L1292" t="s">
        <v>9</v>
      </c>
      <c r="N1292" t="s">
        <v>6286</v>
      </c>
      <c r="O1292" t="s">
        <v>286</v>
      </c>
      <c r="P1292">
        <v>2</v>
      </c>
      <c r="Q1292" t="s">
        <v>131</v>
      </c>
    </row>
    <row r="1293" spans="1:17" x14ac:dyDescent="0.25">
      <c r="A1293" t="s">
        <v>6287</v>
      </c>
      <c r="B1293" t="s">
        <v>6288</v>
      </c>
      <c r="C1293" t="s">
        <v>6285</v>
      </c>
      <c r="D1293" t="s">
        <v>6289</v>
      </c>
      <c r="E1293" t="s">
        <v>281</v>
      </c>
      <c r="F1293" t="s">
        <v>6269</v>
      </c>
      <c r="G1293" s="1">
        <f t="shared" si="40"/>
        <v>303.33333333333331</v>
      </c>
      <c r="H1293" s="1">
        <f t="shared" si="41"/>
        <v>267.64705882352939</v>
      </c>
      <c r="I1293" t="s">
        <v>283</v>
      </c>
      <c r="J1293" t="s">
        <v>284</v>
      </c>
      <c r="L1293" t="s">
        <v>9</v>
      </c>
      <c r="N1293" t="s">
        <v>6290</v>
      </c>
      <c r="O1293" t="s">
        <v>286</v>
      </c>
      <c r="P1293">
        <v>1</v>
      </c>
      <c r="Q1293" t="s">
        <v>131</v>
      </c>
    </row>
    <row r="1294" spans="1:17" x14ac:dyDescent="0.25">
      <c r="A1294" t="s">
        <v>6291</v>
      </c>
      <c r="B1294" t="s">
        <v>6292</v>
      </c>
      <c r="C1294" t="s">
        <v>6285</v>
      </c>
      <c r="D1294" t="s">
        <v>6289</v>
      </c>
      <c r="E1294" t="s">
        <v>281</v>
      </c>
      <c r="F1294" t="s">
        <v>6269</v>
      </c>
      <c r="G1294" s="1">
        <f t="shared" si="40"/>
        <v>303.33333333333331</v>
      </c>
      <c r="H1294" s="1">
        <f t="shared" si="41"/>
        <v>267.64705882352939</v>
      </c>
      <c r="I1294" t="s">
        <v>283</v>
      </c>
      <c r="J1294" t="s">
        <v>284</v>
      </c>
      <c r="L1294" t="s">
        <v>9</v>
      </c>
      <c r="N1294" t="s">
        <v>6293</v>
      </c>
      <c r="O1294" t="s">
        <v>286</v>
      </c>
      <c r="P1294">
        <v>2</v>
      </c>
      <c r="Q1294" t="s">
        <v>131</v>
      </c>
    </row>
    <row r="1295" spans="1:17" x14ac:dyDescent="0.25">
      <c r="A1295" t="s">
        <v>6294</v>
      </c>
      <c r="B1295" t="s">
        <v>6295</v>
      </c>
      <c r="C1295" t="s">
        <v>6296</v>
      </c>
      <c r="D1295" t="s">
        <v>6297</v>
      </c>
      <c r="E1295" t="s">
        <v>281</v>
      </c>
      <c r="F1295" t="s">
        <v>2601</v>
      </c>
      <c r="G1295" s="1">
        <f t="shared" si="40"/>
        <v>103.33333333333333</v>
      </c>
      <c r="H1295" s="1">
        <f t="shared" si="41"/>
        <v>91.17647058823529</v>
      </c>
      <c r="I1295" t="s">
        <v>283</v>
      </c>
      <c r="J1295" t="s">
        <v>284</v>
      </c>
      <c r="L1295" t="s">
        <v>9</v>
      </c>
      <c r="N1295" t="s">
        <v>6298</v>
      </c>
      <c r="O1295" t="s">
        <v>286</v>
      </c>
      <c r="P1295">
        <v>38</v>
      </c>
      <c r="Q1295" t="s">
        <v>234</v>
      </c>
    </row>
    <row r="1296" spans="1:17" x14ac:dyDescent="0.25">
      <c r="A1296" t="s">
        <v>6304</v>
      </c>
      <c r="B1296" t="s">
        <v>6305</v>
      </c>
      <c r="C1296" t="s">
        <v>6306</v>
      </c>
      <c r="D1296" t="s">
        <v>6307</v>
      </c>
      <c r="E1296" t="s">
        <v>281</v>
      </c>
      <c r="F1296" t="s">
        <v>2601</v>
      </c>
      <c r="G1296" s="1">
        <f t="shared" si="40"/>
        <v>103.33333333333333</v>
      </c>
      <c r="H1296" s="1">
        <f t="shared" si="41"/>
        <v>91.17647058823529</v>
      </c>
      <c r="I1296" t="s">
        <v>283</v>
      </c>
      <c r="J1296" t="s">
        <v>284</v>
      </c>
      <c r="L1296" t="s">
        <v>9</v>
      </c>
      <c r="N1296" t="s">
        <v>6308</v>
      </c>
      <c r="O1296" t="s">
        <v>286</v>
      </c>
      <c r="P1296">
        <v>3</v>
      </c>
      <c r="Q1296" t="s">
        <v>134</v>
      </c>
    </row>
    <row r="1297" spans="1:17" x14ac:dyDescent="0.25">
      <c r="A1297" t="s">
        <v>6309</v>
      </c>
      <c r="B1297" t="s">
        <v>6310</v>
      </c>
      <c r="C1297" t="s">
        <v>6311</v>
      </c>
      <c r="D1297" t="s">
        <v>6312</v>
      </c>
      <c r="E1297" t="s">
        <v>281</v>
      </c>
      <c r="F1297" t="s">
        <v>2601</v>
      </c>
      <c r="G1297" s="1">
        <f t="shared" si="40"/>
        <v>103.33333333333333</v>
      </c>
      <c r="H1297" s="1">
        <f t="shared" si="41"/>
        <v>91.17647058823529</v>
      </c>
      <c r="I1297" t="s">
        <v>283</v>
      </c>
      <c r="J1297" t="s">
        <v>284</v>
      </c>
      <c r="L1297" t="s">
        <v>9</v>
      </c>
      <c r="N1297" t="s">
        <v>6313</v>
      </c>
      <c r="O1297" t="s">
        <v>286</v>
      </c>
      <c r="P1297">
        <v>4</v>
      </c>
      <c r="Q1297" t="s">
        <v>134</v>
      </c>
    </row>
    <row r="1298" spans="1:17" x14ac:dyDescent="0.25">
      <c r="A1298" t="s">
        <v>6314</v>
      </c>
      <c r="B1298" t="s">
        <v>6315</v>
      </c>
      <c r="C1298" t="s">
        <v>6316</v>
      </c>
      <c r="D1298" t="s">
        <v>6317</v>
      </c>
      <c r="E1298" t="s">
        <v>281</v>
      </c>
      <c r="F1298" t="s">
        <v>2601</v>
      </c>
      <c r="G1298" s="1">
        <f t="shared" si="40"/>
        <v>103.33333333333333</v>
      </c>
      <c r="H1298" s="1">
        <f t="shared" si="41"/>
        <v>91.17647058823529</v>
      </c>
      <c r="I1298" t="s">
        <v>283</v>
      </c>
      <c r="J1298" t="s">
        <v>284</v>
      </c>
      <c r="L1298" t="s">
        <v>9</v>
      </c>
      <c r="N1298" t="s">
        <v>6318</v>
      </c>
      <c r="O1298" t="s">
        <v>286</v>
      </c>
      <c r="P1298">
        <v>4</v>
      </c>
      <c r="Q1298" t="s">
        <v>134</v>
      </c>
    </row>
    <row r="1299" spans="1:17" x14ac:dyDescent="0.25">
      <c r="A1299" t="s">
        <v>6319</v>
      </c>
      <c r="B1299" t="s">
        <v>6320</v>
      </c>
      <c r="C1299" t="s">
        <v>6321</v>
      </c>
      <c r="D1299" t="s">
        <v>6322</v>
      </c>
      <c r="E1299" t="s">
        <v>281</v>
      </c>
      <c r="F1299" t="s">
        <v>2601</v>
      </c>
      <c r="G1299" s="1">
        <f t="shared" si="40"/>
        <v>103.33333333333333</v>
      </c>
      <c r="H1299" s="1">
        <f t="shared" si="41"/>
        <v>91.17647058823529</v>
      </c>
      <c r="I1299" t="s">
        <v>283</v>
      </c>
      <c r="J1299" t="s">
        <v>284</v>
      </c>
      <c r="L1299" t="s">
        <v>9</v>
      </c>
      <c r="N1299" t="s">
        <v>6323</v>
      </c>
      <c r="O1299" t="s">
        <v>286</v>
      </c>
      <c r="P1299">
        <v>4</v>
      </c>
      <c r="Q1299" t="s">
        <v>134</v>
      </c>
    </row>
    <row r="1300" spans="1:17" x14ac:dyDescent="0.25">
      <c r="A1300" t="s">
        <v>6324</v>
      </c>
      <c r="B1300" t="s">
        <v>6325</v>
      </c>
      <c r="C1300" t="s">
        <v>6326</v>
      </c>
      <c r="D1300" t="s">
        <v>6327</v>
      </c>
      <c r="E1300" t="s">
        <v>281</v>
      </c>
      <c r="F1300" t="s">
        <v>2601</v>
      </c>
      <c r="G1300" s="1">
        <f t="shared" si="40"/>
        <v>103.33333333333333</v>
      </c>
      <c r="H1300" s="1">
        <f t="shared" si="41"/>
        <v>91.17647058823529</v>
      </c>
      <c r="I1300" t="s">
        <v>283</v>
      </c>
      <c r="J1300" t="s">
        <v>284</v>
      </c>
      <c r="L1300" t="s">
        <v>9</v>
      </c>
      <c r="N1300" t="s">
        <v>6328</v>
      </c>
      <c r="O1300" t="s">
        <v>286</v>
      </c>
      <c r="P1300">
        <v>5</v>
      </c>
      <c r="Q1300" t="s">
        <v>134</v>
      </c>
    </row>
    <row r="1301" spans="1:17" x14ac:dyDescent="0.25">
      <c r="A1301" t="s">
        <v>6329</v>
      </c>
      <c r="B1301" t="s">
        <v>6330</v>
      </c>
      <c r="C1301" t="s">
        <v>6331</v>
      </c>
      <c r="D1301" t="s">
        <v>6332</v>
      </c>
      <c r="E1301" t="s">
        <v>281</v>
      </c>
      <c r="F1301" t="s">
        <v>2601</v>
      </c>
      <c r="G1301" s="1">
        <f t="shared" si="40"/>
        <v>103.33333333333333</v>
      </c>
      <c r="H1301" s="1">
        <f t="shared" si="41"/>
        <v>91.17647058823529</v>
      </c>
      <c r="I1301" t="s">
        <v>283</v>
      </c>
      <c r="J1301" t="s">
        <v>284</v>
      </c>
      <c r="L1301" t="s">
        <v>9</v>
      </c>
      <c r="N1301" t="s">
        <v>6333</v>
      </c>
      <c r="O1301" t="s">
        <v>286</v>
      </c>
      <c r="P1301">
        <v>5</v>
      </c>
      <c r="Q1301" t="s">
        <v>134</v>
      </c>
    </row>
    <row r="1302" spans="1:17" x14ac:dyDescent="0.25">
      <c r="A1302" t="s">
        <v>6334</v>
      </c>
      <c r="B1302" t="s">
        <v>6335</v>
      </c>
      <c r="C1302" t="s">
        <v>6336</v>
      </c>
      <c r="D1302" t="s">
        <v>6337</v>
      </c>
      <c r="E1302" t="s">
        <v>281</v>
      </c>
      <c r="F1302" t="s">
        <v>2601</v>
      </c>
      <c r="G1302" s="1">
        <f t="shared" si="40"/>
        <v>103.33333333333333</v>
      </c>
      <c r="H1302" s="1">
        <f t="shared" si="41"/>
        <v>91.17647058823529</v>
      </c>
      <c r="I1302" t="s">
        <v>283</v>
      </c>
      <c r="J1302" t="s">
        <v>284</v>
      </c>
      <c r="L1302" t="s">
        <v>9</v>
      </c>
      <c r="N1302" t="s">
        <v>6338</v>
      </c>
      <c r="O1302" t="s">
        <v>286</v>
      </c>
      <c r="P1302">
        <v>4</v>
      </c>
      <c r="Q1302" t="s">
        <v>134</v>
      </c>
    </row>
    <row r="1303" spans="1:17" x14ac:dyDescent="0.25">
      <c r="A1303" t="s">
        <v>6339</v>
      </c>
      <c r="B1303" t="s">
        <v>6340</v>
      </c>
      <c r="C1303" t="s">
        <v>6336</v>
      </c>
      <c r="D1303" t="s">
        <v>6341</v>
      </c>
      <c r="E1303" t="s">
        <v>281</v>
      </c>
      <c r="F1303" t="s">
        <v>2601</v>
      </c>
      <c r="G1303" s="1">
        <f t="shared" si="40"/>
        <v>103.33333333333333</v>
      </c>
      <c r="H1303" s="1">
        <f t="shared" si="41"/>
        <v>91.17647058823529</v>
      </c>
      <c r="I1303" t="s">
        <v>283</v>
      </c>
      <c r="J1303" t="s">
        <v>284</v>
      </c>
      <c r="L1303" t="s">
        <v>9</v>
      </c>
      <c r="N1303" t="s">
        <v>6342</v>
      </c>
      <c r="O1303" t="s">
        <v>286</v>
      </c>
      <c r="P1303">
        <v>5</v>
      </c>
      <c r="Q1303" t="s">
        <v>134</v>
      </c>
    </row>
    <row r="1304" spans="1:17" x14ac:dyDescent="0.25">
      <c r="A1304" t="s">
        <v>2965</v>
      </c>
      <c r="B1304" t="s">
        <v>6343</v>
      </c>
      <c r="C1304" t="s">
        <v>6344</v>
      </c>
      <c r="D1304" t="s">
        <v>6345</v>
      </c>
      <c r="E1304" t="s">
        <v>281</v>
      </c>
      <c r="F1304" t="s">
        <v>2601</v>
      </c>
      <c r="G1304" s="1">
        <f t="shared" si="40"/>
        <v>103.33333333333333</v>
      </c>
      <c r="H1304" s="1">
        <f t="shared" si="41"/>
        <v>91.17647058823529</v>
      </c>
      <c r="I1304" t="s">
        <v>283</v>
      </c>
      <c r="J1304" t="s">
        <v>284</v>
      </c>
      <c r="L1304" t="s">
        <v>9</v>
      </c>
      <c r="N1304" t="s">
        <v>6346</v>
      </c>
      <c r="O1304" t="s">
        <v>286</v>
      </c>
      <c r="P1304">
        <v>4</v>
      </c>
      <c r="Q1304" t="s">
        <v>134</v>
      </c>
    </row>
    <row r="1305" spans="1:17" x14ac:dyDescent="0.25">
      <c r="A1305" t="s">
        <v>6347</v>
      </c>
      <c r="B1305" t="s">
        <v>6348</v>
      </c>
      <c r="C1305" t="s">
        <v>6349</v>
      </c>
      <c r="D1305" t="s">
        <v>6350</v>
      </c>
      <c r="E1305" t="s">
        <v>281</v>
      </c>
      <c r="F1305" t="s">
        <v>6351</v>
      </c>
      <c r="G1305" s="1">
        <f t="shared" si="40"/>
        <v>210</v>
      </c>
      <c r="H1305" s="1">
        <f t="shared" si="41"/>
        <v>185.29411764705884</v>
      </c>
      <c r="I1305" t="s">
        <v>283</v>
      </c>
      <c r="J1305" t="s">
        <v>284</v>
      </c>
      <c r="L1305" t="s">
        <v>9</v>
      </c>
      <c r="N1305" t="s">
        <v>6352</v>
      </c>
      <c r="O1305" t="s">
        <v>286</v>
      </c>
      <c r="Q1305" t="s">
        <v>67</v>
      </c>
    </row>
    <row r="1306" spans="1:17" x14ac:dyDescent="0.25">
      <c r="A1306" t="s">
        <v>6353</v>
      </c>
      <c r="B1306" t="s">
        <v>6354</v>
      </c>
      <c r="C1306" t="s">
        <v>6355</v>
      </c>
      <c r="D1306" t="s">
        <v>6356</v>
      </c>
      <c r="E1306" t="s">
        <v>281</v>
      </c>
      <c r="F1306" t="s">
        <v>6357</v>
      </c>
      <c r="G1306" s="1">
        <f t="shared" si="40"/>
        <v>866</v>
      </c>
      <c r="H1306" s="1">
        <f t="shared" si="41"/>
        <v>764.11764705882354</v>
      </c>
      <c r="I1306" t="s">
        <v>283</v>
      </c>
      <c r="J1306" t="s">
        <v>284</v>
      </c>
      <c r="L1306" t="s">
        <v>9</v>
      </c>
      <c r="N1306" t="s">
        <v>6358</v>
      </c>
      <c r="O1306" t="s">
        <v>287</v>
      </c>
      <c r="Q1306" t="s">
        <v>188</v>
      </c>
    </row>
    <row r="1307" spans="1:17" x14ac:dyDescent="0.25">
      <c r="A1307" t="s">
        <v>6359</v>
      </c>
      <c r="B1307" t="s">
        <v>6360</v>
      </c>
      <c r="C1307" t="s">
        <v>6361</v>
      </c>
      <c r="D1307" t="s">
        <v>6362</v>
      </c>
      <c r="E1307" t="s">
        <v>281</v>
      </c>
      <c r="F1307" t="s">
        <v>6357</v>
      </c>
      <c r="G1307" s="1">
        <f t="shared" si="40"/>
        <v>866</v>
      </c>
      <c r="H1307" s="1">
        <f t="shared" si="41"/>
        <v>764.11764705882354</v>
      </c>
      <c r="I1307" t="s">
        <v>283</v>
      </c>
      <c r="J1307" t="s">
        <v>284</v>
      </c>
      <c r="L1307" t="s">
        <v>9</v>
      </c>
      <c r="N1307" t="s">
        <v>6363</v>
      </c>
      <c r="O1307" t="s">
        <v>287</v>
      </c>
      <c r="P1307">
        <v>-1</v>
      </c>
      <c r="Q1307" t="s">
        <v>188</v>
      </c>
    </row>
    <row r="1308" spans="1:17" x14ac:dyDescent="0.25">
      <c r="A1308" t="s">
        <v>6364</v>
      </c>
      <c r="B1308" t="s">
        <v>6365</v>
      </c>
      <c r="C1308" t="s">
        <v>6366</v>
      </c>
      <c r="D1308" t="s">
        <v>6367</v>
      </c>
      <c r="E1308" t="s">
        <v>281</v>
      </c>
      <c r="F1308" t="s">
        <v>6357</v>
      </c>
      <c r="G1308" s="1">
        <f t="shared" si="40"/>
        <v>866</v>
      </c>
      <c r="H1308" s="1">
        <f t="shared" si="41"/>
        <v>764.11764705882354</v>
      </c>
      <c r="I1308" t="s">
        <v>283</v>
      </c>
      <c r="J1308" t="s">
        <v>284</v>
      </c>
      <c r="L1308" t="s">
        <v>9</v>
      </c>
      <c r="N1308" t="s">
        <v>6368</v>
      </c>
      <c r="O1308" t="s">
        <v>286</v>
      </c>
      <c r="P1308">
        <v>10</v>
      </c>
      <c r="Q1308" t="s">
        <v>188</v>
      </c>
    </row>
    <row r="1309" spans="1:17" x14ac:dyDescent="0.25">
      <c r="A1309" t="s">
        <v>6369</v>
      </c>
      <c r="B1309" t="s">
        <v>6370</v>
      </c>
      <c r="C1309" t="s">
        <v>6371</v>
      </c>
      <c r="D1309" t="s">
        <v>6372</v>
      </c>
      <c r="E1309" t="s">
        <v>281</v>
      </c>
      <c r="F1309" t="s">
        <v>6357</v>
      </c>
      <c r="G1309" s="1">
        <f t="shared" si="40"/>
        <v>866</v>
      </c>
      <c r="H1309" s="1">
        <f t="shared" si="41"/>
        <v>764.11764705882354</v>
      </c>
      <c r="I1309" t="s">
        <v>283</v>
      </c>
      <c r="J1309" t="s">
        <v>284</v>
      </c>
      <c r="L1309" t="s">
        <v>9</v>
      </c>
      <c r="N1309" t="s">
        <v>6373</v>
      </c>
      <c r="O1309" t="s">
        <v>286</v>
      </c>
      <c r="P1309">
        <v>10</v>
      </c>
      <c r="Q1309" t="s">
        <v>188</v>
      </c>
    </row>
    <row r="1310" spans="1:17" x14ac:dyDescent="0.25">
      <c r="A1310" t="s">
        <v>6374</v>
      </c>
      <c r="B1310" t="s">
        <v>6375</v>
      </c>
      <c r="C1310" t="s">
        <v>6376</v>
      </c>
      <c r="D1310" t="s">
        <v>6377</v>
      </c>
      <c r="E1310" t="s">
        <v>281</v>
      </c>
      <c r="F1310" t="s">
        <v>6351</v>
      </c>
      <c r="G1310" s="1">
        <f t="shared" si="40"/>
        <v>210</v>
      </c>
      <c r="H1310" s="1">
        <f t="shared" si="41"/>
        <v>185.29411764705884</v>
      </c>
      <c r="I1310" t="s">
        <v>283</v>
      </c>
      <c r="J1310" t="s">
        <v>284</v>
      </c>
      <c r="L1310" t="s">
        <v>9</v>
      </c>
      <c r="N1310" t="s">
        <v>6378</v>
      </c>
      <c r="O1310" t="s">
        <v>286</v>
      </c>
      <c r="P1310">
        <v>0</v>
      </c>
      <c r="Q1310" t="s">
        <v>67</v>
      </c>
    </row>
    <row r="1311" spans="1:17" x14ac:dyDescent="0.25">
      <c r="A1311" t="s">
        <v>6379</v>
      </c>
      <c r="B1311" t="s">
        <v>6380</v>
      </c>
      <c r="C1311" t="s">
        <v>6381</v>
      </c>
      <c r="D1311" t="s">
        <v>6377</v>
      </c>
      <c r="E1311" t="s">
        <v>281</v>
      </c>
      <c r="F1311" t="s">
        <v>6351</v>
      </c>
      <c r="G1311" s="1">
        <f t="shared" si="40"/>
        <v>210</v>
      </c>
      <c r="H1311" s="1">
        <f t="shared" si="41"/>
        <v>185.29411764705884</v>
      </c>
      <c r="I1311" t="s">
        <v>283</v>
      </c>
      <c r="J1311" t="s">
        <v>284</v>
      </c>
      <c r="L1311" t="s">
        <v>9</v>
      </c>
      <c r="N1311" t="s">
        <v>6382</v>
      </c>
      <c r="O1311" t="s">
        <v>286</v>
      </c>
      <c r="P1311">
        <v>2</v>
      </c>
      <c r="Q1311" t="s">
        <v>67</v>
      </c>
    </row>
    <row r="1312" spans="1:17" x14ac:dyDescent="0.25">
      <c r="A1312" t="s">
        <v>6383</v>
      </c>
      <c r="B1312" t="s">
        <v>6384</v>
      </c>
      <c r="C1312" t="s">
        <v>6385</v>
      </c>
      <c r="D1312" t="s">
        <v>6377</v>
      </c>
      <c r="E1312" t="s">
        <v>281</v>
      </c>
      <c r="F1312" t="s">
        <v>6351</v>
      </c>
      <c r="G1312" s="1">
        <f t="shared" si="40"/>
        <v>210</v>
      </c>
      <c r="H1312" s="1">
        <f t="shared" si="41"/>
        <v>185.29411764705884</v>
      </c>
      <c r="I1312" t="s">
        <v>283</v>
      </c>
      <c r="J1312" t="s">
        <v>284</v>
      </c>
      <c r="L1312" t="s">
        <v>9</v>
      </c>
      <c r="N1312" t="s">
        <v>6386</v>
      </c>
      <c r="O1312" t="s">
        <v>286</v>
      </c>
      <c r="P1312">
        <v>3</v>
      </c>
      <c r="Q1312" t="s">
        <v>67</v>
      </c>
    </row>
    <row r="1313" spans="1:17" x14ac:dyDescent="0.25">
      <c r="A1313" t="s">
        <v>6387</v>
      </c>
      <c r="B1313" t="s">
        <v>6388</v>
      </c>
      <c r="C1313" t="s">
        <v>6389</v>
      </c>
      <c r="D1313" t="s">
        <v>6390</v>
      </c>
      <c r="E1313" t="s">
        <v>281</v>
      </c>
      <c r="F1313" t="s">
        <v>340</v>
      </c>
      <c r="G1313" s="1">
        <f t="shared" si="40"/>
        <v>200</v>
      </c>
      <c r="H1313" s="1">
        <f t="shared" si="41"/>
        <v>176.47058823529412</v>
      </c>
      <c r="I1313" t="s">
        <v>283</v>
      </c>
      <c r="J1313" t="s">
        <v>284</v>
      </c>
      <c r="L1313" t="s">
        <v>9</v>
      </c>
      <c r="N1313" t="s">
        <v>6391</v>
      </c>
      <c r="O1313" t="s">
        <v>286</v>
      </c>
      <c r="P1313">
        <v>4</v>
      </c>
      <c r="Q1313" t="s">
        <v>67</v>
      </c>
    </row>
    <row r="1314" spans="1:17" x14ac:dyDescent="0.25">
      <c r="A1314" t="s">
        <v>6392</v>
      </c>
      <c r="B1314" t="s">
        <v>6393</v>
      </c>
      <c r="C1314" t="s">
        <v>6394</v>
      </c>
      <c r="D1314" t="s">
        <v>6395</v>
      </c>
      <c r="E1314" t="s">
        <v>281</v>
      </c>
      <c r="F1314" t="s">
        <v>340</v>
      </c>
      <c r="G1314" s="1">
        <f t="shared" si="40"/>
        <v>200</v>
      </c>
      <c r="H1314" s="1">
        <f t="shared" si="41"/>
        <v>176.47058823529412</v>
      </c>
      <c r="I1314" t="s">
        <v>283</v>
      </c>
      <c r="J1314" t="s">
        <v>284</v>
      </c>
      <c r="L1314" t="s">
        <v>9</v>
      </c>
      <c r="N1314" t="s">
        <v>6396</v>
      </c>
      <c r="O1314" t="s">
        <v>286</v>
      </c>
      <c r="P1314">
        <v>2</v>
      </c>
      <c r="Q1314" t="s">
        <v>67</v>
      </c>
    </row>
    <row r="1315" spans="1:17" x14ac:dyDescent="0.25">
      <c r="A1315" t="s">
        <v>6397</v>
      </c>
      <c r="B1315" t="s">
        <v>6398</v>
      </c>
      <c r="C1315" t="s">
        <v>6399</v>
      </c>
      <c r="D1315" t="s">
        <v>6400</v>
      </c>
      <c r="E1315" t="s">
        <v>281</v>
      </c>
      <c r="F1315" t="s">
        <v>340</v>
      </c>
      <c r="G1315" s="1">
        <f t="shared" si="40"/>
        <v>200</v>
      </c>
      <c r="H1315" s="1">
        <f t="shared" si="41"/>
        <v>176.47058823529412</v>
      </c>
      <c r="I1315" t="s">
        <v>283</v>
      </c>
      <c r="J1315" t="s">
        <v>284</v>
      </c>
      <c r="L1315" t="s">
        <v>9</v>
      </c>
      <c r="N1315" t="s">
        <v>6401</v>
      </c>
      <c r="O1315" t="s">
        <v>286</v>
      </c>
      <c r="P1315">
        <v>3</v>
      </c>
      <c r="Q1315" t="s">
        <v>67</v>
      </c>
    </row>
    <row r="1316" spans="1:17" x14ac:dyDescent="0.25">
      <c r="A1316" t="s">
        <v>6402</v>
      </c>
      <c r="B1316" t="s">
        <v>6403</v>
      </c>
      <c r="C1316" t="s">
        <v>6404</v>
      </c>
      <c r="D1316" t="s">
        <v>6405</v>
      </c>
      <c r="E1316" t="s">
        <v>281</v>
      </c>
      <c r="F1316" t="s">
        <v>340</v>
      </c>
      <c r="G1316" s="1">
        <f t="shared" si="40"/>
        <v>200</v>
      </c>
      <c r="H1316" s="1">
        <f t="shared" si="41"/>
        <v>176.47058823529412</v>
      </c>
      <c r="I1316" t="s">
        <v>283</v>
      </c>
      <c r="J1316" t="s">
        <v>284</v>
      </c>
      <c r="L1316" t="s">
        <v>9</v>
      </c>
      <c r="N1316" t="s">
        <v>6406</v>
      </c>
      <c r="O1316" t="s">
        <v>286</v>
      </c>
      <c r="P1316">
        <v>4</v>
      </c>
      <c r="Q1316" t="s">
        <v>67</v>
      </c>
    </row>
    <row r="1317" spans="1:17" x14ac:dyDescent="0.25">
      <c r="A1317" t="s">
        <v>6407</v>
      </c>
      <c r="B1317" t="s">
        <v>6408</v>
      </c>
      <c r="C1317" t="s">
        <v>6409</v>
      </c>
      <c r="D1317" t="s">
        <v>6410</v>
      </c>
      <c r="E1317" t="s">
        <v>281</v>
      </c>
      <c r="F1317" t="s">
        <v>340</v>
      </c>
      <c r="G1317" s="1">
        <f t="shared" si="40"/>
        <v>200</v>
      </c>
      <c r="H1317" s="1">
        <f t="shared" si="41"/>
        <v>176.47058823529412</v>
      </c>
      <c r="I1317" t="s">
        <v>283</v>
      </c>
      <c r="J1317" t="s">
        <v>284</v>
      </c>
      <c r="L1317" t="s">
        <v>9</v>
      </c>
      <c r="N1317" t="s">
        <v>6411</v>
      </c>
      <c r="O1317" t="s">
        <v>286</v>
      </c>
      <c r="P1317">
        <v>3</v>
      </c>
      <c r="Q1317" t="s">
        <v>67</v>
      </c>
    </row>
    <row r="1318" spans="1:17" x14ac:dyDescent="0.25">
      <c r="A1318" t="s">
        <v>6412</v>
      </c>
      <c r="B1318" t="s">
        <v>6413</v>
      </c>
      <c r="C1318" t="s">
        <v>6414</v>
      </c>
      <c r="D1318" t="s">
        <v>6415</v>
      </c>
      <c r="E1318" t="s">
        <v>281</v>
      </c>
      <c r="F1318" t="s">
        <v>340</v>
      </c>
      <c r="G1318" s="1">
        <f t="shared" si="40"/>
        <v>200</v>
      </c>
      <c r="H1318" s="1">
        <f t="shared" si="41"/>
        <v>176.47058823529412</v>
      </c>
      <c r="I1318" t="s">
        <v>283</v>
      </c>
      <c r="J1318" t="s">
        <v>284</v>
      </c>
      <c r="L1318" t="s">
        <v>9</v>
      </c>
      <c r="N1318" t="s">
        <v>6416</v>
      </c>
      <c r="O1318" t="s">
        <v>286</v>
      </c>
      <c r="P1318">
        <v>4</v>
      </c>
      <c r="Q1318" t="s">
        <v>67</v>
      </c>
    </row>
    <row r="1319" spans="1:17" x14ac:dyDescent="0.25">
      <c r="A1319" t="s">
        <v>6407</v>
      </c>
      <c r="B1319" t="s">
        <v>6417</v>
      </c>
      <c r="C1319" t="s">
        <v>6418</v>
      </c>
      <c r="D1319" t="s">
        <v>6419</v>
      </c>
      <c r="E1319" t="s">
        <v>281</v>
      </c>
      <c r="F1319" t="s">
        <v>340</v>
      </c>
      <c r="G1319" s="1">
        <f t="shared" si="40"/>
        <v>200</v>
      </c>
      <c r="H1319" s="1">
        <f t="shared" si="41"/>
        <v>176.47058823529412</v>
      </c>
      <c r="I1319" t="s">
        <v>283</v>
      </c>
      <c r="J1319" t="s">
        <v>284</v>
      </c>
      <c r="L1319" t="s">
        <v>9</v>
      </c>
      <c r="N1319" t="s">
        <v>6420</v>
      </c>
      <c r="O1319" t="s">
        <v>286</v>
      </c>
      <c r="P1319">
        <v>5</v>
      </c>
      <c r="Q1319" t="s">
        <v>67</v>
      </c>
    </row>
    <row r="1320" spans="1:17" x14ac:dyDescent="0.25">
      <c r="A1320" t="s">
        <v>6421</v>
      </c>
      <c r="B1320" t="s">
        <v>6422</v>
      </c>
      <c r="C1320" t="s">
        <v>6423</v>
      </c>
      <c r="D1320" t="s">
        <v>6424</v>
      </c>
      <c r="E1320" t="s">
        <v>281</v>
      </c>
      <c r="F1320" t="s">
        <v>340</v>
      </c>
      <c r="G1320" s="1">
        <f t="shared" si="40"/>
        <v>200</v>
      </c>
      <c r="H1320" s="1">
        <f t="shared" si="41"/>
        <v>176.47058823529412</v>
      </c>
      <c r="I1320" t="s">
        <v>283</v>
      </c>
      <c r="J1320" t="s">
        <v>284</v>
      </c>
      <c r="L1320" t="s">
        <v>9</v>
      </c>
      <c r="N1320" t="s">
        <v>6425</v>
      </c>
      <c r="O1320" t="s">
        <v>287</v>
      </c>
      <c r="P1320">
        <v>2</v>
      </c>
      <c r="Q1320" t="s">
        <v>67</v>
      </c>
    </row>
    <row r="1321" spans="1:17" x14ac:dyDescent="0.25">
      <c r="A1321" t="s">
        <v>6426</v>
      </c>
      <c r="B1321" t="s">
        <v>6427</v>
      </c>
      <c r="C1321" t="s">
        <v>6404</v>
      </c>
      <c r="D1321" t="s">
        <v>6428</v>
      </c>
      <c r="E1321" t="s">
        <v>281</v>
      </c>
      <c r="F1321" t="s">
        <v>490</v>
      </c>
      <c r="G1321" s="1">
        <f t="shared" si="40"/>
        <v>166.66666666666666</v>
      </c>
      <c r="H1321" s="1">
        <f t="shared" si="41"/>
        <v>147.05882352941177</v>
      </c>
      <c r="I1321" t="s">
        <v>283</v>
      </c>
      <c r="J1321" t="s">
        <v>284</v>
      </c>
      <c r="L1321" t="s">
        <v>9</v>
      </c>
      <c r="N1321" t="s">
        <v>6429</v>
      </c>
      <c r="O1321" t="s">
        <v>286</v>
      </c>
      <c r="P1321">
        <v>5</v>
      </c>
      <c r="Q1321" t="s">
        <v>67</v>
      </c>
    </row>
    <row r="1322" spans="1:17" x14ac:dyDescent="0.25">
      <c r="A1322" t="s">
        <v>6430</v>
      </c>
      <c r="B1322" t="s">
        <v>6431</v>
      </c>
      <c r="C1322" t="s">
        <v>6432</v>
      </c>
      <c r="D1322" t="s">
        <v>6433</v>
      </c>
      <c r="E1322" t="s">
        <v>281</v>
      </c>
      <c r="F1322" t="s">
        <v>993</v>
      </c>
      <c r="G1322" s="1">
        <f t="shared" si="40"/>
        <v>466.66666666666669</v>
      </c>
      <c r="H1322" s="1">
        <f t="shared" si="41"/>
        <v>411.76470588235293</v>
      </c>
      <c r="I1322" t="s">
        <v>283</v>
      </c>
      <c r="J1322" t="s">
        <v>284</v>
      </c>
      <c r="L1322" t="s">
        <v>9</v>
      </c>
      <c r="N1322" t="s">
        <v>6434</v>
      </c>
      <c r="O1322" t="s">
        <v>286</v>
      </c>
      <c r="P1322">
        <v>100</v>
      </c>
      <c r="Q1322" t="s">
        <v>67</v>
      </c>
    </row>
    <row r="1323" spans="1:17" x14ac:dyDescent="0.25">
      <c r="A1323" t="s">
        <v>6435</v>
      </c>
      <c r="B1323" t="s">
        <v>6436</v>
      </c>
      <c r="C1323" t="s">
        <v>6437</v>
      </c>
      <c r="D1323" t="s">
        <v>6438</v>
      </c>
      <c r="E1323" t="s">
        <v>281</v>
      </c>
      <c r="F1323" t="s">
        <v>993</v>
      </c>
      <c r="G1323" s="1">
        <f t="shared" ref="G1323:G1386" si="42">F1323/150%</f>
        <v>466.66666666666669</v>
      </c>
      <c r="H1323" s="1">
        <f t="shared" si="41"/>
        <v>411.76470588235293</v>
      </c>
      <c r="I1323" t="s">
        <v>283</v>
      </c>
      <c r="J1323" t="s">
        <v>284</v>
      </c>
      <c r="L1323" t="s">
        <v>9</v>
      </c>
      <c r="N1323" t="s">
        <v>6439</v>
      </c>
      <c r="O1323" t="s">
        <v>286</v>
      </c>
      <c r="P1323">
        <v>100</v>
      </c>
      <c r="Q1323" t="s">
        <v>67</v>
      </c>
    </row>
    <row r="1324" spans="1:17" x14ac:dyDescent="0.25">
      <c r="A1324" t="s">
        <v>6440</v>
      </c>
      <c r="B1324" t="s">
        <v>6441</v>
      </c>
      <c r="C1324" t="s">
        <v>6442</v>
      </c>
      <c r="D1324" t="s">
        <v>6443</v>
      </c>
      <c r="E1324" t="s">
        <v>281</v>
      </c>
      <c r="F1324" t="s">
        <v>993</v>
      </c>
      <c r="G1324" s="1">
        <f t="shared" si="42"/>
        <v>466.66666666666669</v>
      </c>
      <c r="H1324" s="1">
        <f t="shared" ref="H1324:H1387" si="43">F1324/170%</f>
        <v>411.76470588235293</v>
      </c>
      <c r="I1324" t="s">
        <v>283</v>
      </c>
      <c r="J1324" t="s">
        <v>284</v>
      </c>
      <c r="L1324" t="s">
        <v>9</v>
      </c>
      <c r="N1324" t="s">
        <v>6444</v>
      </c>
      <c r="O1324" t="s">
        <v>286</v>
      </c>
      <c r="P1324">
        <v>100</v>
      </c>
      <c r="Q1324" t="s">
        <v>67</v>
      </c>
    </row>
    <row r="1325" spans="1:17" x14ac:dyDescent="0.25">
      <c r="A1325" t="s">
        <v>6445</v>
      </c>
      <c r="B1325" t="s">
        <v>6446</v>
      </c>
      <c r="C1325" t="s">
        <v>6447</v>
      </c>
      <c r="D1325" t="s">
        <v>6448</v>
      </c>
      <c r="E1325" t="s">
        <v>281</v>
      </c>
      <c r="F1325" t="s">
        <v>993</v>
      </c>
      <c r="G1325" s="1">
        <f t="shared" si="42"/>
        <v>466.66666666666669</v>
      </c>
      <c r="H1325" s="1">
        <f t="shared" si="43"/>
        <v>411.76470588235293</v>
      </c>
      <c r="I1325" t="s">
        <v>283</v>
      </c>
      <c r="J1325" t="s">
        <v>284</v>
      </c>
      <c r="L1325" t="s">
        <v>9</v>
      </c>
      <c r="N1325" t="s">
        <v>6449</v>
      </c>
      <c r="O1325" t="s">
        <v>286</v>
      </c>
      <c r="P1325">
        <v>100</v>
      </c>
      <c r="Q1325" t="s">
        <v>67</v>
      </c>
    </row>
    <row r="1326" spans="1:17" x14ac:dyDescent="0.25">
      <c r="A1326" t="s">
        <v>6450</v>
      </c>
      <c r="B1326" t="s">
        <v>6451</v>
      </c>
      <c r="C1326" t="s">
        <v>6452</v>
      </c>
      <c r="D1326" t="s">
        <v>6453</v>
      </c>
      <c r="E1326" t="s">
        <v>281</v>
      </c>
      <c r="F1326" t="s">
        <v>993</v>
      </c>
      <c r="G1326" s="1">
        <f t="shared" si="42"/>
        <v>466.66666666666669</v>
      </c>
      <c r="H1326" s="1">
        <f t="shared" si="43"/>
        <v>411.76470588235293</v>
      </c>
      <c r="I1326" t="s">
        <v>283</v>
      </c>
      <c r="J1326" t="s">
        <v>284</v>
      </c>
      <c r="L1326" t="s">
        <v>9</v>
      </c>
      <c r="N1326" t="s">
        <v>6454</v>
      </c>
      <c r="O1326" t="s">
        <v>286</v>
      </c>
      <c r="P1326">
        <v>100</v>
      </c>
      <c r="Q1326" t="s">
        <v>67</v>
      </c>
    </row>
    <row r="1327" spans="1:17" x14ac:dyDescent="0.25">
      <c r="A1327" t="s">
        <v>6455</v>
      </c>
      <c r="B1327" t="s">
        <v>6456</v>
      </c>
      <c r="C1327" t="s">
        <v>6457</v>
      </c>
      <c r="D1327" t="s">
        <v>6458</v>
      </c>
      <c r="E1327" t="s">
        <v>281</v>
      </c>
      <c r="F1327" t="s">
        <v>1240</v>
      </c>
      <c r="G1327" s="1">
        <f t="shared" si="42"/>
        <v>100</v>
      </c>
      <c r="H1327" s="1">
        <f t="shared" si="43"/>
        <v>88.235294117647058</v>
      </c>
      <c r="I1327" t="s">
        <v>283</v>
      </c>
      <c r="J1327" t="s">
        <v>284</v>
      </c>
      <c r="L1327" t="s">
        <v>9</v>
      </c>
      <c r="N1327" t="s">
        <v>6459</v>
      </c>
      <c r="O1327" t="s">
        <v>286</v>
      </c>
      <c r="P1327">
        <v>0</v>
      </c>
      <c r="Q1327" t="s">
        <v>138</v>
      </c>
    </row>
    <row r="1328" spans="1:17" x14ac:dyDescent="0.25">
      <c r="A1328" t="s">
        <v>6460</v>
      </c>
      <c r="B1328" t="s">
        <v>6461</v>
      </c>
      <c r="C1328" t="s">
        <v>6462</v>
      </c>
      <c r="D1328" t="s">
        <v>6463</v>
      </c>
      <c r="E1328" t="s">
        <v>281</v>
      </c>
      <c r="F1328" t="s">
        <v>1240</v>
      </c>
      <c r="G1328" s="1">
        <f t="shared" si="42"/>
        <v>100</v>
      </c>
      <c r="H1328" s="1">
        <f t="shared" si="43"/>
        <v>88.235294117647058</v>
      </c>
      <c r="I1328" t="s">
        <v>283</v>
      </c>
      <c r="J1328" t="s">
        <v>284</v>
      </c>
      <c r="L1328" t="s">
        <v>9</v>
      </c>
      <c r="N1328" t="s">
        <v>6464</v>
      </c>
      <c r="O1328" t="s">
        <v>286</v>
      </c>
      <c r="P1328">
        <v>3</v>
      </c>
      <c r="Q1328" t="s">
        <v>138</v>
      </c>
    </row>
    <row r="1329" spans="1:17" x14ac:dyDescent="0.25">
      <c r="A1329" t="s">
        <v>6465</v>
      </c>
      <c r="B1329" t="s">
        <v>6466</v>
      </c>
      <c r="C1329" t="s">
        <v>6467</v>
      </c>
      <c r="D1329" t="s">
        <v>6468</v>
      </c>
      <c r="E1329" t="s">
        <v>281</v>
      </c>
      <c r="F1329" t="s">
        <v>1240</v>
      </c>
      <c r="G1329" s="1">
        <f t="shared" si="42"/>
        <v>100</v>
      </c>
      <c r="H1329" s="1">
        <f t="shared" si="43"/>
        <v>88.235294117647058</v>
      </c>
      <c r="I1329" t="s">
        <v>283</v>
      </c>
      <c r="J1329" t="s">
        <v>284</v>
      </c>
      <c r="L1329" t="s">
        <v>9</v>
      </c>
      <c r="N1329" t="s">
        <v>6469</v>
      </c>
      <c r="O1329" t="s">
        <v>286</v>
      </c>
      <c r="P1329">
        <v>4</v>
      </c>
      <c r="Q1329" t="s">
        <v>138</v>
      </c>
    </row>
    <row r="1330" spans="1:17" x14ac:dyDescent="0.25">
      <c r="A1330" t="s">
        <v>6470</v>
      </c>
      <c r="B1330" t="s">
        <v>6471</v>
      </c>
      <c r="C1330" t="s">
        <v>6472</v>
      </c>
      <c r="D1330" t="s">
        <v>6473</v>
      </c>
      <c r="E1330" t="s">
        <v>281</v>
      </c>
      <c r="F1330" t="s">
        <v>1240</v>
      </c>
      <c r="G1330" s="1">
        <f t="shared" si="42"/>
        <v>100</v>
      </c>
      <c r="H1330" s="1">
        <f t="shared" si="43"/>
        <v>88.235294117647058</v>
      </c>
      <c r="I1330" t="s">
        <v>283</v>
      </c>
      <c r="J1330" t="s">
        <v>284</v>
      </c>
      <c r="L1330" t="s">
        <v>9</v>
      </c>
      <c r="N1330" t="s">
        <v>6474</v>
      </c>
      <c r="O1330" t="s">
        <v>286</v>
      </c>
      <c r="P1330">
        <v>0</v>
      </c>
      <c r="Q1330" t="s">
        <v>138</v>
      </c>
    </row>
    <row r="1331" spans="1:17" x14ac:dyDescent="0.25">
      <c r="A1331" t="s">
        <v>6475</v>
      </c>
      <c r="B1331" t="s">
        <v>6476</v>
      </c>
      <c r="C1331" t="s">
        <v>6477</v>
      </c>
      <c r="D1331" t="s">
        <v>6478</v>
      </c>
      <c r="E1331" t="s">
        <v>281</v>
      </c>
      <c r="F1331" t="s">
        <v>1240</v>
      </c>
      <c r="G1331" s="1">
        <f t="shared" si="42"/>
        <v>100</v>
      </c>
      <c r="H1331" s="1">
        <f t="shared" si="43"/>
        <v>88.235294117647058</v>
      </c>
      <c r="I1331" t="s">
        <v>283</v>
      </c>
      <c r="J1331" t="s">
        <v>284</v>
      </c>
      <c r="L1331" t="s">
        <v>9</v>
      </c>
      <c r="N1331" t="s">
        <v>6479</v>
      </c>
      <c r="O1331" t="s">
        <v>286</v>
      </c>
      <c r="P1331">
        <v>5</v>
      </c>
      <c r="Q1331" t="s">
        <v>138</v>
      </c>
    </row>
    <row r="1332" spans="1:17" x14ac:dyDescent="0.25">
      <c r="A1332" t="s">
        <v>6480</v>
      </c>
      <c r="B1332" t="s">
        <v>6481</v>
      </c>
      <c r="C1332" t="s">
        <v>6482</v>
      </c>
      <c r="D1332" t="s">
        <v>6483</v>
      </c>
      <c r="E1332" t="s">
        <v>281</v>
      </c>
      <c r="F1332" t="s">
        <v>1240</v>
      </c>
      <c r="G1332" s="1">
        <f t="shared" si="42"/>
        <v>100</v>
      </c>
      <c r="H1332" s="1">
        <f t="shared" si="43"/>
        <v>88.235294117647058</v>
      </c>
      <c r="I1332" t="s">
        <v>283</v>
      </c>
      <c r="J1332" t="s">
        <v>284</v>
      </c>
      <c r="L1332" t="s">
        <v>9</v>
      </c>
      <c r="N1332" t="s">
        <v>6484</v>
      </c>
      <c r="O1332" t="s">
        <v>286</v>
      </c>
      <c r="P1332">
        <v>3</v>
      </c>
      <c r="Q1332" t="s">
        <v>138</v>
      </c>
    </row>
    <row r="1333" spans="1:17" x14ac:dyDescent="0.25">
      <c r="A1333" t="s">
        <v>6485</v>
      </c>
      <c r="B1333" t="s">
        <v>6486</v>
      </c>
      <c r="C1333" t="s">
        <v>6487</v>
      </c>
      <c r="D1333" t="s">
        <v>6488</v>
      </c>
      <c r="E1333" t="s">
        <v>281</v>
      </c>
      <c r="F1333" t="s">
        <v>1240</v>
      </c>
      <c r="G1333" s="1">
        <f t="shared" si="42"/>
        <v>100</v>
      </c>
      <c r="H1333" s="1">
        <f t="shared" si="43"/>
        <v>88.235294117647058</v>
      </c>
      <c r="I1333" t="s">
        <v>283</v>
      </c>
      <c r="J1333" t="s">
        <v>284</v>
      </c>
      <c r="L1333" t="s">
        <v>9</v>
      </c>
      <c r="N1333" t="s">
        <v>6489</v>
      </c>
      <c r="O1333" t="s">
        <v>286</v>
      </c>
      <c r="P1333">
        <v>2</v>
      </c>
      <c r="Q1333" t="s">
        <v>138</v>
      </c>
    </row>
    <row r="1334" spans="1:17" x14ac:dyDescent="0.25">
      <c r="A1334" t="s">
        <v>6490</v>
      </c>
      <c r="B1334" t="s">
        <v>6491</v>
      </c>
      <c r="C1334" t="s">
        <v>6492</v>
      </c>
      <c r="D1334" t="s">
        <v>6493</v>
      </c>
      <c r="E1334" t="s">
        <v>281</v>
      </c>
      <c r="F1334" t="s">
        <v>1240</v>
      </c>
      <c r="G1334" s="1">
        <f t="shared" si="42"/>
        <v>100</v>
      </c>
      <c r="H1334" s="1">
        <f t="shared" si="43"/>
        <v>88.235294117647058</v>
      </c>
      <c r="I1334" t="s">
        <v>283</v>
      </c>
      <c r="J1334" t="s">
        <v>284</v>
      </c>
      <c r="L1334" t="s">
        <v>9</v>
      </c>
      <c r="N1334" t="s">
        <v>6494</v>
      </c>
      <c r="O1334" t="s">
        <v>286</v>
      </c>
      <c r="P1334">
        <v>2</v>
      </c>
      <c r="Q1334" t="s">
        <v>138</v>
      </c>
    </row>
    <row r="1335" spans="1:17" x14ac:dyDescent="0.25">
      <c r="A1335" t="s">
        <v>6495</v>
      </c>
      <c r="B1335" t="s">
        <v>6496</v>
      </c>
      <c r="C1335" t="s">
        <v>6497</v>
      </c>
      <c r="D1335" t="s">
        <v>6498</v>
      </c>
      <c r="E1335" t="s">
        <v>281</v>
      </c>
      <c r="F1335" t="s">
        <v>1240</v>
      </c>
      <c r="G1335" s="1">
        <f t="shared" si="42"/>
        <v>100</v>
      </c>
      <c r="H1335" s="1">
        <f t="shared" si="43"/>
        <v>88.235294117647058</v>
      </c>
      <c r="I1335" t="s">
        <v>283</v>
      </c>
      <c r="J1335" t="s">
        <v>284</v>
      </c>
      <c r="L1335" t="s">
        <v>9</v>
      </c>
      <c r="N1335" t="s">
        <v>6499</v>
      </c>
      <c r="O1335" t="s">
        <v>286</v>
      </c>
      <c r="P1335">
        <v>5</v>
      </c>
      <c r="Q1335" t="s">
        <v>138</v>
      </c>
    </row>
    <row r="1336" spans="1:17" x14ac:dyDescent="0.25">
      <c r="A1336" t="s">
        <v>6500</v>
      </c>
      <c r="B1336" t="s">
        <v>6501</v>
      </c>
      <c r="C1336" t="s">
        <v>6502</v>
      </c>
      <c r="D1336" t="s">
        <v>6503</v>
      </c>
      <c r="E1336" t="s">
        <v>281</v>
      </c>
      <c r="F1336" t="s">
        <v>1240</v>
      </c>
      <c r="G1336" s="1">
        <f t="shared" si="42"/>
        <v>100</v>
      </c>
      <c r="H1336" s="1">
        <f t="shared" si="43"/>
        <v>88.235294117647058</v>
      </c>
      <c r="I1336" t="s">
        <v>283</v>
      </c>
      <c r="J1336" t="s">
        <v>284</v>
      </c>
      <c r="L1336" t="s">
        <v>9</v>
      </c>
      <c r="N1336" t="s">
        <v>6504</v>
      </c>
      <c r="O1336" t="s">
        <v>286</v>
      </c>
      <c r="P1336">
        <v>4</v>
      </c>
      <c r="Q1336" t="s">
        <v>138</v>
      </c>
    </row>
    <row r="1337" spans="1:17" x14ac:dyDescent="0.25">
      <c r="A1337" t="s">
        <v>6505</v>
      </c>
      <c r="B1337" t="s">
        <v>6506</v>
      </c>
      <c r="C1337" t="s">
        <v>6507</v>
      </c>
      <c r="D1337" t="s">
        <v>6508</v>
      </c>
      <c r="E1337" t="s">
        <v>281</v>
      </c>
      <c r="F1337" t="s">
        <v>1240</v>
      </c>
      <c r="G1337" s="1">
        <f t="shared" si="42"/>
        <v>100</v>
      </c>
      <c r="H1337" s="1">
        <f t="shared" si="43"/>
        <v>88.235294117647058</v>
      </c>
      <c r="I1337" t="s">
        <v>283</v>
      </c>
      <c r="J1337" t="s">
        <v>284</v>
      </c>
      <c r="L1337" t="s">
        <v>9</v>
      </c>
      <c r="N1337" t="s">
        <v>6509</v>
      </c>
      <c r="O1337" t="s">
        <v>286</v>
      </c>
      <c r="P1337">
        <v>3</v>
      </c>
      <c r="Q1337" t="s">
        <v>138</v>
      </c>
    </row>
    <row r="1338" spans="1:17" x14ac:dyDescent="0.25">
      <c r="A1338" t="s">
        <v>6510</v>
      </c>
      <c r="B1338" t="s">
        <v>6511</v>
      </c>
      <c r="C1338" t="s">
        <v>6512</v>
      </c>
      <c r="D1338" t="s">
        <v>6513</v>
      </c>
      <c r="E1338" t="s">
        <v>281</v>
      </c>
      <c r="F1338" t="s">
        <v>1240</v>
      </c>
      <c r="G1338" s="1">
        <f t="shared" si="42"/>
        <v>100</v>
      </c>
      <c r="H1338" s="1">
        <f t="shared" si="43"/>
        <v>88.235294117647058</v>
      </c>
      <c r="I1338" t="s">
        <v>283</v>
      </c>
      <c r="J1338" t="s">
        <v>284</v>
      </c>
      <c r="L1338" t="s">
        <v>9</v>
      </c>
      <c r="N1338" t="s">
        <v>6514</v>
      </c>
      <c r="O1338" t="s">
        <v>286</v>
      </c>
      <c r="P1338">
        <v>3</v>
      </c>
      <c r="Q1338" t="s">
        <v>138</v>
      </c>
    </row>
    <row r="1339" spans="1:17" x14ac:dyDescent="0.25">
      <c r="A1339" t="s">
        <v>6515</v>
      </c>
      <c r="B1339" t="s">
        <v>6516</v>
      </c>
      <c r="C1339" t="s">
        <v>6517</v>
      </c>
      <c r="D1339" t="s">
        <v>6518</v>
      </c>
      <c r="E1339" t="s">
        <v>281</v>
      </c>
      <c r="F1339" t="s">
        <v>1240</v>
      </c>
      <c r="G1339" s="1">
        <f t="shared" si="42"/>
        <v>100</v>
      </c>
      <c r="H1339" s="1">
        <f t="shared" si="43"/>
        <v>88.235294117647058</v>
      </c>
      <c r="I1339" t="s">
        <v>283</v>
      </c>
      <c r="J1339" t="s">
        <v>284</v>
      </c>
      <c r="L1339" t="s">
        <v>9</v>
      </c>
      <c r="N1339" t="s">
        <v>6519</v>
      </c>
      <c r="O1339" t="s">
        <v>286</v>
      </c>
      <c r="P1339">
        <v>3</v>
      </c>
      <c r="Q1339" t="s">
        <v>137</v>
      </c>
    </row>
    <row r="1340" spans="1:17" x14ac:dyDescent="0.25">
      <c r="A1340" t="s">
        <v>6520</v>
      </c>
      <c r="B1340" t="s">
        <v>6521</v>
      </c>
      <c r="C1340" t="s">
        <v>6522</v>
      </c>
      <c r="D1340" t="s">
        <v>6523</v>
      </c>
      <c r="E1340" t="s">
        <v>281</v>
      </c>
      <c r="F1340" t="s">
        <v>1240</v>
      </c>
      <c r="G1340" s="1">
        <f t="shared" si="42"/>
        <v>100</v>
      </c>
      <c r="H1340" s="1">
        <f t="shared" si="43"/>
        <v>88.235294117647058</v>
      </c>
      <c r="I1340" t="s">
        <v>283</v>
      </c>
      <c r="J1340" t="s">
        <v>284</v>
      </c>
      <c r="L1340" t="s">
        <v>9</v>
      </c>
      <c r="N1340" t="s">
        <v>6524</v>
      </c>
      <c r="O1340" t="s">
        <v>286</v>
      </c>
      <c r="P1340">
        <v>2</v>
      </c>
      <c r="Q1340" t="s">
        <v>137</v>
      </c>
    </row>
    <row r="1341" spans="1:17" x14ac:dyDescent="0.25">
      <c r="A1341" t="s">
        <v>6525</v>
      </c>
      <c r="B1341" t="s">
        <v>6526</v>
      </c>
      <c r="C1341" t="s">
        <v>6527</v>
      </c>
      <c r="D1341" t="s">
        <v>6528</v>
      </c>
      <c r="E1341" t="s">
        <v>281</v>
      </c>
      <c r="F1341" t="s">
        <v>1240</v>
      </c>
      <c r="G1341" s="1">
        <f t="shared" si="42"/>
        <v>100</v>
      </c>
      <c r="H1341" s="1">
        <f t="shared" si="43"/>
        <v>88.235294117647058</v>
      </c>
      <c r="I1341" t="s">
        <v>283</v>
      </c>
      <c r="J1341" t="s">
        <v>284</v>
      </c>
      <c r="L1341" t="s">
        <v>9</v>
      </c>
      <c r="N1341" t="s">
        <v>6529</v>
      </c>
      <c r="O1341" t="s">
        <v>286</v>
      </c>
      <c r="P1341">
        <v>3</v>
      </c>
      <c r="Q1341" t="s">
        <v>137</v>
      </c>
    </row>
    <row r="1342" spans="1:17" x14ac:dyDescent="0.25">
      <c r="A1342" t="s">
        <v>6530</v>
      </c>
      <c r="B1342" t="s">
        <v>6531</v>
      </c>
      <c r="C1342" t="s">
        <v>6532</v>
      </c>
      <c r="D1342" t="s">
        <v>6533</v>
      </c>
      <c r="E1342" t="s">
        <v>281</v>
      </c>
      <c r="F1342" t="s">
        <v>1240</v>
      </c>
      <c r="G1342" s="1">
        <f t="shared" si="42"/>
        <v>100</v>
      </c>
      <c r="H1342" s="1">
        <f t="shared" si="43"/>
        <v>88.235294117647058</v>
      </c>
      <c r="I1342" t="s">
        <v>283</v>
      </c>
      <c r="J1342" t="s">
        <v>284</v>
      </c>
      <c r="L1342" t="s">
        <v>9</v>
      </c>
      <c r="N1342" t="s">
        <v>6534</v>
      </c>
      <c r="O1342" t="s">
        <v>286</v>
      </c>
      <c r="P1342">
        <v>2</v>
      </c>
      <c r="Q1342" t="s">
        <v>137</v>
      </c>
    </row>
    <row r="1343" spans="1:17" x14ac:dyDescent="0.25">
      <c r="A1343" t="s">
        <v>6535</v>
      </c>
      <c r="B1343" t="s">
        <v>6536</v>
      </c>
      <c r="C1343" t="s">
        <v>6537</v>
      </c>
      <c r="D1343" t="s">
        <v>6538</v>
      </c>
      <c r="E1343" t="s">
        <v>281</v>
      </c>
      <c r="F1343" t="s">
        <v>1240</v>
      </c>
      <c r="G1343" s="1">
        <f t="shared" si="42"/>
        <v>100</v>
      </c>
      <c r="H1343" s="1">
        <f t="shared" si="43"/>
        <v>88.235294117647058</v>
      </c>
      <c r="I1343" t="s">
        <v>283</v>
      </c>
      <c r="J1343" t="s">
        <v>284</v>
      </c>
      <c r="L1343" t="s">
        <v>9</v>
      </c>
      <c r="N1343" t="s">
        <v>6539</v>
      </c>
      <c r="O1343" t="s">
        <v>286</v>
      </c>
      <c r="P1343">
        <v>2</v>
      </c>
      <c r="Q1343" t="s">
        <v>137</v>
      </c>
    </row>
    <row r="1344" spans="1:17" x14ac:dyDescent="0.25">
      <c r="A1344" t="s">
        <v>6540</v>
      </c>
      <c r="B1344" t="s">
        <v>6541</v>
      </c>
      <c r="C1344" t="s">
        <v>6542</v>
      </c>
      <c r="D1344" t="s">
        <v>6543</v>
      </c>
      <c r="E1344" t="s">
        <v>281</v>
      </c>
      <c r="F1344" t="s">
        <v>1240</v>
      </c>
      <c r="G1344" s="1">
        <f t="shared" si="42"/>
        <v>100</v>
      </c>
      <c r="H1344" s="1">
        <f t="shared" si="43"/>
        <v>88.235294117647058</v>
      </c>
      <c r="I1344" t="s">
        <v>283</v>
      </c>
      <c r="J1344" t="s">
        <v>284</v>
      </c>
      <c r="L1344" t="s">
        <v>9</v>
      </c>
      <c r="N1344" t="s">
        <v>6544</v>
      </c>
      <c r="O1344" t="s">
        <v>286</v>
      </c>
      <c r="P1344">
        <v>4</v>
      </c>
      <c r="Q1344" t="s">
        <v>137</v>
      </c>
    </row>
    <row r="1345" spans="1:17" x14ac:dyDescent="0.25">
      <c r="A1345" t="s">
        <v>6545</v>
      </c>
      <c r="B1345" t="s">
        <v>6546</v>
      </c>
      <c r="C1345" t="s">
        <v>6547</v>
      </c>
      <c r="D1345" t="s">
        <v>6548</v>
      </c>
      <c r="E1345" t="s">
        <v>281</v>
      </c>
      <c r="F1345" t="s">
        <v>1240</v>
      </c>
      <c r="G1345" s="1">
        <f t="shared" si="42"/>
        <v>100</v>
      </c>
      <c r="H1345" s="1">
        <f t="shared" si="43"/>
        <v>88.235294117647058</v>
      </c>
      <c r="I1345" t="s">
        <v>283</v>
      </c>
      <c r="J1345" t="s">
        <v>284</v>
      </c>
      <c r="L1345" t="s">
        <v>9</v>
      </c>
      <c r="N1345" t="s">
        <v>6549</v>
      </c>
      <c r="O1345" t="s">
        <v>286</v>
      </c>
      <c r="P1345">
        <v>5</v>
      </c>
      <c r="Q1345" t="s">
        <v>137</v>
      </c>
    </row>
    <row r="1346" spans="1:17" x14ac:dyDescent="0.25">
      <c r="A1346" t="s">
        <v>6550</v>
      </c>
      <c r="B1346" t="s">
        <v>6551</v>
      </c>
      <c r="C1346" t="s">
        <v>6552</v>
      </c>
      <c r="D1346" t="s">
        <v>6553</v>
      </c>
      <c r="E1346" t="s">
        <v>281</v>
      </c>
      <c r="F1346" t="s">
        <v>1240</v>
      </c>
      <c r="G1346" s="1">
        <f t="shared" si="42"/>
        <v>100</v>
      </c>
      <c r="H1346" s="1">
        <f t="shared" si="43"/>
        <v>88.235294117647058</v>
      </c>
      <c r="I1346" t="s">
        <v>283</v>
      </c>
      <c r="J1346" t="s">
        <v>284</v>
      </c>
      <c r="L1346" t="s">
        <v>9</v>
      </c>
      <c r="N1346" t="s">
        <v>6554</v>
      </c>
      <c r="O1346" t="s">
        <v>286</v>
      </c>
      <c r="P1346">
        <v>4</v>
      </c>
      <c r="Q1346" t="s">
        <v>137</v>
      </c>
    </row>
    <row r="1347" spans="1:17" x14ac:dyDescent="0.25">
      <c r="A1347" t="s">
        <v>6555</v>
      </c>
      <c r="B1347" t="s">
        <v>6556</v>
      </c>
      <c r="C1347" t="s">
        <v>6552</v>
      </c>
      <c r="D1347" t="s">
        <v>6557</v>
      </c>
      <c r="E1347" t="s">
        <v>281</v>
      </c>
      <c r="F1347" t="s">
        <v>1240</v>
      </c>
      <c r="G1347" s="1">
        <f t="shared" si="42"/>
        <v>100</v>
      </c>
      <c r="H1347" s="1">
        <f t="shared" si="43"/>
        <v>88.235294117647058</v>
      </c>
      <c r="I1347" t="s">
        <v>283</v>
      </c>
      <c r="J1347" t="s">
        <v>284</v>
      </c>
      <c r="L1347" t="s">
        <v>9</v>
      </c>
      <c r="N1347" t="s">
        <v>6558</v>
      </c>
      <c r="O1347" t="s">
        <v>286</v>
      </c>
      <c r="P1347">
        <v>4</v>
      </c>
      <c r="Q1347" t="s">
        <v>137</v>
      </c>
    </row>
    <row r="1348" spans="1:17" x14ac:dyDescent="0.25">
      <c r="A1348" t="s">
        <v>6559</v>
      </c>
      <c r="B1348" t="s">
        <v>6560</v>
      </c>
      <c r="C1348" t="s">
        <v>6561</v>
      </c>
      <c r="D1348" t="s">
        <v>6562</v>
      </c>
      <c r="E1348" t="s">
        <v>281</v>
      </c>
      <c r="F1348" t="s">
        <v>1240</v>
      </c>
      <c r="G1348" s="1">
        <f t="shared" si="42"/>
        <v>100</v>
      </c>
      <c r="H1348" s="1">
        <f t="shared" si="43"/>
        <v>88.235294117647058</v>
      </c>
      <c r="I1348" t="s">
        <v>283</v>
      </c>
      <c r="J1348" t="s">
        <v>284</v>
      </c>
      <c r="L1348" t="s">
        <v>9</v>
      </c>
      <c r="N1348" t="s">
        <v>6563</v>
      </c>
      <c r="O1348" t="s">
        <v>286</v>
      </c>
      <c r="P1348">
        <v>5</v>
      </c>
      <c r="Q1348" t="s">
        <v>137</v>
      </c>
    </row>
    <row r="1349" spans="1:17" x14ac:dyDescent="0.25">
      <c r="A1349" t="s">
        <v>6564</v>
      </c>
      <c r="B1349" t="s">
        <v>6565</v>
      </c>
      <c r="C1349" t="s">
        <v>6566</v>
      </c>
      <c r="D1349" t="s">
        <v>6567</v>
      </c>
      <c r="E1349" t="s">
        <v>281</v>
      </c>
      <c r="F1349" t="s">
        <v>1240</v>
      </c>
      <c r="G1349" s="1">
        <f t="shared" si="42"/>
        <v>100</v>
      </c>
      <c r="H1349" s="1">
        <f t="shared" si="43"/>
        <v>88.235294117647058</v>
      </c>
      <c r="I1349" t="s">
        <v>283</v>
      </c>
      <c r="J1349" t="s">
        <v>284</v>
      </c>
      <c r="L1349" t="s">
        <v>9</v>
      </c>
      <c r="N1349" t="s">
        <v>6568</v>
      </c>
      <c r="O1349" t="s">
        <v>286</v>
      </c>
      <c r="P1349">
        <v>4</v>
      </c>
      <c r="Q1349" t="s">
        <v>137</v>
      </c>
    </row>
    <row r="1350" spans="1:17" x14ac:dyDescent="0.25">
      <c r="A1350" t="s">
        <v>6569</v>
      </c>
      <c r="B1350" t="s">
        <v>6570</v>
      </c>
      <c r="C1350" t="s">
        <v>6566</v>
      </c>
      <c r="D1350" t="s">
        <v>6571</v>
      </c>
      <c r="E1350" t="s">
        <v>281</v>
      </c>
      <c r="F1350" t="s">
        <v>1240</v>
      </c>
      <c r="G1350" s="1">
        <f t="shared" si="42"/>
        <v>100</v>
      </c>
      <c r="H1350" s="1">
        <f t="shared" si="43"/>
        <v>88.235294117647058</v>
      </c>
      <c r="I1350" t="s">
        <v>283</v>
      </c>
      <c r="J1350" t="s">
        <v>284</v>
      </c>
      <c r="L1350" t="s">
        <v>9</v>
      </c>
      <c r="N1350" t="s">
        <v>6572</v>
      </c>
      <c r="O1350" t="s">
        <v>286</v>
      </c>
      <c r="P1350">
        <v>5</v>
      </c>
      <c r="Q1350" t="s">
        <v>137</v>
      </c>
    </row>
    <row r="1351" spans="1:17" x14ac:dyDescent="0.25">
      <c r="A1351" t="s">
        <v>6573</v>
      </c>
      <c r="B1351" t="s">
        <v>6574</v>
      </c>
      <c r="C1351" t="s">
        <v>6575</v>
      </c>
      <c r="D1351" t="s">
        <v>6576</v>
      </c>
      <c r="E1351" t="s">
        <v>281</v>
      </c>
      <c r="F1351" t="s">
        <v>1240</v>
      </c>
      <c r="G1351" s="1">
        <f t="shared" si="42"/>
        <v>100</v>
      </c>
      <c r="H1351" s="1">
        <f t="shared" si="43"/>
        <v>88.235294117647058</v>
      </c>
      <c r="I1351" t="s">
        <v>283</v>
      </c>
      <c r="J1351" t="s">
        <v>284</v>
      </c>
      <c r="L1351" t="s">
        <v>9</v>
      </c>
      <c r="N1351" t="s">
        <v>6577</v>
      </c>
      <c r="O1351" t="s">
        <v>286</v>
      </c>
      <c r="P1351">
        <v>5</v>
      </c>
      <c r="Q1351" t="s">
        <v>136</v>
      </c>
    </row>
    <row r="1352" spans="1:17" x14ac:dyDescent="0.25">
      <c r="A1352" t="s">
        <v>6578</v>
      </c>
      <c r="B1352" t="s">
        <v>6579</v>
      </c>
      <c r="C1352" t="s">
        <v>6580</v>
      </c>
      <c r="D1352" t="s">
        <v>6581</v>
      </c>
      <c r="E1352" t="s">
        <v>281</v>
      </c>
      <c r="F1352" t="s">
        <v>1240</v>
      </c>
      <c r="G1352" s="1">
        <f t="shared" si="42"/>
        <v>100</v>
      </c>
      <c r="H1352" s="1">
        <f t="shared" si="43"/>
        <v>88.235294117647058</v>
      </c>
      <c r="I1352" t="s">
        <v>283</v>
      </c>
      <c r="J1352" t="s">
        <v>284</v>
      </c>
      <c r="L1352" t="s">
        <v>9</v>
      </c>
      <c r="N1352" t="s">
        <v>6582</v>
      </c>
      <c r="O1352" t="s">
        <v>286</v>
      </c>
      <c r="P1352">
        <v>5</v>
      </c>
      <c r="Q1352" t="s">
        <v>136</v>
      </c>
    </row>
    <row r="1353" spans="1:17" x14ac:dyDescent="0.25">
      <c r="A1353" t="s">
        <v>6583</v>
      </c>
      <c r="B1353" t="s">
        <v>6584</v>
      </c>
      <c r="C1353" t="s">
        <v>6585</v>
      </c>
      <c r="D1353" t="s">
        <v>6586</v>
      </c>
      <c r="E1353" t="s">
        <v>281</v>
      </c>
      <c r="F1353" t="s">
        <v>1240</v>
      </c>
      <c r="G1353" s="1">
        <f t="shared" si="42"/>
        <v>100</v>
      </c>
      <c r="H1353" s="1">
        <f t="shared" si="43"/>
        <v>88.235294117647058</v>
      </c>
      <c r="I1353" t="s">
        <v>283</v>
      </c>
      <c r="J1353" t="s">
        <v>284</v>
      </c>
      <c r="L1353" t="s">
        <v>9</v>
      </c>
      <c r="N1353" t="s">
        <v>6587</v>
      </c>
      <c r="O1353" t="s">
        <v>286</v>
      </c>
      <c r="P1353">
        <v>4</v>
      </c>
      <c r="Q1353" t="s">
        <v>136</v>
      </c>
    </row>
    <row r="1354" spans="1:17" x14ac:dyDescent="0.25">
      <c r="A1354" t="s">
        <v>6588</v>
      </c>
      <c r="B1354" t="s">
        <v>6589</v>
      </c>
      <c r="C1354" t="s">
        <v>6590</v>
      </c>
      <c r="D1354" t="s">
        <v>6591</v>
      </c>
      <c r="E1354" t="s">
        <v>281</v>
      </c>
      <c r="F1354" t="s">
        <v>1240</v>
      </c>
      <c r="G1354" s="1">
        <f t="shared" si="42"/>
        <v>100</v>
      </c>
      <c r="H1354" s="1">
        <f t="shared" si="43"/>
        <v>88.235294117647058</v>
      </c>
      <c r="I1354" t="s">
        <v>283</v>
      </c>
      <c r="J1354" t="s">
        <v>284</v>
      </c>
      <c r="L1354" t="s">
        <v>9</v>
      </c>
      <c r="N1354" t="s">
        <v>6592</v>
      </c>
      <c r="O1354" t="s">
        <v>286</v>
      </c>
      <c r="P1354">
        <v>4</v>
      </c>
      <c r="Q1354" t="s">
        <v>136</v>
      </c>
    </row>
    <row r="1355" spans="1:17" x14ac:dyDescent="0.25">
      <c r="A1355" t="s">
        <v>6593</v>
      </c>
      <c r="B1355" t="s">
        <v>6594</v>
      </c>
      <c r="C1355" t="s">
        <v>6595</v>
      </c>
      <c r="D1355" t="s">
        <v>6596</v>
      </c>
      <c r="E1355" t="s">
        <v>281</v>
      </c>
      <c r="F1355" t="s">
        <v>1240</v>
      </c>
      <c r="G1355" s="1">
        <f t="shared" si="42"/>
        <v>100</v>
      </c>
      <c r="H1355" s="1">
        <f t="shared" si="43"/>
        <v>88.235294117647058</v>
      </c>
      <c r="I1355" t="s">
        <v>283</v>
      </c>
      <c r="J1355" t="s">
        <v>284</v>
      </c>
      <c r="L1355" t="s">
        <v>9</v>
      </c>
      <c r="N1355" t="s">
        <v>6597</v>
      </c>
      <c r="O1355" t="s">
        <v>286</v>
      </c>
      <c r="P1355">
        <v>5</v>
      </c>
      <c r="Q1355" t="s">
        <v>136</v>
      </c>
    </row>
    <row r="1356" spans="1:17" x14ac:dyDescent="0.25">
      <c r="A1356" t="s">
        <v>6598</v>
      </c>
      <c r="B1356" t="s">
        <v>6599</v>
      </c>
      <c r="C1356" t="s">
        <v>6600</v>
      </c>
      <c r="D1356" t="s">
        <v>6601</v>
      </c>
      <c r="E1356" t="s">
        <v>281</v>
      </c>
      <c r="F1356" t="s">
        <v>1240</v>
      </c>
      <c r="G1356" s="1">
        <f t="shared" si="42"/>
        <v>100</v>
      </c>
      <c r="H1356" s="1">
        <f t="shared" si="43"/>
        <v>88.235294117647058</v>
      </c>
      <c r="I1356" t="s">
        <v>283</v>
      </c>
      <c r="J1356" t="s">
        <v>284</v>
      </c>
      <c r="L1356" t="s">
        <v>9</v>
      </c>
      <c r="N1356" t="s">
        <v>6602</v>
      </c>
      <c r="O1356" t="s">
        <v>286</v>
      </c>
      <c r="P1356">
        <v>5</v>
      </c>
      <c r="Q1356" t="s">
        <v>136</v>
      </c>
    </row>
    <row r="1357" spans="1:17" x14ac:dyDescent="0.25">
      <c r="A1357" t="s">
        <v>6603</v>
      </c>
      <c r="B1357" t="s">
        <v>6604</v>
      </c>
      <c r="C1357" t="s">
        <v>6605</v>
      </c>
      <c r="D1357" t="s">
        <v>6606</v>
      </c>
      <c r="E1357" t="s">
        <v>281</v>
      </c>
      <c r="F1357" t="s">
        <v>1240</v>
      </c>
      <c r="G1357" s="1">
        <f t="shared" si="42"/>
        <v>100</v>
      </c>
      <c r="H1357" s="1">
        <f t="shared" si="43"/>
        <v>88.235294117647058</v>
      </c>
      <c r="I1357" t="s">
        <v>283</v>
      </c>
      <c r="J1357" t="s">
        <v>284</v>
      </c>
      <c r="L1357" t="s">
        <v>9</v>
      </c>
      <c r="N1357" t="s">
        <v>6607</v>
      </c>
      <c r="O1357" t="s">
        <v>286</v>
      </c>
      <c r="P1357">
        <v>5</v>
      </c>
      <c r="Q1357" t="s">
        <v>136</v>
      </c>
    </row>
    <row r="1358" spans="1:17" x14ac:dyDescent="0.25">
      <c r="A1358" t="s">
        <v>6608</v>
      </c>
      <c r="B1358" t="s">
        <v>6609</v>
      </c>
      <c r="C1358" t="s">
        <v>6610</v>
      </c>
      <c r="D1358" t="s">
        <v>6611</v>
      </c>
      <c r="E1358" t="s">
        <v>281</v>
      </c>
      <c r="F1358" t="s">
        <v>1240</v>
      </c>
      <c r="G1358" s="1">
        <f t="shared" si="42"/>
        <v>100</v>
      </c>
      <c r="H1358" s="1">
        <f t="shared" si="43"/>
        <v>88.235294117647058</v>
      </c>
      <c r="I1358" t="s">
        <v>283</v>
      </c>
      <c r="J1358" t="s">
        <v>284</v>
      </c>
      <c r="L1358" t="s">
        <v>9</v>
      </c>
      <c r="N1358" t="s">
        <v>6612</v>
      </c>
      <c r="O1358" t="s">
        <v>286</v>
      </c>
      <c r="P1358">
        <v>5</v>
      </c>
      <c r="Q1358" t="s">
        <v>136</v>
      </c>
    </row>
    <row r="1359" spans="1:17" x14ac:dyDescent="0.25">
      <c r="A1359" t="s">
        <v>6613</v>
      </c>
      <c r="B1359" t="s">
        <v>6614</v>
      </c>
      <c r="C1359" t="s">
        <v>6605</v>
      </c>
      <c r="D1359" t="s">
        <v>6615</v>
      </c>
      <c r="E1359" t="s">
        <v>281</v>
      </c>
      <c r="F1359" t="s">
        <v>1240</v>
      </c>
      <c r="G1359" s="1">
        <f t="shared" si="42"/>
        <v>100</v>
      </c>
      <c r="H1359" s="1">
        <f t="shared" si="43"/>
        <v>88.235294117647058</v>
      </c>
      <c r="I1359" t="s">
        <v>283</v>
      </c>
      <c r="J1359" t="s">
        <v>284</v>
      </c>
      <c r="L1359" t="s">
        <v>9</v>
      </c>
      <c r="N1359" t="s">
        <v>6616</v>
      </c>
      <c r="O1359" t="s">
        <v>286</v>
      </c>
      <c r="P1359">
        <v>4</v>
      </c>
      <c r="Q1359" t="s">
        <v>136</v>
      </c>
    </row>
    <row r="1360" spans="1:17" x14ac:dyDescent="0.25">
      <c r="A1360" t="s">
        <v>6617</v>
      </c>
      <c r="B1360" t="s">
        <v>6618</v>
      </c>
      <c r="C1360" t="s">
        <v>6619</v>
      </c>
      <c r="D1360" t="s">
        <v>6620</v>
      </c>
      <c r="E1360" t="s">
        <v>281</v>
      </c>
      <c r="F1360" t="s">
        <v>1240</v>
      </c>
      <c r="G1360" s="1">
        <f t="shared" si="42"/>
        <v>100</v>
      </c>
      <c r="H1360" s="1">
        <f t="shared" si="43"/>
        <v>88.235294117647058</v>
      </c>
      <c r="I1360" t="s">
        <v>283</v>
      </c>
      <c r="J1360" t="s">
        <v>284</v>
      </c>
      <c r="L1360" t="s">
        <v>9</v>
      </c>
      <c r="N1360" t="s">
        <v>6621</v>
      </c>
      <c r="O1360" t="s">
        <v>286</v>
      </c>
      <c r="P1360">
        <v>5</v>
      </c>
      <c r="Q1360" t="s">
        <v>136</v>
      </c>
    </row>
    <row r="1361" spans="1:17" x14ac:dyDescent="0.25">
      <c r="A1361" t="s">
        <v>6622</v>
      </c>
      <c r="B1361" t="s">
        <v>6623</v>
      </c>
      <c r="C1361" t="s">
        <v>6624</v>
      </c>
      <c r="D1361" t="s">
        <v>6625</v>
      </c>
      <c r="E1361" t="s">
        <v>281</v>
      </c>
      <c r="F1361" t="s">
        <v>1240</v>
      </c>
      <c r="G1361" s="1">
        <f t="shared" si="42"/>
        <v>100</v>
      </c>
      <c r="H1361" s="1">
        <f t="shared" si="43"/>
        <v>88.235294117647058</v>
      </c>
      <c r="I1361" t="s">
        <v>283</v>
      </c>
      <c r="J1361" t="s">
        <v>284</v>
      </c>
      <c r="L1361" t="s">
        <v>9</v>
      </c>
      <c r="N1361" t="s">
        <v>6626</v>
      </c>
      <c r="O1361" t="s">
        <v>286</v>
      </c>
      <c r="P1361">
        <v>5</v>
      </c>
      <c r="Q1361" t="s">
        <v>136</v>
      </c>
    </row>
    <row r="1362" spans="1:17" x14ac:dyDescent="0.25">
      <c r="A1362" t="s">
        <v>6627</v>
      </c>
      <c r="B1362" t="s">
        <v>6628</v>
      </c>
      <c r="C1362" t="s">
        <v>6629</v>
      </c>
      <c r="D1362" t="s">
        <v>6630</v>
      </c>
      <c r="E1362" t="s">
        <v>281</v>
      </c>
      <c r="F1362" t="s">
        <v>1240</v>
      </c>
      <c r="G1362" s="1">
        <f t="shared" si="42"/>
        <v>100</v>
      </c>
      <c r="H1362" s="1">
        <f t="shared" si="43"/>
        <v>88.235294117647058</v>
      </c>
      <c r="I1362" t="s">
        <v>283</v>
      </c>
      <c r="J1362" t="s">
        <v>284</v>
      </c>
      <c r="L1362" t="s">
        <v>9</v>
      </c>
      <c r="N1362" t="s">
        <v>6631</v>
      </c>
      <c r="O1362" t="s">
        <v>286</v>
      </c>
      <c r="P1362">
        <v>4</v>
      </c>
      <c r="Q1362" t="s">
        <v>136</v>
      </c>
    </row>
    <row r="1363" spans="1:17" x14ac:dyDescent="0.25">
      <c r="A1363" t="s">
        <v>6632</v>
      </c>
      <c r="B1363" t="s">
        <v>6633</v>
      </c>
      <c r="C1363" t="s">
        <v>6634</v>
      </c>
      <c r="D1363" t="s">
        <v>6635</v>
      </c>
      <c r="E1363" t="s">
        <v>281</v>
      </c>
      <c r="F1363" t="s">
        <v>1240</v>
      </c>
      <c r="G1363" s="1">
        <f t="shared" si="42"/>
        <v>100</v>
      </c>
      <c r="H1363" s="1">
        <f t="shared" si="43"/>
        <v>88.235294117647058</v>
      </c>
      <c r="I1363" t="s">
        <v>283</v>
      </c>
      <c r="J1363" t="s">
        <v>284</v>
      </c>
      <c r="L1363" t="s">
        <v>9</v>
      </c>
      <c r="N1363" t="s">
        <v>6636</v>
      </c>
      <c r="O1363" t="s">
        <v>286</v>
      </c>
      <c r="P1363">
        <v>5</v>
      </c>
      <c r="Q1363" t="s">
        <v>136</v>
      </c>
    </row>
    <row r="1364" spans="1:17" x14ac:dyDescent="0.25">
      <c r="A1364" t="s">
        <v>6637</v>
      </c>
      <c r="B1364" t="s">
        <v>6638</v>
      </c>
      <c r="C1364" t="s">
        <v>6639</v>
      </c>
      <c r="D1364" t="s">
        <v>6640</v>
      </c>
      <c r="E1364" t="s">
        <v>281</v>
      </c>
      <c r="F1364" t="s">
        <v>1240</v>
      </c>
      <c r="G1364" s="1">
        <f t="shared" si="42"/>
        <v>100</v>
      </c>
      <c r="H1364" s="1">
        <f t="shared" si="43"/>
        <v>88.235294117647058</v>
      </c>
      <c r="I1364" t="s">
        <v>283</v>
      </c>
      <c r="J1364" t="s">
        <v>284</v>
      </c>
      <c r="L1364" t="s">
        <v>9</v>
      </c>
      <c r="N1364" t="s">
        <v>6641</v>
      </c>
      <c r="O1364" t="s">
        <v>286</v>
      </c>
      <c r="P1364">
        <v>5</v>
      </c>
      <c r="Q1364" t="s">
        <v>136</v>
      </c>
    </row>
    <row r="1365" spans="1:17" x14ac:dyDescent="0.25">
      <c r="A1365" t="s">
        <v>6642</v>
      </c>
      <c r="B1365" t="s">
        <v>6643</v>
      </c>
      <c r="C1365" t="s">
        <v>6644</v>
      </c>
      <c r="D1365" t="s">
        <v>6645</v>
      </c>
      <c r="E1365" t="s">
        <v>281</v>
      </c>
      <c r="F1365" t="s">
        <v>1240</v>
      </c>
      <c r="G1365" s="1">
        <f t="shared" si="42"/>
        <v>100</v>
      </c>
      <c r="H1365" s="1">
        <f t="shared" si="43"/>
        <v>88.235294117647058</v>
      </c>
      <c r="I1365" t="s">
        <v>283</v>
      </c>
      <c r="J1365" t="s">
        <v>284</v>
      </c>
      <c r="L1365" t="s">
        <v>9</v>
      </c>
      <c r="N1365" t="s">
        <v>6646</v>
      </c>
      <c r="O1365" t="s">
        <v>286</v>
      </c>
      <c r="P1365">
        <v>4</v>
      </c>
      <c r="Q1365" t="s">
        <v>136</v>
      </c>
    </row>
    <row r="1366" spans="1:17" x14ac:dyDescent="0.25">
      <c r="A1366" t="s">
        <v>6647</v>
      </c>
      <c r="B1366" t="s">
        <v>6648</v>
      </c>
      <c r="C1366" t="s">
        <v>6605</v>
      </c>
      <c r="D1366" t="s">
        <v>6649</v>
      </c>
      <c r="E1366" t="s">
        <v>281</v>
      </c>
      <c r="F1366" t="s">
        <v>1240</v>
      </c>
      <c r="G1366" s="1">
        <f t="shared" si="42"/>
        <v>100</v>
      </c>
      <c r="H1366" s="1">
        <f t="shared" si="43"/>
        <v>88.235294117647058</v>
      </c>
      <c r="I1366" t="s">
        <v>283</v>
      </c>
      <c r="J1366" t="s">
        <v>284</v>
      </c>
      <c r="L1366" t="s">
        <v>9</v>
      </c>
      <c r="N1366" t="s">
        <v>6650</v>
      </c>
      <c r="O1366" t="s">
        <v>286</v>
      </c>
      <c r="P1366">
        <v>2</v>
      </c>
      <c r="Q1366" t="s">
        <v>136</v>
      </c>
    </row>
    <row r="1367" spans="1:17" x14ac:dyDescent="0.25">
      <c r="A1367" t="s">
        <v>6651</v>
      </c>
      <c r="B1367" t="s">
        <v>6652</v>
      </c>
      <c r="C1367" t="s">
        <v>6653</v>
      </c>
      <c r="D1367" t="s">
        <v>6654</v>
      </c>
      <c r="E1367" t="s">
        <v>281</v>
      </c>
      <c r="F1367" t="s">
        <v>1240</v>
      </c>
      <c r="G1367" s="1">
        <f t="shared" si="42"/>
        <v>100</v>
      </c>
      <c r="H1367" s="1">
        <f t="shared" si="43"/>
        <v>88.235294117647058</v>
      </c>
      <c r="I1367" t="s">
        <v>283</v>
      </c>
      <c r="J1367" t="s">
        <v>284</v>
      </c>
      <c r="L1367" t="s">
        <v>9</v>
      </c>
      <c r="N1367" t="s">
        <v>6655</v>
      </c>
      <c r="O1367" t="s">
        <v>286</v>
      </c>
      <c r="P1367">
        <v>5</v>
      </c>
      <c r="Q1367" t="s">
        <v>136</v>
      </c>
    </row>
    <row r="1368" spans="1:17" x14ac:dyDescent="0.25">
      <c r="A1368" t="s">
        <v>6656</v>
      </c>
      <c r="B1368" t="s">
        <v>6657</v>
      </c>
      <c r="C1368" t="s">
        <v>6658</v>
      </c>
      <c r="D1368" t="s">
        <v>6659</v>
      </c>
      <c r="E1368" t="s">
        <v>281</v>
      </c>
      <c r="F1368" t="s">
        <v>1240</v>
      </c>
      <c r="G1368" s="1">
        <f t="shared" si="42"/>
        <v>100</v>
      </c>
      <c r="H1368" s="1">
        <f t="shared" si="43"/>
        <v>88.235294117647058</v>
      </c>
      <c r="I1368" t="s">
        <v>283</v>
      </c>
      <c r="J1368" t="s">
        <v>284</v>
      </c>
      <c r="L1368" t="s">
        <v>9</v>
      </c>
      <c r="N1368" t="s">
        <v>6660</v>
      </c>
      <c r="O1368" t="s">
        <v>286</v>
      </c>
      <c r="P1368">
        <v>5</v>
      </c>
      <c r="Q1368" t="s">
        <v>136</v>
      </c>
    </row>
    <row r="1369" spans="1:17" x14ac:dyDescent="0.25">
      <c r="A1369" t="s">
        <v>6661</v>
      </c>
      <c r="B1369" t="s">
        <v>6662</v>
      </c>
      <c r="C1369" t="s">
        <v>6663</v>
      </c>
      <c r="D1369" t="s">
        <v>6664</v>
      </c>
      <c r="E1369" t="s">
        <v>281</v>
      </c>
      <c r="F1369" t="s">
        <v>1240</v>
      </c>
      <c r="G1369" s="1">
        <f t="shared" si="42"/>
        <v>100</v>
      </c>
      <c r="H1369" s="1">
        <f t="shared" si="43"/>
        <v>88.235294117647058</v>
      </c>
      <c r="I1369" t="s">
        <v>283</v>
      </c>
      <c r="J1369" t="s">
        <v>284</v>
      </c>
      <c r="L1369" t="s">
        <v>9</v>
      </c>
      <c r="N1369" t="s">
        <v>6665</v>
      </c>
      <c r="O1369" t="s">
        <v>286</v>
      </c>
      <c r="P1369">
        <v>5</v>
      </c>
      <c r="Q1369" t="s">
        <v>136</v>
      </c>
    </row>
    <row r="1370" spans="1:17" x14ac:dyDescent="0.25">
      <c r="A1370" t="s">
        <v>6666</v>
      </c>
      <c r="B1370" t="s">
        <v>6667</v>
      </c>
      <c r="C1370" t="s">
        <v>6668</v>
      </c>
      <c r="D1370" t="s">
        <v>6669</v>
      </c>
      <c r="E1370" t="s">
        <v>281</v>
      </c>
      <c r="F1370" t="s">
        <v>1240</v>
      </c>
      <c r="G1370" s="1">
        <f t="shared" si="42"/>
        <v>100</v>
      </c>
      <c r="H1370" s="1">
        <f t="shared" si="43"/>
        <v>88.235294117647058</v>
      </c>
      <c r="I1370" t="s">
        <v>283</v>
      </c>
      <c r="J1370" t="s">
        <v>284</v>
      </c>
      <c r="L1370" t="s">
        <v>9</v>
      </c>
      <c r="N1370" t="s">
        <v>6670</v>
      </c>
      <c r="O1370" t="s">
        <v>286</v>
      </c>
      <c r="P1370">
        <v>5</v>
      </c>
      <c r="Q1370" t="s">
        <v>136</v>
      </c>
    </row>
    <row r="1371" spans="1:17" x14ac:dyDescent="0.25">
      <c r="A1371" t="s">
        <v>6671</v>
      </c>
      <c r="B1371" t="s">
        <v>6672</v>
      </c>
      <c r="C1371" t="s">
        <v>6605</v>
      </c>
      <c r="D1371" t="s">
        <v>6673</v>
      </c>
      <c r="E1371" t="s">
        <v>281</v>
      </c>
      <c r="F1371" t="s">
        <v>1240</v>
      </c>
      <c r="G1371" s="1">
        <f t="shared" si="42"/>
        <v>100</v>
      </c>
      <c r="H1371" s="1">
        <f t="shared" si="43"/>
        <v>88.235294117647058</v>
      </c>
      <c r="I1371" t="s">
        <v>283</v>
      </c>
      <c r="J1371" t="s">
        <v>284</v>
      </c>
      <c r="L1371" t="s">
        <v>9</v>
      </c>
      <c r="N1371" t="s">
        <v>6674</v>
      </c>
      <c r="O1371" t="s">
        <v>286</v>
      </c>
      <c r="P1371">
        <v>5</v>
      </c>
      <c r="Q1371" t="s">
        <v>136</v>
      </c>
    </row>
    <row r="1372" spans="1:17" x14ac:dyDescent="0.25">
      <c r="A1372" t="s">
        <v>6675</v>
      </c>
      <c r="B1372" t="s">
        <v>6676</v>
      </c>
      <c r="C1372" t="s">
        <v>6605</v>
      </c>
      <c r="D1372" t="s">
        <v>6677</v>
      </c>
      <c r="E1372" t="s">
        <v>281</v>
      </c>
      <c r="F1372" t="s">
        <v>1240</v>
      </c>
      <c r="G1372" s="1">
        <f t="shared" si="42"/>
        <v>100</v>
      </c>
      <c r="H1372" s="1">
        <f t="shared" si="43"/>
        <v>88.235294117647058</v>
      </c>
      <c r="I1372" t="s">
        <v>283</v>
      </c>
      <c r="J1372" t="s">
        <v>284</v>
      </c>
      <c r="L1372" t="s">
        <v>9</v>
      </c>
      <c r="N1372" t="s">
        <v>6678</v>
      </c>
      <c r="O1372" t="s">
        <v>286</v>
      </c>
      <c r="P1372">
        <v>5</v>
      </c>
      <c r="Q1372" t="s">
        <v>136</v>
      </c>
    </row>
    <row r="1373" spans="1:17" x14ac:dyDescent="0.25">
      <c r="A1373" t="s">
        <v>6679</v>
      </c>
      <c r="B1373" t="s">
        <v>6680</v>
      </c>
      <c r="C1373" t="s">
        <v>6605</v>
      </c>
      <c r="D1373" t="s">
        <v>6681</v>
      </c>
      <c r="E1373" t="s">
        <v>281</v>
      </c>
      <c r="F1373" t="s">
        <v>1240</v>
      </c>
      <c r="G1373" s="1">
        <f t="shared" si="42"/>
        <v>100</v>
      </c>
      <c r="H1373" s="1">
        <f t="shared" si="43"/>
        <v>88.235294117647058</v>
      </c>
      <c r="I1373" t="s">
        <v>283</v>
      </c>
      <c r="J1373" t="s">
        <v>284</v>
      </c>
      <c r="L1373" t="s">
        <v>9</v>
      </c>
      <c r="N1373" t="s">
        <v>6682</v>
      </c>
      <c r="O1373" t="s">
        <v>286</v>
      </c>
      <c r="P1373">
        <v>5</v>
      </c>
      <c r="Q1373" t="s">
        <v>136</v>
      </c>
    </row>
    <row r="1374" spans="1:17" x14ac:dyDescent="0.25">
      <c r="A1374" t="s">
        <v>6683</v>
      </c>
      <c r="B1374" t="s">
        <v>6684</v>
      </c>
      <c r="C1374" t="s">
        <v>6685</v>
      </c>
      <c r="D1374" t="s">
        <v>6686</v>
      </c>
      <c r="E1374" t="s">
        <v>281</v>
      </c>
      <c r="F1374" t="s">
        <v>1240</v>
      </c>
      <c r="G1374" s="1">
        <f t="shared" si="42"/>
        <v>100</v>
      </c>
      <c r="H1374" s="1">
        <f t="shared" si="43"/>
        <v>88.235294117647058</v>
      </c>
      <c r="I1374" t="s">
        <v>283</v>
      </c>
      <c r="J1374" t="s">
        <v>284</v>
      </c>
      <c r="L1374" t="s">
        <v>9</v>
      </c>
      <c r="N1374" t="s">
        <v>6687</v>
      </c>
      <c r="O1374" t="s">
        <v>286</v>
      </c>
      <c r="P1374">
        <v>4</v>
      </c>
      <c r="Q1374" t="s">
        <v>136</v>
      </c>
    </row>
    <row r="1375" spans="1:17" x14ac:dyDescent="0.25">
      <c r="A1375" t="s">
        <v>6688</v>
      </c>
      <c r="B1375" t="s">
        <v>6689</v>
      </c>
      <c r="C1375" t="s">
        <v>6690</v>
      </c>
      <c r="D1375" t="s">
        <v>6691</v>
      </c>
      <c r="E1375" t="s">
        <v>281</v>
      </c>
      <c r="F1375" t="s">
        <v>1240</v>
      </c>
      <c r="G1375" s="1">
        <f t="shared" si="42"/>
        <v>100</v>
      </c>
      <c r="H1375" s="1">
        <f t="shared" si="43"/>
        <v>88.235294117647058</v>
      </c>
      <c r="I1375" t="s">
        <v>283</v>
      </c>
      <c r="J1375" t="s">
        <v>284</v>
      </c>
      <c r="L1375" t="s">
        <v>9</v>
      </c>
      <c r="N1375" t="s">
        <v>6692</v>
      </c>
      <c r="O1375" t="s">
        <v>286</v>
      </c>
      <c r="P1375">
        <v>5</v>
      </c>
      <c r="Q1375" t="s">
        <v>136</v>
      </c>
    </row>
    <row r="1376" spans="1:17" x14ac:dyDescent="0.25">
      <c r="A1376" t="s">
        <v>6693</v>
      </c>
      <c r="B1376" t="s">
        <v>6694</v>
      </c>
      <c r="C1376" t="s">
        <v>6695</v>
      </c>
      <c r="D1376" t="s">
        <v>6696</v>
      </c>
      <c r="E1376" t="s">
        <v>281</v>
      </c>
      <c r="F1376" t="s">
        <v>1240</v>
      </c>
      <c r="G1376" s="1">
        <f t="shared" si="42"/>
        <v>100</v>
      </c>
      <c r="H1376" s="1">
        <f t="shared" si="43"/>
        <v>88.235294117647058</v>
      </c>
      <c r="I1376" t="s">
        <v>283</v>
      </c>
      <c r="J1376" t="s">
        <v>284</v>
      </c>
      <c r="L1376" t="s">
        <v>9</v>
      </c>
      <c r="N1376" t="s">
        <v>6697</v>
      </c>
      <c r="O1376" t="s">
        <v>286</v>
      </c>
      <c r="P1376">
        <v>5</v>
      </c>
      <c r="Q1376" t="s">
        <v>136</v>
      </c>
    </row>
    <row r="1377" spans="1:17" x14ac:dyDescent="0.25">
      <c r="B1377" t="s">
        <v>6698</v>
      </c>
      <c r="C1377" t="s">
        <v>6699</v>
      </c>
      <c r="D1377" t="s">
        <v>6700</v>
      </c>
      <c r="E1377" t="s">
        <v>281</v>
      </c>
      <c r="F1377" t="s">
        <v>1975</v>
      </c>
      <c r="G1377" s="1">
        <f t="shared" si="42"/>
        <v>46.666666666666664</v>
      </c>
      <c r="H1377" s="1">
        <f t="shared" si="43"/>
        <v>41.176470588235297</v>
      </c>
      <c r="I1377" t="s">
        <v>283</v>
      </c>
      <c r="J1377" t="s">
        <v>284</v>
      </c>
      <c r="L1377" t="s">
        <v>9</v>
      </c>
      <c r="N1377" t="s">
        <v>6701</v>
      </c>
      <c r="O1377" t="s">
        <v>286</v>
      </c>
      <c r="P1377">
        <v>714</v>
      </c>
      <c r="Q1377" t="s">
        <v>146</v>
      </c>
    </row>
    <row r="1378" spans="1:17" x14ac:dyDescent="0.25">
      <c r="B1378" t="s">
        <v>6702</v>
      </c>
      <c r="D1378" t="s">
        <v>6703</v>
      </c>
      <c r="E1378" t="s">
        <v>281</v>
      </c>
      <c r="F1378" t="s">
        <v>1876</v>
      </c>
      <c r="G1378" s="1">
        <f t="shared" si="42"/>
        <v>50</v>
      </c>
      <c r="H1378" s="1">
        <f t="shared" si="43"/>
        <v>44.117647058823529</v>
      </c>
      <c r="I1378" t="s">
        <v>283</v>
      </c>
      <c r="J1378" t="s">
        <v>284</v>
      </c>
      <c r="L1378" t="s">
        <v>9</v>
      </c>
      <c r="N1378" t="s">
        <v>6704</v>
      </c>
      <c r="O1378" t="s">
        <v>286</v>
      </c>
      <c r="Q1378" t="s">
        <v>146</v>
      </c>
    </row>
    <row r="1379" spans="1:17" x14ac:dyDescent="0.25">
      <c r="B1379" t="s">
        <v>6705</v>
      </c>
      <c r="C1379" t="s">
        <v>6706</v>
      </c>
      <c r="D1379" t="s">
        <v>6707</v>
      </c>
      <c r="E1379" t="s">
        <v>281</v>
      </c>
      <c r="F1379" t="s">
        <v>1975</v>
      </c>
      <c r="G1379" s="1">
        <f t="shared" si="42"/>
        <v>46.666666666666664</v>
      </c>
      <c r="H1379" s="1">
        <f t="shared" si="43"/>
        <v>41.176470588235297</v>
      </c>
      <c r="I1379" t="s">
        <v>283</v>
      </c>
      <c r="J1379" t="s">
        <v>284</v>
      </c>
      <c r="L1379" t="s">
        <v>9</v>
      </c>
      <c r="N1379" t="s">
        <v>6708</v>
      </c>
      <c r="O1379" t="s">
        <v>286</v>
      </c>
      <c r="Q1379" t="s">
        <v>145</v>
      </c>
    </row>
    <row r="1380" spans="1:17" x14ac:dyDescent="0.25">
      <c r="A1380" t="s">
        <v>6709</v>
      </c>
      <c r="B1380" t="s">
        <v>6710</v>
      </c>
      <c r="C1380" t="s">
        <v>6711</v>
      </c>
      <c r="D1380" t="s">
        <v>6712</v>
      </c>
      <c r="E1380" t="s">
        <v>281</v>
      </c>
      <c r="F1380" t="s">
        <v>6713</v>
      </c>
      <c r="G1380" s="1">
        <f t="shared" si="42"/>
        <v>151.33333333333334</v>
      </c>
      <c r="H1380" s="1">
        <f t="shared" si="43"/>
        <v>133.52941176470588</v>
      </c>
      <c r="I1380" t="s">
        <v>283</v>
      </c>
      <c r="J1380" t="s">
        <v>284</v>
      </c>
      <c r="L1380" t="s">
        <v>9</v>
      </c>
      <c r="N1380" t="s">
        <v>6714</v>
      </c>
      <c r="O1380" t="s">
        <v>286</v>
      </c>
      <c r="P1380">
        <v>5</v>
      </c>
      <c r="Q1380" t="s">
        <v>139</v>
      </c>
    </row>
    <row r="1381" spans="1:17" x14ac:dyDescent="0.25">
      <c r="A1381" t="s">
        <v>6715</v>
      </c>
      <c r="B1381" t="s">
        <v>6716</v>
      </c>
      <c r="C1381" t="s">
        <v>6717</v>
      </c>
      <c r="D1381" t="s">
        <v>6718</v>
      </c>
      <c r="E1381" t="s">
        <v>281</v>
      </c>
      <c r="F1381" t="s">
        <v>6713</v>
      </c>
      <c r="G1381" s="1">
        <f t="shared" si="42"/>
        <v>151.33333333333334</v>
      </c>
      <c r="H1381" s="1">
        <f t="shared" si="43"/>
        <v>133.52941176470588</v>
      </c>
      <c r="I1381" t="s">
        <v>283</v>
      </c>
      <c r="J1381" t="s">
        <v>284</v>
      </c>
      <c r="L1381" t="s">
        <v>9</v>
      </c>
      <c r="N1381" t="s">
        <v>6719</v>
      </c>
      <c r="O1381" t="s">
        <v>286</v>
      </c>
      <c r="P1381">
        <v>3</v>
      </c>
      <c r="Q1381" t="s">
        <v>139</v>
      </c>
    </row>
    <row r="1382" spans="1:17" x14ac:dyDescent="0.25">
      <c r="A1382" t="s">
        <v>6720</v>
      </c>
      <c r="B1382" t="s">
        <v>6721</v>
      </c>
      <c r="C1382" t="s">
        <v>6722</v>
      </c>
      <c r="D1382" t="s">
        <v>6723</v>
      </c>
      <c r="E1382" t="s">
        <v>281</v>
      </c>
      <c r="F1382" t="s">
        <v>6713</v>
      </c>
      <c r="G1382" s="1">
        <f t="shared" si="42"/>
        <v>151.33333333333334</v>
      </c>
      <c r="H1382" s="1">
        <f t="shared" si="43"/>
        <v>133.52941176470588</v>
      </c>
      <c r="I1382" t="s">
        <v>283</v>
      </c>
      <c r="J1382" t="s">
        <v>284</v>
      </c>
      <c r="L1382" t="s">
        <v>9</v>
      </c>
      <c r="N1382" t="s">
        <v>6724</v>
      </c>
      <c r="O1382" t="s">
        <v>286</v>
      </c>
      <c r="P1382">
        <v>4</v>
      </c>
      <c r="Q1382" t="s">
        <v>139</v>
      </c>
    </row>
    <row r="1383" spans="1:17" x14ac:dyDescent="0.25">
      <c r="A1383" t="s">
        <v>6725</v>
      </c>
      <c r="B1383" t="s">
        <v>6726</v>
      </c>
      <c r="C1383" t="s">
        <v>6722</v>
      </c>
      <c r="D1383" t="s">
        <v>6727</v>
      </c>
      <c r="E1383" t="s">
        <v>281</v>
      </c>
      <c r="F1383" t="s">
        <v>6713</v>
      </c>
      <c r="G1383" s="1">
        <f t="shared" si="42"/>
        <v>151.33333333333334</v>
      </c>
      <c r="H1383" s="1">
        <f t="shared" si="43"/>
        <v>133.52941176470588</v>
      </c>
      <c r="I1383" t="s">
        <v>283</v>
      </c>
      <c r="J1383" t="s">
        <v>284</v>
      </c>
      <c r="L1383" t="s">
        <v>9</v>
      </c>
      <c r="N1383" t="s">
        <v>6728</v>
      </c>
      <c r="O1383" t="s">
        <v>286</v>
      </c>
      <c r="P1383">
        <v>5</v>
      </c>
      <c r="Q1383" t="s">
        <v>139</v>
      </c>
    </row>
    <row r="1384" spans="1:17" x14ac:dyDescent="0.25">
      <c r="A1384" t="s">
        <v>6729</v>
      </c>
      <c r="B1384" t="s">
        <v>6730</v>
      </c>
      <c r="C1384" t="s">
        <v>6722</v>
      </c>
      <c r="D1384" t="s">
        <v>6731</v>
      </c>
      <c r="E1384" t="s">
        <v>281</v>
      </c>
      <c r="F1384" t="s">
        <v>6713</v>
      </c>
      <c r="G1384" s="1">
        <f t="shared" si="42"/>
        <v>151.33333333333334</v>
      </c>
      <c r="H1384" s="1">
        <f t="shared" si="43"/>
        <v>133.52941176470588</v>
      </c>
      <c r="I1384" t="s">
        <v>283</v>
      </c>
      <c r="J1384" t="s">
        <v>284</v>
      </c>
      <c r="L1384" t="s">
        <v>9</v>
      </c>
      <c r="N1384" t="s">
        <v>6732</v>
      </c>
      <c r="O1384" t="s">
        <v>286</v>
      </c>
      <c r="P1384">
        <v>2</v>
      </c>
      <c r="Q1384" t="s">
        <v>139</v>
      </c>
    </row>
    <row r="1385" spans="1:17" x14ac:dyDescent="0.25">
      <c r="A1385" t="s">
        <v>6733</v>
      </c>
      <c r="B1385" t="s">
        <v>6734</v>
      </c>
      <c r="C1385" t="s">
        <v>6735</v>
      </c>
      <c r="D1385" t="s">
        <v>6736</v>
      </c>
      <c r="E1385" t="s">
        <v>281</v>
      </c>
      <c r="F1385" t="s">
        <v>6713</v>
      </c>
      <c r="G1385" s="1">
        <f t="shared" si="42"/>
        <v>151.33333333333334</v>
      </c>
      <c r="H1385" s="1">
        <f t="shared" si="43"/>
        <v>133.52941176470588</v>
      </c>
      <c r="I1385" t="s">
        <v>283</v>
      </c>
      <c r="J1385" t="s">
        <v>284</v>
      </c>
      <c r="L1385" t="s">
        <v>9</v>
      </c>
      <c r="N1385" t="s">
        <v>6737</v>
      </c>
      <c r="O1385" t="s">
        <v>286</v>
      </c>
      <c r="Q1385" t="s">
        <v>139</v>
      </c>
    </row>
    <row r="1386" spans="1:17" x14ac:dyDescent="0.25">
      <c r="A1386" t="s">
        <v>6738</v>
      </c>
      <c r="B1386" t="s">
        <v>6739</v>
      </c>
      <c r="C1386" t="s">
        <v>6722</v>
      </c>
      <c r="D1386" t="s">
        <v>6740</v>
      </c>
      <c r="E1386" t="s">
        <v>281</v>
      </c>
      <c r="F1386" t="s">
        <v>6713</v>
      </c>
      <c r="G1386" s="1">
        <f t="shared" si="42"/>
        <v>151.33333333333334</v>
      </c>
      <c r="H1386" s="1">
        <f t="shared" si="43"/>
        <v>133.52941176470588</v>
      </c>
      <c r="I1386" t="s">
        <v>283</v>
      </c>
      <c r="J1386" t="s">
        <v>284</v>
      </c>
      <c r="L1386" t="s">
        <v>9</v>
      </c>
      <c r="N1386" t="s">
        <v>6741</v>
      </c>
      <c r="O1386" t="s">
        <v>286</v>
      </c>
      <c r="P1386">
        <v>5</v>
      </c>
      <c r="Q1386" t="s">
        <v>139</v>
      </c>
    </row>
    <row r="1387" spans="1:17" x14ac:dyDescent="0.25">
      <c r="A1387" t="s">
        <v>6742</v>
      </c>
      <c r="B1387" t="s">
        <v>6743</v>
      </c>
      <c r="C1387" t="s">
        <v>6722</v>
      </c>
      <c r="D1387" t="s">
        <v>6744</v>
      </c>
      <c r="E1387" t="s">
        <v>281</v>
      </c>
      <c r="F1387" t="s">
        <v>6713</v>
      </c>
      <c r="G1387" s="1">
        <f t="shared" ref="G1387:G1450" si="44">F1387/150%</f>
        <v>151.33333333333334</v>
      </c>
      <c r="H1387" s="1">
        <f t="shared" si="43"/>
        <v>133.52941176470588</v>
      </c>
      <c r="I1387" t="s">
        <v>283</v>
      </c>
      <c r="J1387" t="s">
        <v>284</v>
      </c>
      <c r="L1387" t="s">
        <v>9</v>
      </c>
      <c r="N1387" t="s">
        <v>6745</v>
      </c>
      <c r="O1387" t="s">
        <v>286</v>
      </c>
      <c r="P1387">
        <v>3</v>
      </c>
      <c r="Q1387" t="s">
        <v>139</v>
      </c>
    </row>
    <row r="1388" spans="1:17" x14ac:dyDescent="0.25">
      <c r="A1388" t="s">
        <v>6746</v>
      </c>
      <c r="B1388" t="s">
        <v>6747</v>
      </c>
      <c r="C1388" t="s">
        <v>6722</v>
      </c>
      <c r="D1388" t="s">
        <v>6748</v>
      </c>
      <c r="E1388" t="s">
        <v>281</v>
      </c>
      <c r="F1388" t="s">
        <v>6713</v>
      </c>
      <c r="G1388" s="1">
        <f t="shared" si="44"/>
        <v>151.33333333333334</v>
      </c>
      <c r="H1388" s="1">
        <f t="shared" ref="H1388:H1451" si="45">F1388/170%</f>
        <v>133.52941176470588</v>
      </c>
      <c r="I1388" t="s">
        <v>283</v>
      </c>
      <c r="J1388" t="s">
        <v>284</v>
      </c>
      <c r="L1388" t="s">
        <v>9</v>
      </c>
      <c r="N1388" t="s">
        <v>6749</v>
      </c>
      <c r="O1388" t="s">
        <v>286</v>
      </c>
      <c r="P1388">
        <v>5</v>
      </c>
      <c r="Q1388" t="s">
        <v>139</v>
      </c>
    </row>
    <row r="1389" spans="1:17" x14ac:dyDescent="0.25">
      <c r="A1389" t="s">
        <v>6750</v>
      </c>
      <c r="B1389" t="s">
        <v>6751</v>
      </c>
      <c r="C1389" t="s">
        <v>6722</v>
      </c>
      <c r="D1389" t="s">
        <v>6752</v>
      </c>
      <c r="E1389" t="s">
        <v>281</v>
      </c>
      <c r="F1389" t="s">
        <v>6713</v>
      </c>
      <c r="G1389" s="1">
        <f t="shared" si="44"/>
        <v>151.33333333333334</v>
      </c>
      <c r="H1389" s="1">
        <f t="shared" si="45"/>
        <v>133.52941176470588</v>
      </c>
      <c r="I1389" t="s">
        <v>283</v>
      </c>
      <c r="J1389" t="s">
        <v>284</v>
      </c>
      <c r="L1389" t="s">
        <v>9</v>
      </c>
      <c r="N1389" t="s">
        <v>6753</v>
      </c>
      <c r="O1389" t="s">
        <v>286</v>
      </c>
      <c r="P1389">
        <v>5</v>
      </c>
      <c r="Q1389" t="s">
        <v>139</v>
      </c>
    </row>
    <row r="1390" spans="1:17" x14ac:dyDescent="0.25">
      <c r="A1390" t="s">
        <v>6754</v>
      </c>
      <c r="B1390" t="s">
        <v>6755</v>
      </c>
      <c r="C1390" t="s">
        <v>6722</v>
      </c>
      <c r="D1390" t="s">
        <v>6756</v>
      </c>
      <c r="E1390" t="s">
        <v>281</v>
      </c>
      <c r="F1390" t="s">
        <v>6713</v>
      </c>
      <c r="G1390" s="1">
        <f t="shared" si="44"/>
        <v>151.33333333333334</v>
      </c>
      <c r="H1390" s="1">
        <f t="shared" si="45"/>
        <v>133.52941176470588</v>
      </c>
      <c r="I1390" t="s">
        <v>283</v>
      </c>
      <c r="J1390" t="s">
        <v>284</v>
      </c>
      <c r="L1390" t="s">
        <v>9</v>
      </c>
      <c r="N1390" t="s">
        <v>6757</v>
      </c>
      <c r="O1390" t="s">
        <v>286</v>
      </c>
      <c r="P1390">
        <v>5</v>
      </c>
      <c r="Q1390" t="s">
        <v>139</v>
      </c>
    </row>
    <row r="1391" spans="1:17" x14ac:dyDescent="0.25">
      <c r="A1391" t="s">
        <v>6758</v>
      </c>
      <c r="B1391" t="s">
        <v>6759</v>
      </c>
      <c r="C1391" t="s">
        <v>6760</v>
      </c>
      <c r="D1391" t="s">
        <v>6761</v>
      </c>
      <c r="E1391" t="s">
        <v>281</v>
      </c>
      <c r="F1391" t="s">
        <v>6713</v>
      </c>
      <c r="G1391" s="1">
        <f t="shared" si="44"/>
        <v>151.33333333333334</v>
      </c>
      <c r="H1391" s="1">
        <f t="shared" si="45"/>
        <v>133.52941176470588</v>
      </c>
      <c r="I1391" t="s">
        <v>283</v>
      </c>
      <c r="J1391" t="s">
        <v>284</v>
      </c>
      <c r="L1391" t="s">
        <v>9</v>
      </c>
      <c r="N1391" t="s">
        <v>6762</v>
      </c>
      <c r="O1391" t="s">
        <v>286</v>
      </c>
      <c r="P1391">
        <v>5</v>
      </c>
      <c r="Q1391" t="s">
        <v>139</v>
      </c>
    </row>
    <row r="1392" spans="1:17" x14ac:dyDescent="0.25">
      <c r="A1392" t="s">
        <v>6763</v>
      </c>
      <c r="B1392" t="s">
        <v>6764</v>
      </c>
      <c r="C1392" t="s">
        <v>6765</v>
      </c>
      <c r="D1392" t="s">
        <v>6766</v>
      </c>
      <c r="E1392" t="s">
        <v>281</v>
      </c>
      <c r="F1392" t="s">
        <v>6713</v>
      </c>
      <c r="G1392" s="1">
        <f t="shared" si="44"/>
        <v>151.33333333333334</v>
      </c>
      <c r="H1392" s="1">
        <f t="shared" si="45"/>
        <v>133.52941176470588</v>
      </c>
      <c r="I1392" t="s">
        <v>283</v>
      </c>
      <c r="J1392" t="s">
        <v>284</v>
      </c>
      <c r="L1392" t="s">
        <v>9</v>
      </c>
      <c r="N1392" t="s">
        <v>6767</v>
      </c>
      <c r="O1392" t="s">
        <v>286</v>
      </c>
      <c r="P1392">
        <v>4</v>
      </c>
      <c r="Q1392" t="s">
        <v>139</v>
      </c>
    </row>
    <row r="1393" spans="1:17" x14ac:dyDescent="0.25">
      <c r="A1393" t="s">
        <v>6768</v>
      </c>
      <c r="B1393" t="s">
        <v>6769</v>
      </c>
      <c r="C1393" t="s">
        <v>6770</v>
      </c>
      <c r="D1393" t="s">
        <v>6771</v>
      </c>
      <c r="E1393" t="s">
        <v>281</v>
      </c>
      <c r="F1393" t="s">
        <v>6713</v>
      </c>
      <c r="G1393" s="1">
        <f t="shared" si="44"/>
        <v>151.33333333333334</v>
      </c>
      <c r="H1393" s="1">
        <f t="shared" si="45"/>
        <v>133.52941176470588</v>
      </c>
      <c r="I1393" t="s">
        <v>283</v>
      </c>
      <c r="J1393" t="s">
        <v>284</v>
      </c>
      <c r="L1393" t="s">
        <v>9</v>
      </c>
      <c r="N1393" t="s">
        <v>6772</v>
      </c>
      <c r="O1393" t="s">
        <v>286</v>
      </c>
      <c r="P1393">
        <v>2</v>
      </c>
      <c r="Q1393" t="s">
        <v>139</v>
      </c>
    </row>
    <row r="1394" spans="1:17" x14ac:dyDescent="0.25">
      <c r="A1394" t="s">
        <v>6773</v>
      </c>
      <c r="B1394" t="s">
        <v>6774</v>
      </c>
      <c r="C1394" t="s">
        <v>6775</v>
      </c>
      <c r="D1394" t="s">
        <v>6776</v>
      </c>
      <c r="E1394" t="s">
        <v>281</v>
      </c>
      <c r="F1394" t="s">
        <v>6713</v>
      </c>
      <c r="G1394" s="1">
        <f t="shared" si="44"/>
        <v>151.33333333333334</v>
      </c>
      <c r="H1394" s="1">
        <f t="shared" si="45"/>
        <v>133.52941176470588</v>
      </c>
      <c r="I1394" t="s">
        <v>283</v>
      </c>
      <c r="J1394" t="s">
        <v>284</v>
      </c>
      <c r="L1394" t="s">
        <v>9</v>
      </c>
      <c r="N1394" t="s">
        <v>6777</v>
      </c>
      <c r="O1394" t="s">
        <v>286</v>
      </c>
      <c r="P1394">
        <v>4</v>
      </c>
      <c r="Q1394" t="s">
        <v>139</v>
      </c>
    </row>
    <row r="1395" spans="1:17" x14ac:dyDescent="0.25">
      <c r="A1395" t="s">
        <v>6778</v>
      </c>
      <c r="B1395" t="s">
        <v>6779</v>
      </c>
      <c r="C1395" t="s">
        <v>6780</v>
      </c>
      <c r="D1395" t="s">
        <v>6781</v>
      </c>
      <c r="E1395" t="s">
        <v>281</v>
      </c>
      <c r="F1395" t="s">
        <v>6713</v>
      </c>
      <c r="G1395" s="1">
        <f t="shared" si="44"/>
        <v>151.33333333333334</v>
      </c>
      <c r="H1395" s="1">
        <f t="shared" si="45"/>
        <v>133.52941176470588</v>
      </c>
      <c r="I1395" t="s">
        <v>283</v>
      </c>
      <c r="J1395" t="s">
        <v>284</v>
      </c>
      <c r="L1395" t="s">
        <v>9</v>
      </c>
      <c r="N1395" t="s">
        <v>6782</v>
      </c>
      <c r="O1395" t="s">
        <v>286</v>
      </c>
      <c r="P1395">
        <v>3</v>
      </c>
      <c r="Q1395" t="s">
        <v>139</v>
      </c>
    </row>
    <row r="1396" spans="1:17" x14ac:dyDescent="0.25">
      <c r="A1396" t="s">
        <v>6783</v>
      </c>
      <c r="B1396" t="s">
        <v>6784</v>
      </c>
      <c r="C1396" t="s">
        <v>6785</v>
      </c>
      <c r="D1396" t="s">
        <v>6786</v>
      </c>
      <c r="E1396" t="s">
        <v>281</v>
      </c>
      <c r="F1396" t="s">
        <v>6713</v>
      </c>
      <c r="G1396" s="1">
        <f t="shared" si="44"/>
        <v>151.33333333333334</v>
      </c>
      <c r="H1396" s="1">
        <f t="shared" si="45"/>
        <v>133.52941176470588</v>
      </c>
      <c r="I1396" t="s">
        <v>283</v>
      </c>
      <c r="J1396" t="s">
        <v>284</v>
      </c>
      <c r="L1396" t="s">
        <v>9</v>
      </c>
      <c r="N1396" t="s">
        <v>6787</v>
      </c>
      <c r="O1396" t="s">
        <v>286</v>
      </c>
      <c r="P1396">
        <v>4</v>
      </c>
      <c r="Q1396" t="s">
        <v>139</v>
      </c>
    </row>
    <row r="1397" spans="1:17" x14ac:dyDescent="0.25">
      <c r="A1397" t="s">
        <v>6788</v>
      </c>
      <c r="B1397" t="s">
        <v>6789</v>
      </c>
      <c r="C1397" t="s">
        <v>6790</v>
      </c>
      <c r="D1397" t="s">
        <v>6791</v>
      </c>
      <c r="E1397" t="s">
        <v>281</v>
      </c>
      <c r="F1397" t="s">
        <v>6713</v>
      </c>
      <c r="G1397" s="1">
        <f t="shared" si="44"/>
        <v>151.33333333333334</v>
      </c>
      <c r="H1397" s="1">
        <f t="shared" si="45"/>
        <v>133.52941176470588</v>
      </c>
      <c r="I1397" t="s">
        <v>283</v>
      </c>
      <c r="J1397" t="s">
        <v>284</v>
      </c>
      <c r="L1397" t="s">
        <v>9</v>
      </c>
      <c r="N1397" t="s">
        <v>6792</v>
      </c>
      <c r="O1397" t="s">
        <v>286</v>
      </c>
      <c r="P1397">
        <v>3</v>
      </c>
      <c r="Q1397" t="s">
        <v>139</v>
      </c>
    </row>
    <row r="1398" spans="1:17" x14ac:dyDescent="0.25">
      <c r="A1398" t="s">
        <v>6793</v>
      </c>
      <c r="B1398" t="s">
        <v>6794</v>
      </c>
      <c r="C1398" t="s">
        <v>6795</v>
      </c>
      <c r="D1398" t="s">
        <v>6796</v>
      </c>
      <c r="E1398" t="s">
        <v>281</v>
      </c>
      <c r="F1398" t="s">
        <v>6713</v>
      </c>
      <c r="G1398" s="1">
        <f t="shared" si="44"/>
        <v>151.33333333333334</v>
      </c>
      <c r="H1398" s="1">
        <f t="shared" si="45"/>
        <v>133.52941176470588</v>
      </c>
      <c r="I1398" t="s">
        <v>283</v>
      </c>
      <c r="J1398" t="s">
        <v>284</v>
      </c>
      <c r="L1398" t="s">
        <v>9</v>
      </c>
      <c r="N1398" t="s">
        <v>6797</v>
      </c>
      <c r="O1398" t="s">
        <v>286</v>
      </c>
      <c r="P1398">
        <v>5</v>
      </c>
      <c r="Q1398" t="s">
        <v>140</v>
      </c>
    </row>
    <row r="1399" spans="1:17" x14ac:dyDescent="0.25">
      <c r="A1399" t="s">
        <v>6798</v>
      </c>
      <c r="B1399" t="s">
        <v>6799</v>
      </c>
      <c r="C1399" t="s">
        <v>6800</v>
      </c>
      <c r="D1399" t="s">
        <v>6801</v>
      </c>
      <c r="E1399" t="s">
        <v>281</v>
      </c>
      <c r="F1399" t="s">
        <v>6713</v>
      </c>
      <c r="G1399" s="1">
        <f t="shared" si="44"/>
        <v>151.33333333333334</v>
      </c>
      <c r="H1399" s="1">
        <f t="shared" si="45"/>
        <v>133.52941176470588</v>
      </c>
      <c r="I1399" t="s">
        <v>283</v>
      </c>
      <c r="J1399" t="s">
        <v>284</v>
      </c>
      <c r="L1399" t="s">
        <v>9</v>
      </c>
      <c r="N1399" t="s">
        <v>6802</v>
      </c>
      <c r="O1399" t="s">
        <v>286</v>
      </c>
      <c r="P1399">
        <v>5</v>
      </c>
      <c r="Q1399" t="s">
        <v>140</v>
      </c>
    </row>
    <row r="1400" spans="1:17" x14ac:dyDescent="0.25">
      <c r="A1400" t="s">
        <v>6803</v>
      </c>
      <c r="B1400" t="s">
        <v>6804</v>
      </c>
      <c r="C1400" t="s">
        <v>6805</v>
      </c>
      <c r="D1400" t="s">
        <v>6806</v>
      </c>
      <c r="E1400" t="s">
        <v>281</v>
      </c>
      <c r="F1400" t="s">
        <v>6713</v>
      </c>
      <c r="G1400" s="1">
        <f t="shared" si="44"/>
        <v>151.33333333333334</v>
      </c>
      <c r="H1400" s="1">
        <f t="shared" si="45"/>
        <v>133.52941176470588</v>
      </c>
      <c r="I1400" t="s">
        <v>283</v>
      </c>
      <c r="J1400" t="s">
        <v>284</v>
      </c>
      <c r="L1400" t="s">
        <v>9</v>
      </c>
      <c r="N1400" t="s">
        <v>6807</v>
      </c>
      <c r="O1400" t="s">
        <v>286</v>
      </c>
      <c r="P1400">
        <v>5</v>
      </c>
      <c r="Q1400" t="s">
        <v>140</v>
      </c>
    </row>
    <row r="1401" spans="1:17" x14ac:dyDescent="0.25">
      <c r="A1401" t="s">
        <v>6808</v>
      </c>
      <c r="B1401" t="s">
        <v>6809</v>
      </c>
      <c r="C1401" t="s">
        <v>6810</v>
      </c>
      <c r="D1401" t="s">
        <v>6811</v>
      </c>
      <c r="E1401" t="s">
        <v>281</v>
      </c>
      <c r="F1401" t="s">
        <v>6713</v>
      </c>
      <c r="G1401" s="1">
        <f t="shared" si="44"/>
        <v>151.33333333333334</v>
      </c>
      <c r="H1401" s="1">
        <f t="shared" si="45"/>
        <v>133.52941176470588</v>
      </c>
      <c r="I1401" t="s">
        <v>283</v>
      </c>
      <c r="J1401" t="s">
        <v>284</v>
      </c>
      <c r="L1401" t="s">
        <v>9</v>
      </c>
      <c r="N1401" t="s">
        <v>6812</v>
      </c>
      <c r="O1401" t="s">
        <v>286</v>
      </c>
      <c r="P1401">
        <v>0</v>
      </c>
      <c r="Q1401" t="s">
        <v>140</v>
      </c>
    </row>
    <row r="1402" spans="1:17" x14ac:dyDescent="0.25">
      <c r="A1402" t="s">
        <v>6813</v>
      </c>
      <c r="B1402" t="s">
        <v>6814</v>
      </c>
      <c r="C1402" t="s">
        <v>6815</v>
      </c>
      <c r="D1402" t="s">
        <v>6816</v>
      </c>
      <c r="E1402" t="s">
        <v>281</v>
      </c>
      <c r="F1402" t="s">
        <v>6713</v>
      </c>
      <c r="G1402" s="1">
        <f t="shared" si="44"/>
        <v>151.33333333333334</v>
      </c>
      <c r="H1402" s="1">
        <f t="shared" si="45"/>
        <v>133.52941176470588</v>
      </c>
      <c r="I1402" t="s">
        <v>283</v>
      </c>
      <c r="J1402" t="s">
        <v>284</v>
      </c>
      <c r="L1402" t="s">
        <v>9</v>
      </c>
      <c r="N1402" t="s">
        <v>6817</v>
      </c>
      <c r="O1402" t="s">
        <v>286</v>
      </c>
      <c r="P1402">
        <v>1</v>
      </c>
      <c r="Q1402" t="s">
        <v>140</v>
      </c>
    </row>
    <row r="1403" spans="1:17" x14ac:dyDescent="0.25">
      <c r="A1403" t="s">
        <v>6818</v>
      </c>
      <c r="B1403" t="s">
        <v>6819</v>
      </c>
      <c r="C1403" t="s">
        <v>6820</v>
      </c>
      <c r="D1403" t="s">
        <v>6821</v>
      </c>
      <c r="E1403" t="s">
        <v>281</v>
      </c>
      <c r="F1403" t="s">
        <v>6713</v>
      </c>
      <c r="G1403" s="1">
        <f t="shared" si="44"/>
        <v>151.33333333333334</v>
      </c>
      <c r="H1403" s="1">
        <f t="shared" si="45"/>
        <v>133.52941176470588</v>
      </c>
      <c r="I1403" t="s">
        <v>283</v>
      </c>
      <c r="J1403" t="s">
        <v>284</v>
      </c>
      <c r="L1403" t="s">
        <v>9</v>
      </c>
      <c r="N1403" t="s">
        <v>6822</v>
      </c>
      <c r="O1403" t="s">
        <v>286</v>
      </c>
      <c r="P1403">
        <v>4</v>
      </c>
      <c r="Q1403" t="s">
        <v>140</v>
      </c>
    </row>
    <row r="1404" spans="1:17" x14ac:dyDescent="0.25">
      <c r="A1404" t="s">
        <v>6823</v>
      </c>
      <c r="B1404" t="s">
        <v>6824</v>
      </c>
      <c r="C1404" t="s">
        <v>6825</v>
      </c>
      <c r="D1404" t="s">
        <v>6826</v>
      </c>
      <c r="E1404" t="s">
        <v>281</v>
      </c>
      <c r="F1404" t="s">
        <v>6713</v>
      </c>
      <c r="G1404" s="1">
        <f t="shared" si="44"/>
        <v>151.33333333333334</v>
      </c>
      <c r="H1404" s="1">
        <f t="shared" si="45"/>
        <v>133.52941176470588</v>
      </c>
      <c r="I1404" t="s">
        <v>283</v>
      </c>
      <c r="J1404" t="s">
        <v>284</v>
      </c>
      <c r="L1404" t="s">
        <v>9</v>
      </c>
      <c r="N1404" t="s">
        <v>6827</v>
      </c>
      <c r="O1404" t="s">
        <v>286</v>
      </c>
      <c r="P1404">
        <v>3</v>
      </c>
      <c r="Q1404" t="s">
        <v>140</v>
      </c>
    </row>
    <row r="1405" spans="1:17" x14ac:dyDescent="0.25">
      <c r="A1405" t="s">
        <v>6828</v>
      </c>
      <c r="B1405" t="s">
        <v>6829</v>
      </c>
      <c r="C1405" t="s">
        <v>6830</v>
      </c>
      <c r="D1405" t="s">
        <v>6831</v>
      </c>
      <c r="E1405" t="s">
        <v>281</v>
      </c>
      <c r="F1405" t="s">
        <v>6713</v>
      </c>
      <c r="G1405" s="1">
        <f t="shared" si="44"/>
        <v>151.33333333333334</v>
      </c>
      <c r="H1405" s="1">
        <f t="shared" si="45"/>
        <v>133.52941176470588</v>
      </c>
      <c r="I1405" t="s">
        <v>283</v>
      </c>
      <c r="J1405" t="s">
        <v>284</v>
      </c>
      <c r="L1405" t="s">
        <v>9</v>
      </c>
      <c r="N1405" t="s">
        <v>6832</v>
      </c>
      <c r="O1405" t="s">
        <v>286</v>
      </c>
      <c r="P1405">
        <v>2</v>
      </c>
      <c r="Q1405" t="s">
        <v>140</v>
      </c>
    </row>
    <row r="1406" spans="1:17" x14ac:dyDescent="0.25">
      <c r="A1406" t="s">
        <v>6833</v>
      </c>
      <c r="B1406" t="s">
        <v>6834</v>
      </c>
      <c r="C1406" t="s">
        <v>6835</v>
      </c>
      <c r="D1406" t="s">
        <v>6836</v>
      </c>
      <c r="E1406" t="s">
        <v>281</v>
      </c>
      <c r="F1406" t="s">
        <v>6713</v>
      </c>
      <c r="G1406" s="1">
        <f t="shared" si="44"/>
        <v>151.33333333333334</v>
      </c>
      <c r="H1406" s="1">
        <f t="shared" si="45"/>
        <v>133.52941176470588</v>
      </c>
      <c r="I1406" t="s">
        <v>283</v>
      </c>
      <c r="J1406" t="s">
        <v>284</v>
      </c>
      <c r="L1406" t="s">
        <v>9</v>
      </c>
      <c r="N1406" t="s">
        <v>6837</v>
      </c>
      <c r="O1406" t="s">
        <v>286</v>
      </c>
      <c r="P1406">
        <v>5</v>
      </c>
      <c r="Q1406" t="s">
        <v>140</v>
      </c>
    </row>
    <row r="1407" spans="1:17" x14ac:dyDescent="0.25">
      <c r="A1407" t="s">
        <v>6838</v>
      </c>
      <c r="B1407" t="s">
        <v>6839</v>
      </c>
      <c r="C1407" t="s">
        <v>6840</v>
      </c>
      <c r="D1407" t="s">
        <v>6841</v>
      </c>
      <c r="E1407" t="s">
        <v>281</v>
      </c>
      <c r="F1407" t="s">
        <v>6713</v>
      </c>
      <c r="G1407" s="1">
        <f t="shared" si="44"/>
        <v>151.33333333333334</v>
      </c>
      <c r="H1407" s="1">
        <f t="shared" si="45"/>
        <v>133.52941176470588</v>
      </c>
      <c r="I1407" t="s">
        <v>283</v>
      </c>
      <c r="J1407" t="s">
        <v>284</v>
      </c>
      <c r="L1407" t="s">
        <v>9</v>
      </c>
      <c r="N1407" t="s">
        <v>6842</v>
      </c>
      <c r="O1407" t="s">
        <v>286</v>
      </c>
      <c r="P1407">
        <v>4</v>
      </c>
      <c r="Q1407" t="s">
        <v>140</v>
      </c>
    </row>
    <row r="1408" spans="1:17" x14ac:dyDescent="0.25">
      <c r="A1408" t="s">
        <v>6843</v>
      </c>
      <c r="B1408" t="s">
        <v>6844</v>
      </c>
      <c r="C1408" t="s">
        <v>6845</v>
      </c>
      <c r="D1408" t="s">
        <v>6846</v>
      </c>
      <c r="E1408" t="s">
        <v>281</v>
      </c>
      <c r="F1408" t="s">
        <v>6713</v>
      </c>
      <c r="G1408" s="1">
        <f t="shared" si="44"/>
        <v>151.33333333333334</v>
      </c>
      <c r="H1408" s="1">
        <f t="shared" si="45"/>
        <v>133.52941176470588</v>
      </c>
      <c r="I1408" t="s">
        <v>283</v>
      </c>
      <c r="J1408" t="s">
        <v>284</v>
      </c>
      <c r="L1408" t="s">
        <v>9</v>
      </c>
      <c r="N1408" t="s">
        <v>6847</v>
      </c>
      <c r="O1408" t="s">
        <v>286</v>
      </c>
      <c r="P1408">
        <v>4</v>
      </c>
      <c r="Q1408" t="s">
        <v>140</v>
      </c>
    </row>
    <row r="1409" spans="1:17" x14ac:dyDescent="0.25">
      <c r="A1409" t="s">
        <v>6848</v>
      </c>
      <c r="B1409" t="s">
        <v>6849</v>
      </c>
      <c r="C1409" t="s">
        <v>6850</v>
      </c>
      <c r="D1409" t="s">
        <v>6851</v>
      </c>
      <c r="E1409" t="s">
        <v>281</v>
      </c>
      <c r="F1409" t="s">
        <v>6713</v>
      </c>
      <c r="G1409" s="1">
        <f t="shared" si="44"/>
        <v>151.33333333333334</v>
      </c>
      <c r="H1409" s="1">
        <f t="shared" si="45"/>
        <v>133.52941176470588</v>
      </c>
      <c r="I1409" t="s">
        <v>283</v>
      </c>
      <c r="J1409" t="s">
        <v>284</v>
      </c>
      <c r="L1409" t="s">
        <v>9</v>
      </c>
      <c r="N1409" t="s">
        <v>6852</v>
      </c>
      <c r="O1409" t="s">
        <v>286</v>
      </c>
      <c r="P1409">
        <v>2</v>
      </c>
      <c r="Q1409" t="s">
        <v>140</v>
      </c>
    </row>
    <row r="1410" spans="1:17" x14ac:dyDescent="0.25">
      <c r="A1410" t="s">
        <v>6853</v>
      </c>
      <c r="B1410" t="s">
        <v>6854</v>
      </c>
      <c r="C1410" t="s">
        <v>6855</v>
      </c>
      <c r="D1410" t="s">
        <v>6856</v>
      </c>
      <c r="E1410" t="s">
        <v>281</v>
      </c>
      <c r="F1410" t="s">
        <v>6713</v>
      </c>
      <c r="G1410" s="1">
        <f t="shared" si="44"/>
        <v>151.33333333333334</v>
      </c>
      <c r="H1410" s="1">
        <f t="shared" si="45"/>
        <v>133.52941176470588</v>
      </c>
      <c r="I1410" t="s">
        <v>283</v>
      </c>
      <c r="J1410" t="s">
        <v>284</v>
      </c>
      <c r="L1410" t="s">
        <v>9</v>
      </c>
      <c r="N1410" t="s">
        <v>6857</v>
      </c>
      <c r="O1410" t="s">
        <v>286</v>
      </c>
      <c r="P1410">
        <v>5</v>
      </c>
      <c r="Q1410" t="s">
        <v>140</v>
      </c>
    </row>
    <row r="1411" spans="1:17" x14ac:dyDescent="0.25">
      <c r="A1411" t="s">
        <v>6858</v>
      </c>
      <c r="B1411" t="s">
        <v>6859</v>
      </c>
      <c r="C1411" t="s">
        <v>6860</v>
      </c>
      <c r="D1411" t="s">
        <v>6861</v>
      </c>
      <c r="E1411" t="s">
        <v>281</v>
      </c>
      <c r="F1411" t="s">
        <v>6713</v>
      </c>
      <c r="G1411" s="1">
        <f t="shared" si="44"/>
        <v>151.33333333333334</v>
      </c>
      <c r="H1411" s="1">
        <f t="shared" si="45"/>
        <v>133.52941176470588</v>
      </c>
      <c r="I1411" t="s">
        <v>283</v>
      </c>
      <c r="J1411" t="s">
        <v>284</v>
      </c>
      <c r="L1411" t="s">
        <v>9</v>
      </c>
      <c r="N1411" t="s">
        <v>6862</v>
      </c>
      <c r="O1411" t="s">
        <v>286</v>
      </c>
      <c r="P1411">
        <v>5</v>
      </c>
      <c r="Q1411" t="s">
        <v>140</v>
      </c>
    </row>
    <row r="1412" spans="1:17" x14ac:dyDescent="0.25">
      <c r="A1412" t="s">
        <v>6863</v>
      </c>
      <c r="B1412" t="s">
        <v>6864</v>
      </c>
      <c r="C1412" t="s">
        <v>6865</v>
      </c>
      <c r="D1412" t="s">
        <v>6866</v>
      </c>
      <c r="E1412" t="s">
        <v>281</v>
      </c>
      <c r="F1412" t="s">
        <v>6713</v>
      </c>
      <c r="G1412" s="1">
        <f t="shared" si="44"/>
        <v>151.33333333333334</v>
      </c>
      <c r="H1412" s="1">
        <f t="shared" si="45"/>
        <v>133.52941176470588</v>
      </c>
      <c r="I1412" t="s">
        <v>283</v>
      </c>
      <c r="J1412" t="s">
        <v>284</v>
      </c>
      <c r="L1412" t="s">
        <v>9</v>
      </c>
      <c r="N1412" t="s">
        <v>6867</v>
      </c>
      <c r="O1412" t="s">
        <v>286</v>
      </c>
      <c r="P1412">
        <v>4</v>
      </c>
      <c r="Q1412" t="s">
        <v>140</v>
      </c>
    </row>
    <row r="1413" spans="1:17" x14ac:dyDescent="0.25">
      <c r="A1413" t="s">
        <v>6868</v>
      </c>
      <c r="B1413" t="s">
        <v>6869</v>
      </c>
      <c r="C1413" t="s">
        <v>6870</v>
      </c>
      <c r="D1413" t="s">
        <v>6871</v>
      </c>
      <c r="E1413" t="s">
        <v>281</v>
      </c>
      <c r="F1413" t="s">
        <v>6713</v>
      </c>
      <c r="G1413" s="1">
        <f t="shared" si="44"/>
        <v>151.33333333333334</v>
      </c>
      <c r="H1413" s="1">
        <f t="shared" si="45"/>
        <v>133.52941176470588</v>
      </c>
      <c r="I1413" t="s">
        <v>283</v>
      </c>
      <c r="J1413" t="s">
        <v>284</v>
      </c>
      <c r="L1413" t="s">
        <v>9</v>
      </c>
      <c r="N1413" t="s">
        <v>6872</v>
      </c>
      <c r="O1413" t="s">
        <v>286</v>
      </c>
      <c r="P1413">
        <v>4</v>
      </c>
      <c r="Q1413" t="s">
        <v>140</v>
      </c>
    </row>
    <row r="1414" spans="1:17" x14ac:dyDescent="0.25">
      <c r="A1414" t="s">
        <v>6873</v>
      </c>
      <c r="B1414" t="s">
        <v>6874</v>
      </c>
      <c r="C1414" t="s">
        <v>6875</v>
      </c>
      <c r="D1414" t="s">
        <v>6876</v>
      </c>
      <c r="E1414" t="s">
        <v>281</v>
      </c>
      <c r="F1414" t="s">
        <v>6713</v>
      </c>
      <c r="G1414" s="1">
        <f t="shared" si="44"/>
        <v>151.33333333333334</v>
      </c>
      <c r="H1414" s="1">
        <f t="shared" si="45"/>
        <v>133.52941176470588</v>
      </c>
      <c r="I1414" t="s">
        <v>283</v>
      </c>
      <c r="J1414" t="s">
        <v>284</v>
      </c>
      <c r="L1414" t="s">
        <v>9</v>
      </c>
      <c r="N1414" t="s">
        <v>6877</v>
      </c>
      <c r="O1414" t="s">
        <v>286</v>
      </c>
      <c r="P1414">
        <v>5</v>
      </c>
      <c r="Q1414" t="s">
        <v>140</v>
      </c>
    </row>
    <row r="1415" spans="1:17" x14ac:dyDescent="0.25">
      <c r="A1415" t="s">
        <v>6878</v>
      </c>
      <c r="B1415" t="s">
        <v>6879</v>
      </c>
      <c r="C1415" t="s">
        <v>6880</v>
      </c>
      <c r="D1415" t="s">
        <v>6881</v>
      </c>
      <c r="E1415" t="s">
        <v>281</v>
      </c>
      <c r="F1415" t="s">
        <v>6713</v>
      </c>
      <c r="G1415" s="1">
        <f t="shared" si="44"/>
        <v>151.33333333333334</v>
      </c>
      <c r="H1415" s="1">
        <f t="shared" si="45"/>
        <v>133.52941176470588</v>
      </c>
      <c r="I1415" t="s">
        <v>283</v>
      </c>
      <c r="J1415" t="s">
        <v>284</v>
      </c>
      <c r="L1415" t="s">
        <v>9</v>
      </c>
      <c r="N1415" t="s">
        <v>6882</v>
      </c>
      <c r="O1415" t="s">
        <v>286</v>
      </c>
      <c r="P1415">
        <v>4</v>
      </c>
      <c r="Q1415" t="s">
        <v>140</v>
      </c>
    </row>
    <row r="1416" spans="1:17" x14ac:dyDescent="0.25">
      <c r="A1416" t="s">
        <v>6883</v>
      </c>
      <c r="B1416" t="s">
        <v>6884</v>
      </c>
      <c r="C1416" t="s">
        <v>6885</v>
      </c>
      <c r="D1416" t="s">
        <v>6886</v>
      </c>
      <c r="E1416" t="s">
        <v>281</v>
      </c>
      <c r="F1416" t="s">
        <v>6887</v>
      </c>
      <c r="G1416" s="1">
        <f t="shared" si="44"/>
        <v>132.66666666666666</v>
      </c>
      <c r="H1416" s="1">
        <f t="shared" si="45"/>
        <v>117.05882352941177</v>
      </c>
      <c r="I1416" t="s">
        <v>283</v>
      </c>
      <c r="J1416" t="s">
        <v>284</v>
      </c>
      <c r="L1416" t="s">
        <v>9</v>
      </c>
      <c r="N1416" t="s">
        <v>6888</v>
      </c>
      <c r="O1416" t="s">
        <v>286</v>
      </c>
      <c r="P1416">
        <v>5</v>
      </c>
      <c r="Q1416" t="s">
        <v>141</v>
      </c>
    </row>
    <row r="1417" spans="1:17" x14ac:dyDescent="0.25">
      <c r="A1417" t="s">
        <v>6889</v>
      </c>
      <c r="B1417" t="s">
        <v>6890</v>
      </c>
      <c r="C1417" t="s">
        <v>6891</v>
      </c>
      <c r="D1417" t="s">
        <v>6892</v>
      </c>
      <c r="E1417" t="s">
        <v>281</v>
      </c>
      <c r="F1417" t="s">
        <v>6887</v>
      </c>
      <c r="G1417" s="1">
        <f t="shared" si="44"/>
        <v>132.66666666666666</v>
      </c>
      <c r="H1417" s="1">
        <f t="shared" si="45"/>
        <v>117.05882352941177</v>
      </c>
      <c r="I1417" t="s">
        <v>283</v>
      </c>
      <c r="J1417" t="s">
        <v>284</v>
      </c>
      <c r="L1417" t="s">
        <v>9</v>
      </c>
      <c r="N1417" t="s">
        <v>6893</v>
      </c>
      <c r="O1417" t="s">
        <v>286</v>
      </c>
      <c r="P1417">
        <v>7</v>
      </c>
      <c r="Q1417" t="s">
        <v>141</v>
      </c>
    </row>
    <row r="1418" spans="1:17" x14ac:dyDescent="0.25">
      <c r="A1418" t="s">
        <v>6894</v>
      </c>
      <c r="B1418" t="s">
        <v>6895</v>
      </c>
      <c r="C1418" t="s">
        <v>6896</v>
      </c>
      <c r="D1418" t="s">
        <v>6897</v>
      </c>
      <c r="E1418" t="s">
        <v>281</v>
      </c>
      <c r="F1418" t="s">
        <v>6887</v>
      </c>
      <c r="G1418" s="1">
        <f t="shared" si="44"/>
        <v>132.66666666666666</v>
      </c>
      <c r="H1418" s="1">
        <f t="shared" si="45"/>
        <v>117.05882352941177</v>
      </c>
      <c r="I1418" t="s">
        <v>283</v>
      </c>
      <c r="J1418" t="s">
        <v>284</v>
      </c>
      <c r="L1418" t="s">
        <v>9</v>
      </c>
      <c r="N1418" t="s">
        <v>6898</v>
      </c>
      <c r="O1418" t="s">
        <v>286</v>
      </c>
      <c r="P1418">
        <v>7</v>
      </c>
      <c r="Q1418" t="s">
        <v>141</v>
      </c>
    </row>
    <row r="1419" spans="1:17" x14ac:dyDescent="0.25">
      <c r="A1419" t="s">
        <v>6899</v>
      </c>
      <c r="B1419" t="s">
        <v>6900</v>
      </c>
      <c r="C1419" t="s">
        <v>6901</v>
      </c>
      <c r="D1419" t="s">
        <v>6902</v>
      </c>
      <c r="E1419" t="s">
        <v>281</v>
      </c>
      <c r="F1419" t="s">
        <v>6887</v>
      </c>
      <c r="G1419" s="1">
        <f t="shared" si="44"/>
        <v>132.66666666666666</v>
      </c>
      <c r="H1419" s="1">
        <f t="shared" si="45"/>
        <v>117.05882352941177</v>
      </c>
      <c r="I1419" t="s">
        <v>283</v>
      </c>
      <c r="J1419" t="s">
        <v>284</v>
      </c>
      <c r="L1419" t="s">
        <v>9</v>
      </c>
      <c r="N1419" t="s">
        <v>6903</v>
      </c>
      <c r="O1419" t="s">
        <v>286</v>
      </c>
      <c r="P1419">
        <v>6</v>
      </c>
      <c r="Q1419" t="s">
        <v>141</v>
      </c>
    </row>
    <row r="1420" spans="1:17" x14ac:dyDescent="0.25">
      <c r="A1420" t="s">
        <v>6904</v>
      </c>
      <c r="B1420" t="s">
        <v>6905</v>
      </c>
      <c r="C1420" t="s">
        <v>6906</v>
      </c>
      <c r="D1420" t="s">
        <v>6907</v>
      </c>
      <c r="E1420" t="s">
        <v>281</v>
      </c>
      <c r="F1420" t="s">
        <v>6887</v>
      </c>
      <c r="G1420" s="1">
        <f t="shared" si="44"/>
        <v>132.66666666666666</v>
      </c>
      <c r="H1420" s="1">
        <f t="shared" si="45"/>
        <v>117.05882352941177</v>
      </c>
      <c r="I1420" t="s">
        <v>283</v>
      </c>
      <c r="J1420" t="s">
        <v>284</v>
      </c>
      <c r="L1420" t="s">
        <v>9</v>
      </c>
      <c r="N1420" t="s">
        <v>6908</v>
      </c>
      <c r="O1420" t="s">
        <v>286</v>
      </c>
      <c r="P1420">
        <v>5</v>
      </c>
      <c r="Q1420" t="s">
        <v>141</v>
      </c>
    </row>
    <row r="1421" spans="1:17" x14ac:dyDescent="0.25">
      <c r="A1421" t="s">
        <v>6909</v>
      </c>
      <c r="B1421" t="s">
        <v>6910</v>
      </c>
      <c r="C1421" t="s">
        <v>6911</v>
      </c>
      <c r="D1421" t="s">
        <v>6912</v>
      </c>
      <c r="E1421" t="s">
        <v>281</v>
      </c>
      <c r="F1421" t="s">
        <v>6887</v>
      </c>
      <c r="G1421" s="1">
        <f t="shared" si="44"/>
        <v>132.66666666666666</v>
      </c>
      <c r="H1421" s="1">
        <f t="shared" si="45"/>
        <v>117.05882352941177</v>
      </c>
      <c r="I1421" t="s">
        <v>283</v>
      </c>
      <c r="J1421" t="s">
        <v>284</v>
      </c>
      <c r="L1421" t="s">
        <v>9</v>
      </c>
      <c r="N1421" t="s">
        <v>6913</v>
      </c>
      <c r="O1421" t="s">
        <v>286</v>
      </c>
      <c r="P1421">
        <v>7</v>
      </c>
      <c r="Q1421" t="s">
        <v>141</v>
      </c>
    </row>
    <row r="1422" spans="1:17" x14ac:dyDescent="0.25">
      <c r="A1422" t="s">
        <v>6914</v>
      </c>
      <c r="B1422" t="s">
        <v>6915</v>
      </c>
      <c r="C1422" t="s">
        <v>6916</v>
      </c>
      <c r="D1422" t="s">
        <v>6917</v>
      </c>
      <c r="E1422" t="s">
        <v>281</v>
      </c>
      <c r="F1422" t="s">
        <v>6887</v>
      </c>
      <c r="G1422" s="1">
        <f t="shared" si="44"/>
        <v>132.66666666666666</v>
      </c>
      <c r="H1422" s="1">
        <f t="shared" si="45"/>
        <v>117.05882352941177</v>
      </c>
      <c r="I1422" t="s">
        <v>283</v>
      </c>
      <c r="J1422" t="s">
        <v>284</v>
      </c>
      <c r="L1422" t="s">
        <v>9</v>
      </c>
      <c r="N1422" t="s">
        <v>6918</v>
      </c>
      <c r="O1422" t="s">
        <v>286</v>
      </c>
      <c r="P1422">
        <v>7</v>
      </c>
      <c r="Q1422" t="s">
        <v>141</v>
      </c>
    </row>
    <row r="1423" spans="1:17" x14ac:dyDescent="0.25">
      <c r="A1423" t="s">
        <v>6919</v>
      </c>
      <c r="B1423" t="s">
        <v>6920</v>
      </c>
      <c r="C1423" t="s">
        <v>6921</v>
      </c>
      <c r="D1423" t="s">
        <v>6922</v>
      </c>
      <c r="E1423" t="s">
        <v>281</v>
      </c>
      <c r="F1423" t="s">
        <v>6887</v>
      </c>
      <c r="G1423" s="1">
        <f t="shared" si="44"/>
        <v>132.66666666666666</v>
      </c>
      <c r="H1423" s="1">
        <f t="shared" si="45"/>
        <v>117.05882352941177</v>
      </c>
      <c r="I1423" t="s">
        <v>283</v>
      </c>
      <c r="J1423" t="s">
        <v>284</v>
      </c>
      <c r="L1423" t="s">
        <v>9</v>
      </c>
      <c r="N1423" t="s">
        <v>6923</v>
      </c>
      <c r="O1423" t="s">
        <v>286</v>
      </c>
      <c r="P1423">
        <v>7</v>
      </c>
      <c r="Q1423" t="s">
        <v>141</v>
      </c>
    </row>
    <row r="1424" spans="1:17" x14ac:dyDescent="0.25">
      <c r="A1424" t="s">
        <v>6924</v>
      </c>
      <c r="B1424" t="s">
        <v>6925</v>
      </c>
      <c r="C1424" t="s">
        <v>6926</v>
      </c>
      <c r="D1424" t="s">
        <v>6927</v>
      </c>
      <c r="E1424" t="s">
        <v>281</v>
      </c>
      <c r="F1424" t="s">
        <v>6887</v>
      </c>
      <c r="G1424" s="1">
        <f t="shared" si="44"/>
        <v>132.66666666666666</v>
      </c>
      <c r="H1424" s="1">
        <f t="shared" si="45"/>
        <v>117.05882352941177</v>
      </c>
      <c r="I1424" t="s">
        <v>283</v>
      </c>
      <c r="J1424" t="s">
        <v>284</v>
      </c>
      <c r="L1424" t="s">
        <v>9</v>
      </c>
      <c r="N1424" t="s">
        <v>6928</v>
      </c>
      <c r="O1424" t="s">
        <v>286</v>
      </c>
      <c r="P1424">
        <v>5</v>
      </c>
      <c r="Q1424" t="s">
        <v>141</v>
      </c>
    </row>
    <row r="1425" spans="1:17" x14ac:dyDescent="0.25">
      <c r="A1425" t="s">
        <v>6929</v>
      </c>
      <c r="B1425" t="s">
        <v>6930</v>
      </c>
      <c r="C1425" t="s">
        <v>6931</v>
      </c>
      <c r="D1425" t="s">
        <v>6932</v>
      </c>
      <c r="E1425" t="s">
        <v>281</v>
      </c>
      <c r="F1425" t="s">
        <v>6887</v>
      </c>
      <c r="G1425" s="1">
        <f t="shared" si="44"/>
        <v>132.66666666666666</v>
      </c>
      <c r="H1425" s="1">
        <f t="shared" si="45"/>
        <v>117.05882352941177</v>
      </c>
      <c r="I1425" t="s">
        <v>283</v>
      </c>
      <c r="J1425" t="s">
        <v>284</v>
      </c>
      <c r="L1425" t="s">
        <v>9</v>
      </c>
      <c r="N1425" t="s">
        <v>6933</v>
      </c>
      <c r="O1425" t="s">
        <v>286</v>
      </c>
      <c r="P1425">
        <v>7</v>
      </c>
      <c r="Q1425" t="s">
        <v>141</v>
      </c>
    </row>
    <row r="1426" spans="1:17" x14ac:dyDescent="0.25">
      <c r="A1426" t="s">
        <v>6934</v>
      </c>
      <c r="B1426" t="s">
        <v>6935</v>
      </c>
      <c r="C1426" t="s">
        <v>6936</v>
      </c>
      <c r="D1426" t="s">
        <v>6937</v>
      </c>
      <c r="E1426" t="s">
        <v>281</v>
      </c>
      <c r="F1426" t="s">
        <v>6887</v>
      </c>
      <c r="G1426" s="1">
        <f t="shared" si="44"/>
        <v>132.66666666666666</v>
      </c>
      <c r="H1426" s="1">
        <f t="shared" si="45"/>
        <v>117.05882352941177</v>
      </c>
      <c r="I1426" t="s">
        <v>283</v>
      </c>
      <c r="J1426" t="s">
        <v>284</v>
      </c>
      <c r="L1426" t="s">
        <v>9</v>
      </c>
      <c r="N1426" t="s">
        <v>6938</v>
      </c>
      <c r="O1426" t="s">
        <v>286</v>
      </c>
      <c r="P1426">
        <v>7</v>
      </c>
      <c r="Q1426" t="s">
        <v>141</v>
      </c>
    </row>
    <row r="1427" spans="1:17" x14ac:dyDescent="0.25">
      <c r="A1427" t="s">
        <v>6939</v>
      </c>
      <c r="B1427" t="s">
        <v>6940</v>
      </c>
      <c r="C1427" t="s">
        <v>6941</v>
      </c>
      <c r="D1427" t="s">
        <v>6942</v>
      </c>
      <c r="E1427" t="s">
        <v>281</v>
      </c>
      <c r="F1427" t="s">
        <v>6887</v>
      </c>
      <c r="G1427" s="1">
        <f t="shared" si="44"/>
        <v>132.66666666666666</v>
      </c>
      <c r="H1427" s="1">
        <f t="shared" si="45"/>
        <v>117.05882352941177</v>
      </c>
      <c r="I1427" t="s">
        <v>283</v>
      </c>
      <c r="J1427" t="s">
        <v>284</v>
      </c>
      <c r="L1427" t="s">
        <v>9</v>
      </c>
      <c r="N1427" t="s">
        <v>6943</v>
      </c>
      <c r="O1427" t="s">
        <v>286</v>
      </c>
      <c r="P1427">
        <v>6</v>
      </c>
      <c r="Q1427" t="s">
        <v>141</v>
      </c>
    </row>
    <row r="1428" spans="1:17" x14ac:dyDescent="0.25">
      <c r="A1428" t="s">
        <v>6944</v>
      </c>
      <c r="B1428" t="s">
        <v>6945</v>
      </c>
      <c r="C1428" t="s">
        <v>6946</v>
      </c>
      <c r="D1428" t="s">
        <v>6947</v>
      </c>
      <c r="E1428" t="s">
        <v>281</v>
      </c>
      <c r="F1428" t="s">
        <v>6887</v>
      </c>
      <c r="G1428" s="1">
        <f t="shared" si="44"/>
        <v>132.66666666666666</v>
      </c>
      <c r="H1428" s="1">
        <f t="shared" si="45"/>
        <v>117.05882352941177</v>
      </c>
      <c r="I1428" t="s">
        <v>283</v>
      </c>
      <c r="J1428" t="s">
        <v>284</v>
      </c>
      <c r="L1428" t="s">
        <v>9</v>
      </c>
      <c r="N1428" t="s">
        <v>6948</v>
      </c>
      <c r="O1428" t="s">
        <v>286</v>
      </c>
      <c r="P1428">
        <v>6</v>
      </c>
      <c r="Q1428" t="s">
        <v>141</v>
      </c>
    </row>
    <row r="1429" spans="1:17" x14ac:dyDescent="0.25">
      <c r="A1429" t="s">
        <v>6949</v>
      </c>
      <c r="B1429" t="s">
        <v>6950</v>
      </c>
      <c r="C1429" t="s">
        <v>6951</v>
      </c>
      <c r="D1429" t="s">
        <v>6952</v>
      </c>
      <c r="E1429" t="s">
        <v>281</v>
      </c>
      <c r="F1429" t="s">
        <v>6887</v>
      </c>
      <c r="G1429" s="1">
        <f t="shared" si="44"/>
        <v>132.66666666666666</v>
      </c>
      <c r="H1429" s="1">
        <f t="shared" si="45"/>
        <v>117.05882352941177</v>
      </c>
      <c r="I1429" t="s">
        <v>283</v>
      </c>
      <c r="J1429" t="s">
        <v>284</v>
      </c>
      <c r="L1429" t="s">
        <v>9</v>
      </c>
      <c r="N1429" t="s">
        <v>6953</v>
      </c>
      <c r="O1429" t="s">
        <v>286</v>
      </c>
      <c r="P1429">
        <v>7</v>
      </c>
      <c r="Q1429" t="s">
        <v>141</v>
      </c>
    </row>
    <row r="1430" spans="1:17" x14ac:dyDescent="0.25">
      <c r="A1430" t="s">
        <v>6954</v>
      </c>
      <c r="B1430" t="s">
        <v>6955</v>
      </c>
      <c r="C1430" t="s">
        <v>6956</v>
      </c>
      <c r="D1430" t="s">
        <v>6957</v>
      </c>
      <c r="E1430" t="s">
        <v>281</v>
      </c>
      <c r="F1430" t="s">
        <v>6887</v>
      </c>
      <c r="G1430" s="1">
        <f t="shared" si="44"/>
        <v>132.66666666666666</v>
      </c>
      <c r="H1430" s="1">
        <f t="shared" si="45"/>
        <v>117.05882352941177</v>
      </c>
      <c r="I1430" t="s">
        <v>283</v>
      </c>
      <c r="J1430" t="s">
        <v>284</v>
      </c>
      <c r="L1430" t="s">
        <v>9</v>
      </c>
      <c r="N1430" t="s">
        <v>6958</v>
      </c>
      <c r="O1430" t="s">
        <v>286</v>
      </c>
      <c r="P1430">
        <v>7</v>
      </c>
      <c r="Q1430" t="s">
        <v>141</v>
      </c>
    </row>
    <row r="1431" spans="1:17" x14ac:dyDescent="0.25">
      <c r="A1431" t="s">
        <v>6959</v>
      </c>
      <c r="B1431" t="s">
        <v>6960</v>
      </c>
      <c r="C1431" t="s">
        <v>6961</v>
      </c>
      <c r="D1431" t="s">
        <v>6962</v>
      </c>
      <c r="E1431" t="s">
        <v>281</v>
      </c>
      <c r="F1431" t="s">
        <v>6887</v>
      </c>
      <c r="G1431" s="1">
        <f t="shared" si="44"/>
        <v>132.66666666666666</v>
      </c>
      <c r="H1431" s="1">
        <f t="shared" si="45"/>
        <v>117.05882352941177</v>
      </c>
      <c r="I1431" t="s">
        <v>283</v>
      </c>
      <c r="J1431" t="s">
        <v>284</v>
      </c>
      <c r="L1431" t="s">
        <v>9</v>
      </c>
      <c r="N1431" t="s">
        <v>6963</v>
      </c>
      <c r="O1431" t="s">
        <v>286</v>
      </c>
      <c r="P1431">
        <v>7</v>
      </c>
      <c r="Q1431" t="s">
        <v>141</v>
      </c>
    </row>
    <row r="1432" spans="1:17" x14ac:dyDescent="0.25">
      <c r="A1432" t="s">
        <v>6964</v>
      </c>
      <c r="B1432" t="s">
        <v>6965</v>
      </c>
      <c r="C1432" t="s">
        <v>6966</v>
      </c>
      <c r="D1432" t="s">
        <v>6967</v>
      </c>
      <c r="E1432" t="s">
        <v>281</v>
      </c>
      <c r="F1432" t="s">
        <v>6887</v>
      </c>
      <c r="G1432" s="1">
        <f t="shared" si="44"/>
        <v>132.66666666666666</v>
      </c>
      <c r="H1432" s="1">
        <f t="shared" si="45"/>
        <v>117.05882352941177</v>
      </c>
      <c r="I1432" t="s">
        <v>283</v>
      </c>
      <c r="J1432" t="s">
        <v>284</v>
      </c>
      <c r="L1432" t="s">
        <v>9</v>
      </c>
      <c r="N1432" t="s">
        <v>6968</v>
      </c>
      <c r="O1432" t="s">
        <v>286</v>
      </c>
      <c r="P1432">
        <v>7</v>
      </c>
      <c r="Q1432" t="s">
        <v>141</v>
      </c>
    </row>
    <row r="1433" spans="1:17" x14ac:dyDescent="0.25">
      <c r="A1433" t="s">
        <v>6969</v>
      </c>
      <c r="B1433" t="s">
        <v>6970</v>
      </c>
      <c r="C1433" t="s">
        <v>6971</v>
      </c>
      <c r="D1433" t="s">
        <v>6972</v>
      </c>
      <c r="E1433" t="s">
        <v>281</v>
      </c>
      <c r="F1433" t="s">
        <v>6887</v>
      </c>
      <c r="G1433" s="1">
        <f t="shared" si="44"/>
        <v>132.66666666666666</v>
      </c>
      <c r="H1433" s="1">
        <f t="shared" si="45"/>
        <v>117.05882352941177</v>
      </c>
      <c r="I1433" t="s">
        <v>283</v>
      </c>
      <c r="J1433" t="s">
        <v>284</v>
      </c>
      <c r="L1433" t="s">
        <v>9</v>
      </c>
      <c r="N1433" t="s">
        <v>6973</v>
      </c>
      <c r="O1433" t="s">
        <v>286</v>
      </c>
      <c r="P1433">
        <v>6</v>
      </c>
      <c r="Q1433" t="s">
        <v>141</v>
      </c>
    </row>
    <row r="1434" spans="1:17" x14ac:dyDescent="0.25">
      <c r="A1434" t="s">
        <v>6974</v>
      </c>
      <c r="B1434" t="s">
        <v>6975</v>
      </c>
      <c r="C1434" t="s">
        <v>6976</v>
      </c>
      <c r="D1434" t="s">
        <v>6977</v>
      </c>
      <c r="E1434" t="s">
        <v>281</v>
      </c>
      <c r="F1434" t="s">
        <v>6887</v>
      </c>
      <c r="G1434" s="1">
        <f t="shared" si="44"/>
        <v>132.66666666666666</v>
      </c>
      <c r="H1434" s="1">
        <f t="shared" si="45"/>
        <v>117.05882352941177</v>
      </c>
      <c r="I1434" t="s">
        <v>283</v>
      </c>
      <c r="J1434" t="s">
        <v>284</v>
      </c>
      <c r="L1434" t="s">
        <v>9</v>
      </c>
      <c r="N1434" t="s">
        <v>6978</v>
      </c>
      <c r="O1434" t="s">
        <v>286</v>
      </c>
      <c r="P1434">
        <v>7</v>
      </c>
      <c r="Q1434" t="s">
        <v>141</v>
      </c>
    </row>
    <row r="1435" spans="1:17" x14ac:dyDescent="0.25">
      <c r="A1435" t="s">
        <v>6979</v>
      </c>
      <c r="B1435" t="s">
        <v>6980</v>
      </c>
      <c r="C1435" t="s">
        <v>6981</v>
      </c>
      <c r="D1435" t="s">
        <v>6982</v>
      </c>
      <c r="E1435" t="s">
        <v>281</v>
      </c>
      <c r="F1435" t="s">
        <v>6887</v>
      </c>
      <c r="G1435" s="1">
        <f t="shared" si="44"/>
        <v>132.66666666666666</v>
      </c>
      <c r="H1435" s="1">
        <f t="shared" si="45"/>
        <v>117.05882352941177</v>
      </c>
      <c r="I1435" t="s">
        <v>283</v>
      </c>
      <c r="J1435" t="s">
        <v>284</v>
      </c>
      <c r="L1435" t="s">
        <v>9</v>
      </c>
      <c r="N1435" t="s">
        <v>6983</v>
      </c>
      <c r="O1435" t="s">
        <v>286</v>
      </c>
      <c r="P1435">
        <v>7</v>
      </c>
      <c r="Q1435" t="s">
        <v>141</v>
      </c>
    </row>
    <row r="1436" spans="1:17" x14ac:dyDescent="0.25">
      <c r="A1436" t="s">
        <v>6984</v>
      </c>
      <c r="B1436" t="s">
        <v>6985</v>
      </c>
      <c r="C1436" t="s">
        <v>6986</v>
      </c>
      <c r="D1436" t="s">
        <v>6987</v>
      </c>
      <c r="E1436" t="s">
        <v>281</v>
      </c>
      <c r="F1436" t="s">
        <v>6887</v>
      </c>
      <c r="G1436" s="1">
        <f t="shared" si="44"/>
        <v>132.66666666666666</v>
      </c>
      <c r="H1436" s="1">
        <f t="shared" si="45"/>
        <v>117.05882352941177</v>
      </c>
      <c r="I1436" t="s">
        <v>283</v>
      </c>
      <c r="J1436" t="s">
        <v>284</v>
      </c>
      <c r="L1436" t="s">
        <v>9</v>
      </c>
      <c r="N1436" t="s">
        <v>6988</v>
      </c>
      <c r="O1436" t="s">
        <v>286</v>
      </c>
      <c r="P1436">
        <v>5</v>
      </c>
      <c r="Q1436" t="s">
        <v>141</v>
      </c>
    </row>
    <row r="1437" spans="1:17" x14ac:dyDescent="0.25">
      <c r="A1437" t="s">
        <v>6989</v>
      </c>
      <c r="B1437" t="s">
        <v>6990</v>
      </c>
      <c r="C1437" t="s">
        <v>6991</v>
      </c>
      <c r="D1437" t="s">
        <v>6992</v>
      </c>
      <c r="E1437" t="s">
        <v>281</v>
      </c>
      <c r="F1437" t="s">
        <v>6887</v>
      </c>
      <c r="G1437" s="1">
        <f t="shared" si="44"/>
        <v>132.66666666666666</v>
      </c>
      <c r="H1437" s="1">
        <f t="shared" si="45"/>
        <v>117.05882352941177</v>
      </c>
      <c r="I1437" t="s">
        <v>283</v>
      </c>
      <c r="J1437" t="s">
        <v>284</v>
      </c>
      <c r="L1437" t="s">
        <v>9</v>
      </c>
      <c r="N1437" t="s">
        <v>6993</v>
      </c>
      <c r="O1437" t="s">
        <v>286</v>
      </c>
      <c r="P1437">
        <v>7</v>
      </c>
      <c r="Q1437" t="s">
        <v>141</v>
      </c>
    </row>
    <row r="1438" spans="1:17" x14ac:dyDescent="0.25">
      <c r="A1438" t="s">
        <v>6994</v>
      </c>
      <c r="B1438" t="s">
        <v>6995</v>
      </c>
      <c r="C1438" t="s">
        <v>6996</v>
      </c>
      <c r="D1438" t="s">
        <v>6997</v>
      </c>
      <c r="E1438" t="s">
        <v>281</v>
      </c>
      <c r="F1438" t="s">
        <v>6887</v>
      </c>
      <c r="G1438" s="1">
        <f t="shared" si="44"/>
        <v>132.66666666666666</v>
      </c>
      <c r="H1438" s="1">
        <f t="shared" si="45"/>
        <v>117.05882352941177</v>
      </c>
      <c r="I1438" t="s">
        <v>283</v>
      </c>
      <c r="J1438" t="s">
        <v>284</v>
      </c>
      <c r="L1438" t="s">
        <v>9</v>
      </c>
      <c r="N1438" t="s">
        <v>6998</v>
      </c>
      <c r="O1438" t="s">
        <v>286</v>
      </c>
      <c r="P1438">
        <v>7</v>
      </c>
      <c r="Q1438" t="s">
        <v>141</v>
      </c>
    </row>
    <row r="1439" spans="1:17" x14ac:dyDescent="0.25">
      <c r="A1439" t="s">
        <v>6999</v>
      </c>
      <c r="B1439" t="s">
        <v>7000</v>
      </c>
      <c r="C1439" t="s">
        <v>7001</v>
      </c>
      <c r="D1439" t="s">
        <v>7002</v>
      </c>
      <c r="E1439" t="s">
        <v>281</v>
      </c>
      <c r="F1439" t="s">
        <v>6887</v>
      </c>
      <c r="G1439" s="1">
        <f t="shared" si="44"/>
        <v>132.66666666666666</v>
      </c>
      <c r="H1439" s="1">
        <f t="shared" si="45"/>
        <v>117.05882352941177</v>
      </c>
      <c r="I1439" t="s">
        <v>283</v>
      </c>
      <c r="J1439" t="s">
        <v>284</v>
      </c>
      <c r="L1439" t="s">
        <v>9</v>
      </c>
      <c r="N1439" t="s">
        <v>7003</v>
      </c>
      <c r="O1439" t="s">
        <v>286</v>
      </c>
      <c r="P1439">
        <v>7</v>
      </c>
      <c r="Q1439" t="s">
        <v>141</v>
      </c>
    </row>
    <row r="1440" spans="1:17" x14ac:dyDescent="0.25">
      <c r="A1440" t="s">
        <v>7004</v>
      </c>
      <c r="B1440" t="s">
        <v>7005</v>
      </c>
      <c r="C1440" t="s">
        <v>7006</v>
      </c>
      <c r="D1440" t="s">
        <v>7007</v>
      </c>
      <c r="E1440" t="s">
        <v>281</v>
      </c>
      <c r="F1440" t="s">
        <v>6887</v>
      </c>
      <c r="G1440" s="1">
        <f t="shared" si="44"/>
        <v>132.66666666666666</v>
      </c>
      <c r="H1440" s="1">
        <f t="shared" si="45"/>
        <v>117.05882352941177</v>
      </c>
      <c r="I1440" t="s">
        <v>283</v>
      </c>
      <c r="J1440" t="s">
        <v>284</v>
      </c>
      <c r="L1440" t="s">
        <v>9</v>
      </c>
      <c r="N1440" t="s">
        <v>7008</v>
      </c>
      <c r="O1440" t="s">
        <v>286</v>
      </c>
      <c r="P1440">
        <v>7</v>
      </c>
      <c r="Q1440" t="s">
        <v>141</v>
      </c>
    </row>
    <row r="1441" spans="1:17" x14ac:dyDescent="0.25">
      <c r="A1441" t="s">
        <v>7009</v>
      </c>
      <c r="B1441" t="s">
        <v>7010</v>
      </c>
      <c r="C1441" t="s">
        <v>7011</v>
      </c>
      <c r="D1441" t="s">
        <v>7012</v>
      </c>
      <c r="E1441" t="s">
        <v>281</v>
      </c>
      <c r="F1441" t="s">
        <v>6887</v>
      </c>
      <c r="G1441" s="1">
        <f t="shared" si="44"/>
        <v>132.66666666666666</v>
      </c>
      <c r="H1441" s="1">
        <f t="shared" si="45"/>
        <v>117.05882352941177</v>
      </c>
      <c r="I1441" t="s">
        <v>283</v>
      </c>
      <c r="J1441" t="s">
        <v>284</v>
      </c>
      <c r="L1441" t="s">
        <v>9</v>
      </c>
      <c r="N1441" t="s">
        <v>7013</v>
      </c>
      <c r="O1441" t="s">
        <v>286</v>
      </c>
      <c r="P1441">
        <v>7</v>
      </c>
      <c r="Q1441" t="s">
        <v>141</v>
      </c>
    </row>
    <row r="1442" spans="1:17" x14ac:dyDescent="0.25">
      <c r="A1442" t="s">
        <v>7014</v>
      </c>
      <c r="B1442" t="s">
        <v>7015</v>
      </c>
      <c r="C1442" t="s">
        <v>7016</v>
      </c>
      <c r="D1442" t="s">
        <v>7017</v>
      </c>
      <c r="E1442" t="s">
        <v>281</v>
      </c>
      <c r="F1442" t="s">
        <v>6887</v>
      </c>
      <c r="G1442" s="1">
        <f t="shared" si="44"/>
        <v>132.66666666666666</v>
      </c>
      <c r="H1442" s="1">
        <f t="shared" si="45"/>
        <v>117.05882352941177</v>
      </c>
      <c r="I1442" t="s">
        <v>283</v>
      </c>
      <c r="J1442" t="s">
        <v>284</v>
      </c>
      <c r="L1442" t="s">
        <v>9</v>
      </c>
      <c r="N1442" t="s">
        <v>7018</v>
      </c>
      <c r="O1442" t="s">
        <v>286</v>
      </c>
      <c r="P1442">
        <v>7</v>
      </c>
      <c r="Q1442" t="s">
        <v>141</v>
      </c>
    </row>
    <row r="1443" spans="1:17" x14ac:dyDescent="0.25">
      <c r="A1443" t="s">
        <v>7019</v>
      </c>
      <c r="B1443" t="s">
        <v>7020</v>
      </c>
      <c r="C1443" t="s">
        <v>7021</v>
      </c>
      <c r="D1443" t="s">
        <v>7022</v>
      </c>
      <c r="E1443" t="s">
        <v>281</v>
      </c>
      <c r="F1443" t="s">
        <v>6887</v>
      </c>
      <c r="G1443" s="1">
        <f t="shared" si="44"/>
        <v>132.66666666666666</v>
      </c>
      <c r="H1443" s="1">
        <f t="shared" si="45"/>
        <v>117.05882352941177</v>
      </c>
      <c r="I1443" t="s">
        <v>283</v>
      </c>
      <c r="J1443" t="s">
        <v>284</v>
      </c>
      <c r="L1443" t="s">
        <v>9</v>
      </c>
      <c r="N1443" t="s">
        <v>7023</v>
      </c>
      <c r="O1443" t="s">
        <v>286</v>
      </c>
      <c r="P1443">
        <v>7</v>
      </c>
      <c r="Q1443" t="s">
        <v>141</v>
      </c>
    </row>
    <row r="1444" spans="1:17" x14ac:dyDescent="0.25">
      <c r="A1444" t="s">
        <v>7024</v>
      </c>
      <c r="B1444" t="s">
        <v>7025</v>
      </c>
      <c r="C1444" t="s">
        <v>7026</v>
      </c>
      <c r="D1444" t="s">
        <v>7027</v>
      </c>
      <c r="E1444" t="s">
        <v>281</v>
      </c>
      <c r="F1444" t="s">
        <v>6887</v>
      </c>
      <c r="G1444" s="1">
        <f t="shared" si="44"/>
        <v>132.66666666666666</v>
      </c>
      <c r="H1444" s="1">
        <f t="shared" si="45"/>
        <v>117.05882352941177</v>
      </c>
      <c r="I1444" t="s">
        <v>283</v>
      </c>
      <c r="J1444" t="s">
        <v>284</v>
      </c>
      <c r="L1444" t="s">
        <v>9</v>
      </c>
      <c r="N1444" t="s">
        <v>7028</v>
      </c>
      <c r="O1444" t="s">
        <v>286</v>
      </c>
      <c r="P1444">
        <v>6</v>
      </c>
      <c r="Q1444" t="s">
        <v>141</v>
      </c>
    </row>
    <row r="1445" spans="1:17" x14ac:dyDescent="0.25">
      <c r="A1445" t="s">
        <v>7029</v>
      </c>
      <c r="B1445" t="s">
        <v>7030</v>
      </c>
      <c r="C1445" t="s">
        <v>7031</v>
      </c>
      <c r="D1445" t="s">
        <v>7032</v>
      </c>
      <c r="E1445" t="s">
        <v>281</v>
      </c>
      <c r="F1445" t="s">
        <v>6887</v>
      </c>
      <c r="G1445" s="1">
        <f t="shared" si="44"/>
        <v>132.66666666666666</v>
      </c>
      <c r="H1445" s="1">
        <f t="shared" si="45"/>
        <v>117.05882352941177</v>
      </c>
      <c r="I1445" t="s">
        <v>283</v>
      </c>
      <c r="J1445" t="s">
        <v>284</v>
      </c>
      <c r="L1445" t="s">
        <v>9</v>
      </c>
      <c r="N1445" t="s">
        <v>7033</v>
      </c>
      <c r="O1445" t="s">
        <v>286</v>
      </c>
      <c r="P1445">
        <v>7</v>
      </c>
      <c r="Q1445" t="s">
        <v>141</v>
      </c>
    </row>
    <row r="1446" spans="1:17" x14ac:dyDescent="0.25">
      <c r="A1446" t="s">
        <v>7034</v>
      </c>
      <c r="B1446" t="s">
        <v>7035</v>
      </c>
      <c r="C1446" t="s">
        <v>7036</v>
      </c>
      <c r="D1446" t="s">
        <v>7037</v>
      </c>
      <c r="E1446" t="s">
        <v>281</v>
      </c>
      <c r="F1446" t="s">
        <v>1340</v>
      </c>
      <c r="G1446" s="1">
        <f t="shared" si="44"/>
        <v>66</v>
      </c>
      <c r="H1446" s="1">
        <f t="shared" si="45"/>
        <v>58.235294117647058</v>
      </c>
      <c r="I1446" t="s">
        <v>283</v>
      </c>
      <c r="J1446" t="s">
        <v>284</v>
      </c>
      <c r="L1446" t="s">
        <v>9</v>
      </c>
      <c r="N1446" t="s">
        <v>7038</v>
      </c>
      <c r="O1446" t="s">
        <v>286</v>
      </c>
      <c r="P1446">
        <v>5</v>
      </c>
      <c r="Q1446" t="s">
        <v>142</v>
      </c>
    </row>
    <row r="1447" spans="1:17" x14ac:dyDescent="0.25">
      <c r="A1447" t="s">
        <v>7039</v>
      </c>
      <c r="B1447" t="s">
        <v>7040</v>
      </c>
      <c r="C1447" t="s">
        <v>7041</v>
      </c>
      <c r="D1447" t="s">
        <v>7042</v>
      </c>
      <c r="E1447" t="s">
        <v>281</v>
      </c>
      <c r="F1447" t="s">
        <v>1340</v>
      </c>
      <c r="G1447" s="1">
        <f t="shared" si="44"/>
        <v>66</v>
      </c>
      <c r="H1447" s="1">
        <f t="shared" si="45"/>
        <v>58.235294117647058</v>
      </c>
      <c r="I1447" t="s">
        <v>283</v>
      </c>
      <c r="J1447" t="s">
        <v>284</v>
      </c>
      <c r="L1447" t="s">
        <v>9</v>
      </c>
      <c r="N1447" t="s">
        <v>7043</v>
      </c>
      <c r="O1447" t="s">
        <v>286</v>
      </c>
      <c r="P1447">
        <v>5</v>
      </c>
      <c r="Q1447" t="s">
        <v>142</v>
      </c>
    </row>
    <row r="1448" spans="1:17" x14ac:dyDescent="0.25">
      <c r="A1448" t="s">
        <v>7044</v>
      </c>
      <c r="B1448" t="s">
        <v>7045</v>
      </c>
      <c r="C1448" t="s">
        <v>7046</v>
      </c>
      <c r="D1448" t="s">
        <v>7047</v>
      </c>
      <c r="E1448" t="s">
        <v>281</v>
      </c>
      <c r="F1448" t="s">
        <v>1340</v>
      </c>
      <c r="G1448" s="1">
        <f t="shared" si="44"/>
        <v>66</v>
      </c>
      <c r="H1448" s="1">
        <f t="shared" si="45"/>
        <v>58.235294117647058</v>
      </c>
      <c r="I1448" t="s">
        <v>283</v>
      </c>
      <c r="J1448" t="s">
        <v>284</v>
      </c>
      <c r="L1448" t="s">
        <v>9</v>
      </c>
      <c r="N1448" t="s">
        <v>7048</v>
      </c>
      <c r="O1448" t="s">
        <v>286</v>
      </c>
      <c r="P1448">
        <v>5</v>
      </c>
      <c r="Q1448" t="s">
        <v>142</v>
      </c>
    </row>
    <row r="1449" spans="1:17" x14ac:dyDescent="0.25">
      <c r="A1449" t="s">
        <v>7049</v>
      </c>
      <c r="B1449" t="s">
        <v>7050</v>
      </c>
      <c r="C1449" t="s">
        <v>7051</v>
      </c>
      <c r="D1449" t="s">
        <v>7052</v>
      </c>
      <c r="E1449" t="s">
        <v>281</v>
      </c>
      <c r="F1449" t="s">
        <v>1340</v>
      </c>
      <c r="G1449" s="1">
        <f t="shared" si="44"/>
        <v>66</v>
      </c>
      <c r="H1449" s="1">
        <f t="shared" si="45"/>
        <v>58.235294117647058</v>
      </c>
      <c r="I1449" t="s">
        <v>283</v>
      </c>
      <c r="J1449" t="s">
        <v>284</v>
      </c>
      <c r="L1449" t="s">
        <v>9</v>
      </c>
      <c r="N1449" t="s">
        <v>7053</v>
      </c>
      <c r="O1449" t="s">
        <v>286</v>
      </c>
      <c r="P1449">
        <v>5</v>
      </c>
      <c r="Q1449" t="s">
        <v>142</v>
      </c>
    </row>
    <row r="1450" spans="1:17" x14ac:dyDescent="0.25">
      <c r="A1450" t="s">
        <v>7054</v>
      </c>
      <c r="B1450" t="s">
        <v>7055</v>
      </c>
      <c r="C1450" t="s">
        <v>7056</v>
      </c>
      <c r="D1450" t="s">
        <v>7057</v>
      </c>
      <c r="E1450" t="s">
        <v>281</v>
      </c>
      <c r="F1450" t="s">
        <v>1340</v>
      </c>
      <c r="G1450" s="1">
        <f t="shared" si="44"/>
        <v>66</v>
      </c>
      <c r="H1450" s="1">
        <f t="shared" si="45"/>
        <v>58.235294117647058</v>
      </c>
      <c r="I1450" t="s">
        <v>283</v>
      </c>
      <c r="J1450" t="s">
        <v>284</v>
      </c>
      <c r="L1450" t="s">
        <v>9</v>
      </c>
      <c r="N1450" t="s">
        <v>7058</v>
      </c>
      <c r="O1450" t="s">
        <v>286</v>
      </c>
      <c r="P1450">
        <v>4</v>
      </c>
      <c r="Q1450" t="s">
        <v>142</v>
      </c>
    </row>
    <row r="1451" spans="1:17" x14ac:dyDescent="0.25">
      <c r="A1451" t="s">
        <v>7059</v>
      </c>
      <c r="B1451" t="s">
        <v>7060</v>
      </c>
      <c r="C1451" t="s">
        <v>7061</v>
      </c>
      <c r="D1451" t="s">
        <v>7062</v>
      </c>
      <c r="E1451" t="s">
        <v>281</v>
      </c>
      <c r="F1451" t="s">
        <v>1340</v>
      </c>
      <c r="G1451" s="1">
        <f t="shared" ref="G1451:G1514" si="46">F1451/150%</f>
        <v>66</v>
      </c>
      <c r="H1451" s="1">
        <f t="shared" si="45"/>
        <v>58.235294117647058</v>
      </c>
      <c r="I1451" t="s">
        <v>283</v>
      </c>
      <c r="J1451" t="s">
        <v>284</v>
      </c>
      <c r="L1451" t="s">
        <v>9</v>
      </c>
      <c r="N1451" t="s">
        <v>7063</v>
      </c>
      <c r="O1451" t="s">
        <v>286</v>
      </c>
      <c r="P1451">
        <v>5</v>
      </c>
      <c r="Q1451" t="s">
        <v>142</v>
      </c>
    </row>
    <row r="1452" spans="1:17" x14ac:dyDescent="0.25">
      <c r="A1452" t="s">
        <v>7064</v>
      </c>
      <c r="B1452" t="s">
        <v>7065</v>
      </c>
      <c r="C1452" t="s">
        <v>7066</v>
      </c>
      <c r="D1452" t="s">
        <v>7067</v>
      </c>
      <c r="E1452" t="s">
        <v>281</v>
      </c>
      <c r="F1452" t="s">
        <v>1340</v>
      </c>
      <c r="G1452" s="1">
        <f t="shared" si="46"/>
        <v>66</v>
      </c>
      <c r="H1452" s="1">
        <f t="shared" ref="H1452:H1515" si="47">F1452/170%</f>
        <v>58.235294117647058</v>
      </c>
      <c r="I1452" t="s">
        <v>283</v>
      </c>
      <c r="J1452" t="s">
        <v>284</v>
      </c>
      <c r="L1452" t="s">
        <v>9</v>
      </c>
      <c r="N1452" t="s">
        <v>7068</v>
      </c>
      <c r="O1452" t="s">
        <v>286</v>
      </c>
      <c r="P1452">
        <v>5</v>
      </c>
      <c r="Q1452" t="s">
        <v>142</v>
      </c>
    </row>
    <row r="1453" spans="1:17" x14ac:dyDescent="0.25">
      <c r="A1453" t="s">
        <v>7069</v>
      </c>
      <c r="B1453" t="s">
        <v>7070</v>
      </c>
      <c r="C1453" t="s">
        <v>7056</v>
      </c>
      <c r="D1453" t="s">
        <v>7071</v>
      </c>
      <c r="E1453" t="s">
        <v>281</v>
      </c>
      <c r="F1453" t="s">
        <v>1340</v>
      </c>
      <c r="G1453" s="1">
        <f t="shared" si="46"/>
        <v>66</v>
      </c>
      <c r="H1453" s="1">
        <f t="shared" si="47"/>
        <v>58.235294117647058</v>
      </c>
      <c r="I1453" t="s">
        <v>283</v>
      </c>
      <c r="J1453" t="s">
        <v>284</v>
      </c>
      <c r="L1453" t="s">
        <v>9</v>
      </c>
      <c r="N1453" t="s">
        <v>7072</v>
      </c>
      <c r="O1453" t="s">
        <v>286</v>
      </c>
      <c r="P1453">
        <v>4</v>
      </c>
      <c r="Q1453" t="s">
        <v>142</v>
      </c>
    </row>
    <row r="1454" spans="1:17" x14ac:dyDescent="0.25">
      <c r="A1454" t="s">
        <v>7073</v>
      </c>
      <c r="B1454" t="s">
        <v>7074</v>
      </c>
      <c r="C1454" t="s">
        <v>7075</v>
      </c>
      <c r="D1454" t="s">
        <v>7076</v>
      </c>
      <c r="E1454" t="s">
        <v>281</v>
      </c>
      <c r="F1454" t="s">
        <v>1340</v>
      </c>
      <c r="G1454" s="1">
        <f t="shared" si="46"/>
        <v>66</v>
      </c>
      <c r="H1454" s="1">
        <f t="shared" si="47"/>
        <v>58.235294117647058</v>
      </c>
      <c r="I1454" t="s">
        <v>283</v>
      </c>
      <c r="J1454" t="s">
        <v>284</v>
      </c>
      <c r="L1454" t="s">
        <v>9</v>
      </c>
      <c r="N1454" t="s">
        <v>7077</v>
      </c>
      <c r="O1454" t="s">
        <v>286</v>
      </c>
      <c r="P1454">
        <v>5</v>
      </c>
      <c r="Q1454" t="s">
        <v>142</v>
      </c>
    </row>
    <row r="1455" spans="1:17" x14ac:dyDescent="0.25">
      <c r="A1455" t="s">
        <v>7078</v>
      </c>
      <c r="B1455" t="s">
        <v>7079</v>
      </c>
      <c r="C1455" t="s">
        <v>7080</v>
      </c>
      <c r="D1455" t="s">
        <v>7081</v>
      </c>
      <c r="E1455" t="s">
        <v>281</v>
      </c>
      <c r="F1455" t="s">
        <v>1340</v>
      </c>
      <c r="G1455" s="1">
        <f t="shared" si="46"/>
        <v>66</v>
      </c>
      <c r="H1455" s="1">
        <f t="shared" si="47"/>
        <v>58.235294117647058</v>
      </c>
      <c r="I1455" t="s">
        <v>283</v>
      </c>
      <c r="J1455" t="s">
        <v>284</v>
      </c>
      <c r="L1455" t="s">
        <v>9</v>
      </c>
      <c r="N1455" t="s">
        <v>7082</v>
      </c>
      <c r="O1455" t="s">
        <v>286</v>
      </c>
      <c r="P1455">
        <v>4</v>
      </c>
      <c r="Q1455" t="s">
        <v>142</v>
      </c>
    </row>
    <row r="1456" spans="1:17" x14ac:dyDescent="0.25">
      <c r="A1456" t="s">
        <v>7083</v>
      </c>
      <c r="B1456" t="s">
        <v>7084</v>
      </c>
      <c r="C1456" t="s">
        <v>7085</v>
      </c>
      <c r="D1456" t="s">
        <v>7086</v>
      </c>
      <c r="E1456" t="s">
        <v>281</v>
      </c>
      <c r="F1456" t="s">
        <v>1340</v>
      </c>
      <c r="G1456" s="1">
        <f t="shared" si="46"/>
        <v>66</v>
      </c>
      <c r="H1456" s="1">
        <f t="shared" si="47"/>
        <v>58.235294117647058</v>
      </c>
      <c r="I1456" t="s">
        <v>283</v>
      </c>
      <c r="J1456" t="s">
        <v>284</v>
      </c>
      <c r="L1456" t="s">
        <v>9</v>
      </c>
      <c r="N1456" t="s">
        <v>7087</v>
      </c>
      <c r="O1456" t="s">
        <v>286</v>
      </c>
      <c r="P1456">
        <v>4</v>
      </c>
      <c r="Q1456" t="s">
        <v>142</v>
      </c>
    </row>
    <row r="1457" spans="1:17" x14ac:dyDescent="0.25">
      <c r="A1457" t="s">
        <v>7088</v>
      </c>
      <c r="B1457" t="s">
        <v>7089</v>
      </c>
      <c r="C1457" t="s">
        <v>7051</v>
      </c>
      <c r="D1457" t="s">
        <v>7090</v>
      </c>
      <c r="E1457" t="s">
        <v>281</v>
      </c>
      <c r="F1457" t="s">
        <v>1340</v>
      </c>
      <c r="G1457" s="1">
        <f t="shared" si="46"/>
        <v>66</v>
      </c>
      <c r="H1457" s="1">
        <f t="shared" si="47"/>
        <v>58.235294117647058</v>
      </c>
      <c r="I1457" t="s">
        <v>283</v>
      </c>
      <c r="J1457" t="s">
        <v>284</v>
      </c>
      <c r="L1457" t="s">
        <v>9</v>
      </c>
      <c r="N1457" t="s">
        <v>7091</v>
      </c>
      <c r="O1457" t="s">
        <v>286</v>
      </c>
      <c r="P1457">
        <v>5</v>
      </c>
      <c r="Q1457" t="s">
        <v>142</v>
      </c>
    </row>
    <row r="1458" spans="1:17" x14ac:dyDescent="0.25">
      <c r="A1458" t="s">
        <v>7092</v>
      </c>
      <c r="B1458" t="s">
        <v>7093</v>
      </c>
      <c r="C1458" t="s">
        <v>7085</v>
      </c>
      <c r="D1458" t="s">
        <v>7094</v>
      </c>
      <c r="E1458" t="s">
        <v>281</v>
      </c>
      <c r="F1458" t="s">
        <v>1340</v>
      </c>
      <c r="G1458" s="1">
        <f t="shared" si="46"/>
        <v>66</v>
      </c>
      <c r="H1458" s="1">
        <f t="shared" si="47"/>
        <v>58.235294117647058</v>
      </c>
      <c r="I1458" t="s">
        <v>283</v>
      </c>
      <c r="J1458" t="s">
        <v>284</v>
      </c>
      <c r="L1458" t="s">
        <v>9</v>
      </c>
      <c r="N1458" t="s">
        <v>7095</v>
      </c>
      <c r="O1458" t="s">
        <v>286</v>
      </c>
      <c r="P1458">
        <v>5</v>
      </c>
      <c r="Q1458" t="s">
        <v>142</v>
      </c>
    </row>
    <row r="1459" spans="1:17" x14ac:dyDescent="0.25">
      <c r="A1459" t="s">
        <v>7096</v>
      </c>
      <c r="B1459" t="s">
        <v>7097</v>
      </c>
      <c r="C1459" t="s">
        <v>7098</v>
      </c>
      <c r="D1459" t="s">
        <v>7099</v>
      </c>
      <c r="E1459" t="s">
        <v>281</v>
      </c>
      <c r="F1459" t="s">
        <v>1340</v>
      </c>
      <c r="G1459" s="1">
        <f t="shared" si="46"/>
        <v>66</v>
      </c>
      <c r="H1459" s="1">
        <f t="shared" si="47"/>
        <v>58.235294117647058</v>
      </c>
      <c r="I1459" t="s">
        <v>283</v>
      </c>
      <c r="J1459" t="s">
        <v>284</v>
      </c>
      <c r="L1459" t="s">
        <v>9</v>
      </c>
      <c r="N1459" t="s">
        <v>7100</v>
      </c>
      <c r="O1459" t="s">
        <v>286</v>
      </c>
      <c r="P1459">
        <v>5</v>
      </c>
      <c r="Q1459" t="s">
        <v>142</v>
      </c>
    </row>
    <row r="1460" spans="1:17" x14ac:dyDescent="0.25">
      <c r="A1460" t="s">
        <v>7101</v>
      </c>
      <c r="B1460" t="s">
        <v>7102</v>
      </c>
      <c r="C1460" t="s">
        <v>7103</v>
      </c>
      <c r="D1460" t="s">
        <v>7104</v>
      </c>
      <c r="E1460" t="s">
        <v>281</v>
      </c>
      <c r="F1460" t="s">
        <v>1340</v>
      </c>
      <c r="G1460" s="1">
        <f t="shared" si="46"/>
        <v>66</v>
      </c>
      <c r="H1460" s="1">
        <f t="shared" si="47"/>
        <v>58.235294117647058</v>
      </c>
      <c r="I1460" t="s">
        <v>283</v>
      </c>
      <c r="J1460" t="s">
        <v>284</v>
      </c>
      <c r="L1460" t="s">
        <v>9</v>
      </c>
      <c r="N1460" t="s">
        <v>7105</v>
      </c>
      <c r="O1460" t="s">
        <v>286</v>
      </c>
      <c r="P1460">
        <v>4</v>
      </c>
      <c r="Q1460" t="s">
        <v>143</v>
      </c>
    </row>
    <row r="1461" spans="1:17" x14ac:dyDescent="0.25">
      <c r="A1461" t="s">
        <v>7106</v>
      </c>
      <c r="B1461" t="s">
        <v>7107</v>
      </c>
      <c r="C1461" t="s">
        <v>7108</v>
      </c>
      <c r="D1461" t="s">
        <v>7109</v>
      </c>
      <c r="E1461" t="s">
        <v>281</v>
      </c>
      <c r="F1461" t="s">
        <v>1340</v>
      </c>
      <c r="G1461" s="1">
        <f t="shared" si="46"/>
        <v>66</v>
      </c>
      <c r="H1461" s="1">
        <f t="shared" si="47"/>
        <v>58.235294117647058</v>
      </c>
      <c r="I1461" t="s">
        <v>283</v>
      </c>
      <c r="J1461" t="s">
        <v>284</v>
      </c>
      <c r="L1461" t="s">
        <v>9</v>
      </c>
      <c r="N1461" t="s">
        <v>7110</v>
      </c>
      <c r="O1461" t="s">
        <v>286</v>
      </c>
      <c r="P1461">
        <v>4</v>
      </c>
      <c r="Q1461" t="s">
        <v>143</v>
      </c>
    </row>
    <row r="1462" spans="1:17" x14ac:dyDescent="0.25">
      <c r="A1462" t="s">
        <v>7111</v>
      </c>
      <c r="B1462" t="s">
        <v>7112</v>
      </c>
      <c r="C1462" t="s">
        <v>7075</v>
      </c>
      <c r="D1462" t="s">
        <v>7113</v>
      </c>
      <c r="E1462" t="s">
        <v>281</v>
      </c>
      <c r="F1462" t="s">
        <v>1340</v>
      </c>
      <c r="G1462" s="1">
        <f t="shared" si="46"/>
        <v>66</v>
      </c>
      <c r="H1462" s="1">
        <f t="shared" si="47"/>
        <v>58.235294117647058</v>
      </c>
      <c r="I1462" t="s">
        <v>283</v>
      </c>
      <c r="J1462" t="s">
        <v>284</v>
      </c>
      <c r="L1462" t="s">
        <v>9</v>
      </c>
      <c r="N1462" t="s">
        <v>7114</v>
      </c>
      <c r="O1462" t="s">
        <v>286</v>
      </c>
      <c r="P1462">
        <v>5</v>
      </c>
      <c r="Q1462" t="s">
        <v>143</v>
      </c>
    </row>
    <row r="1463" spans="1:17" x14ac:dyDescent="0.25">
      <c r="A1463" t="s">
        <v>7115</v>
      </c>
      <c r="B1463" t="s">
        <v>7116</v>
      </c>
      <c r="C1463" t="s">
        <v>7056</v>
      </c>
      <c r="D1463" t="s">
        <v>7117</v>
      </c>
      <c r="E1463" t="s">
        <v>281</v>
      </c>
      <c r="F1463" t="s">
        <v>1340</v>
      </c>
      <c r="G1463" s="1">
        <f t="shared" si="46"/>
        <v>66</v>
      </c>
      <c r="H1463" s="1">
        <f t="shared" si="47"/>
        <v>58.235294117647058</v>
      </c>
      <c r="I1463" t="s">
        <v>283</v>
      </c>
      <c r="J1463" t="s">
        <v>284</v>
      </c>
      <c r="L1463" t="s">
        <v>9</v>
      </c>
      <c r="N1463" t="s">
        <v>7118</v>
      </c>
      <c r="O1463" t="s">
        <v>286</v>
      </c>
      <c r="P1463">
        <v>5</v>
      </c>
      <c r="Q1463" t="s">
        <v>143</v>
      </c>
    </row>
    <row r="1464" spans="1:17" x14ac:dyDescent="0.25">
      <c r="A1464" t="s">
        <v>7119</v>
      </c>
      <c r="B1464" t="s">
        <v>7120</v>
      </c>
      <c r="C1464" t="s">
        <v>7108</v>
      </c>
      <c r="D1464" t="s">
        <v>7121</v>
      </c>
      <c r="E1464" t="s">
        <v>281</v>
      </c>
      <c r="F1464" t="s">
        <v>1340</v>
      </c>
      <c r="G1464" s="1">
        <f t="shared" si="46"/>
        <v>66</v>
      </c>
      <c r="H1464" s="1">
        <f t="shared" si="47"/>
        <v>58.235294117647058</v>
      </c>
      <c r="I1464" t="s">
        <v>283</v>
      </c>
      <c r="J1464" t="s">
        <v>284</v>
      </c>
      <c r="L1464" t="s">
        <v>9</v>
      </c>
      <c r="N1464" t="s">
        <v>7122</v>
      </c>
      <c r="O1464" t="s">
        <v>286</v>
      </c>
      <c r="P1464">
        <v>5</v>
      </c>
      <c r="Q1464" t="s">
        <v>143</v>
      </c>
    </row>
    <row r="1465" spans="1:17" x14ac:dyDescent="0.25">
      <c r="A1465" t="s">
        <v>7123</v>
      </c>
      <c r="B1465" t="s">
        <v>7124</v>
      </c>
      <c r="C1465" t="s">
        <v>7056</v>
      </c>
      <c r="D1465" t="s">
        <v>7125</v>
      </c>
      <c r="E1465" t="s">
        <v>281</v>
      </c>
      <c r="F1465" t="s">
        <v>1340</v>
      </c>
      <c r="G1465" s="1">
        <f t="shared" si="46"/>
        <v>66</v>
      </c>
      <c r="H1465" s="1">
        <f t="shared" si="47"/>
        <v>58.235294117647058</v>
      </c>
      <c r="I1465" t="s">
        <v>283</v>
      </c>
      <c r="J1465" t="s">
        <v>284</v>
      </c>
      <c r="L1465" t="s">
        <v>9</v>
      </c>
      <c r="N1465" t="s">
        <v>7126</v>
      </c>
      <c r="O1465" t="s">
        <v>286</v>
      </c>
      <c r="P1465">
        <v>5</v>
      </c>
      <c r="Q1465" t="s">
        <v>143</v>
      </c>
    </row>
    <row r="1466" spans="1:17" x14ac:dyDescent="0.25">
      <c r="A1466" t="s">
        <v>7127</v>
      </c>
      <c r="B1466" t="s">
        <v>7128</v>
      </c>
      <c r="C1466" t="s">
        <v>7129</v>
      </c>
      <c r="D1466" t="s">
        <v>7130</v>
      </c>
      <c r="E1466" t="s">
        <v>281</v>
      </c>
      <c r="F1466" t="s">
        <v>1340</v>
      </c>
      <c r="G1466" s="1">
        <f t="shared" si="46"/>
        <v>66</v>
      </c>
      <c r="H1466" s="1">
        <f t="shared" si="47"/>
        <v>58.235294117647058</v>
      </c>
      <c r="I1466" t="s">
        <v>283</v>
      </c>
      <c r="J1466" t="s">
        <v>284</v>
      </c>
      <c r="L1466" t="s">
        <v>9</v>
      </c>
      <c r="N1466" t="s">
        <v>7131</v>
      </c>
      <c r="O1466" t="s">
        <v>286</v>
      </c>
      <c r="P1466">
        <v>4</v>
      </c>
      <c r="Q1466" t="s">
        <v>143</v>
      </c>
    </row>
    <row r="1467" spans="1:17" x14ac:dyDescent="0.25">
      <c r="A1467" t="s">
        <v>7132</v>
      </c>
      <c r="B1467" t="s">
        <v>7133</v>
      </c>
      <c r="C1467" t="s">
        <v>7134</v>
      </c>
      <c r="D1467" t="s">
        <v>7135</v>
      </c>
      <c r="E1467" t="s">
        <v>281</v>
      </c>
      <c r="F1467" t="s">
        <v>1340</v>
      </c>
      <c r="G1467" s="1">
        <f t="shared" si="46"/>
        <v>66</v>
      </c>
      <c r="H1467" s="1">
        <f t="shared" si="47"/>
        <v>58.235294117647058</v>
      </c>
      <c r="I1467" t="s">
        <v>283</v>
      </c>
      <c r="J1467" t="s">
        <v>284</v>
      </c>
      <c r="L1467" t="s">
        <v>9</v>
      </c>
      <c r="N1467" t="s">
        <v>7136</v>
      </c>
      <c r="O1467" t="s">
        <v>286</v>
      </c>
      <c r="P1467">
        <v>5</v>
      </c>
      <c r="Q1467" t="s">
        <v>143</v>
      </c>
    </row>
    <row r="1468" spans="1:17" x14ac:dyDescent="0.25">
      <c r="A1468" t="s">
        <v>7137</v>
      </c>
      <c r="B1468" t="s">
        <v>7138</v>
      </c>
      <c r="C1468" t="s">
        <v>7139</v>
      </c>
      <c r="D1468" t="s">
        <v>7140</v>
      </c>
      <c r="E1468" t="s">
        <v>281</v>
      </c>
      <c r="F1468" t="s">
        <v>1340</v>
      </c>
      <c r="G1468" s="1">
        <f t="shared" si="46"/>
        <v>66</v>
      </c>
      <c r="H1468" s="1">
        <f t="shared" si="47"/>
        <v>58.235294117647058</v>
      </c>
      <c r="I1468" t="s">
        <v>283</v>
      </c>
      <c r="J1468" t="s">
        <v>284</v>
      </c>
      <c r="L1468" t="s">
        <v>9</v>
      </c>
      <c r="N1468" t="s">
        <v>7141</v>
      </c>
      <c r="O1468" t="s">
        <v>286</v>
      </c>
      <c r="P1468">
        <v>5</v>
      </c>
      <c r="Q1468" t="s">
        <v>143</v>
      </c>
    </row>
    <row r="1469" spans="1:17" x14ac:dyDescent="0.25">
      <c r="A1469" t="s">
        <v>7142</v>
      </c>
      <c r="B1469" t="s">
        <v>7143</v>
      </c>
      <c r="C1469" t="s">
        <v>7144</v>
      </c>
      <c r="D1469" t="s">
        <v>7145</v>
      </c>
      <c r="E1469" t="s">
        <v>281</v>
      </c>
      <c r="F1469" t="s">
        <v>1340</v>
      </c>
      <c r="G1469" s="1">
        <f t="shared" si="46"/>
        <v>66</v>
      </c>
      <c r="H1469" s="1">
        <f t="shared" si="47"/>
        <v>58.235294117647058</v>
      </c>
      <c r="I1469" t="s">
        <v>283</v>
      </c>
      <c r="J1469" t="s">
        <v>284</v>
      </c>
      <c r="L1469" t="s">
        <v>9</v>
      </c>
      <c r="N1469" t="s">
        <v>7146</v>
      </c>
      <c r="O1469" t="s">
        <v>286</v>
      </c>
      <c r="P1469">
        <v>5</v>
      </c>
      <c r="Q1469" t="s">
        <v>143</v>
      </c>
    </row>
    <row r="1470" spans="1:17" x14ac:dyDescent="0.25">
      <c r="A1470" t="s">
        <v>7147</v>
      </c>
      <c r="B1470" t="s">
        <v>7148</v>
      </c>
      <c r="C1470" t="s">
        <v>7149</v>
      </c>
      <c r="D1470" t="s">
        <v>7150</v>
      </c>
      <c r="E1470" t="s">
        <v>281</v>
      </c>
      <c r="F1470" t="s">
        <v>1340</v>
      </c>
      <c r="G1470" s="1">
        <f t="shared" si="46"/>
        <v>66</v>
      </c>
      <c r="H1470" s="1">
        <f t="shared" si="47"/>
        <v>58.235294117647058</v>
      </c>
      <c r="I1470" t="s">
        <v>283</v>
      </c>
      <c r="J1470" t="s">
        <v>284</v>
      </c>
      <c r="L1470" t="s">
        <v>9</v>
      </c>
      <c r="N1470" t="s">
        <v>7151</v>
      </c>
      <c r="O1470" t="s">
        <v>286</v>
      </c>
      <c r="P1470">
        <v>4</v>
      </c>
      <c r="Q1470" t="s">
        <v>143</v>
      </c>
    </row>
    <row r="1471" spans="1:17" x14ac:dyDescent="0.25">
      <c r="A1471" t="s">
        <v>7152</v>
      </c>
      <c r="B1471" t="s">
        <v>7153</v>
      </c>
      <c r="C1471" t="s">
        <v>7154</v>
      </c>
      <c r="D1471" t="s">
        <v>7155</v>
      </c>
      <c r="E1471" t="s">
        <v>281</v>
      </c>
      <c r="F1471" t="s">
        <v>1340</v>
      </c>
      <c r="G1471" s="1">
        <f t="shared" si="46"/>
        <v>66</v>
      </c>
      <c r="H1471" s="1">
        <f t="shared" si="47"/>
        <v>58.235294117647058</v>
      </c>
      <c r="I1471" t="s">
        <v>283</v>
      </c>
      <c r="J1471" t="s">
        <v>284</v>
      </c>
      <c r="L1471" t="s">
        <v>9</v>
      </c>
      <c r="N1471" t="s">
        <v>7156</v>
      </c>
      <c r="O1471" t="s">
        <v>286</v>
      </c>
      <c r="P1471">
        <v>3</v>
      </c>
      <c r="Q1471" t="s">
        <v>143</v>
      </c>
    </row>
    <row r="1472" spans="1:17" x14ac:dyDescent="0.25">
      <c r="A1472" t="s">
        <v>7157</v>
      </c>
      <c r="B1472" t="s">
        <v>7158</v>
      </c>
      <c r="C1472" t="s">
        <v>7159</v>
      </c>
      <c r="D1472" t="s">
        <v>7160</v>
      </c>
      <c r="E1472" t="s">
        <v>281</v>
      </c>
      <c r="F1472" t="s">
        <v>1340</v>
      </c>
      <c r="G1472" s="1">
        <f t="shared" si="46"/>
        <v>66</v>
      </c>
      <c r="H1472" s="1">
        <f t="shared" si="47"/>
        <v>58.235294117647058</v>
      </c>
      <c r="I1472" t="s">
        <v>283</v>
      </c>
      <c r="J1472" t="s">
        <v>284</v>
      </c>
      <c r="L1472" t="s">
        <v>9</v>
      </c>
      <c r="N1472" t="s">
        <v>7161</v>
      </c>
      <c r="O1472" t="s">
        <v>286</v>
      </c>
      <c r="P1472">
        <v>5</v>
      </c>
      <c r="Q1472" t="s">
        <v>143</v>
      </c>
    </row>
    <row r="1473" spans="1:17" x14ac:dyDescent="0.25">
      <c r="A1473" t="s">
        <v>7162</v>
      </c>
      <c r="B1473" t="s">
        <v>7163</v>
      </c>
      <c r="C1473" t="s">
        <v>7164</v>
      </c>
      <c r="D1473" t="s">
        <v>7165</v>
      </c>
      <c r="E1473" t="s">
        <v>281</v>
      </c>
      <c r="F1473" t="s">
        <v>1340</v>
      </c>
      <c r="G1473" s="1">
        <f t="shared" si="46"/>
        <v>66</v>
      </c>
      <c r="H1473" s="1">
        <f t="shared" si="47"/>
        <v>58.235294117647058</v>
      </c>
      <c r="I1473" t="s">
        <v>283</v>
      </c>
      <c r="J1473" t="s">
        <v>284</v>
      </c>
      <c r="L1473" t="s">
        <v>9</v>
      </c>
      <c r="N1473" t="s">
        <v>7166</v>
      </c>
      <c r="O1473" t="s">
        <v>286</v>
      </c>
      <c r="P1473">
        <v>5</v>
      </c>
      <c r="Q1473" t="s">
        <v>143</v>
      </c>
    </row>
    <row r="1474" spans="1:17" x14ac:dyDescent="0.25">
      <c r="A1474" t="s">
        <v>7167</v>
      </c>
      <c r="B1474" t="s">
        <v>7168</v>
      </c>
      <c r="C1474" t="s">
        <v>7169</v>
      </c>
      <c r="D1474" t="s">
        <v>7170</v>
      </c>
      <c r="E1474" t="s">
        <v>281</v>
      </c>
      <c r="F1474" t="s">
        <v>1340</v>
      </c>
      <c r="G1474" s="1">
        <f t="shared" si="46"/>
        <v>66</v>
      </c>
      <c r="H1474" s="1">
        <f t="shared" si="47"/>
        <v>58.235294117647058</v>
      </c>
      <c r="I1474" t="s">
        <v>283</v>
      </c>
      <c r="J1474" t="s">
        <v>284</v>
      </c>
      <c r="L1474" t="s">
        <v>9</v>
      </c>
      <c r="N1474" t="s">
        <v>7171</v>
      </c>
      <c r="O1474" t="s">
        <v>286</v>
      </c>
      <c r="P1474">
        <v>5</v>
      </c>
      <c r="Q1474" t="s">
        <v>143</v>
      </c>
    </row>
    <row r="1475" spans="1:17" x14ac:dyDescent="0.25">
      <c r="A1475" t="s">
        <v>7172</v>
      </c>
      <c r="B1475" t="s">
        <v>7173</v>
      </c>
      <c r="C1475" t="s">
        <v>7174</v>
      </c>
      <c r="D1475" t="s">
        <v>7175</v>
      </c>
      <c r="E1475" t="s">
        <v>281</v>
      </c>
      <c r="F1475" t="s">
        <v>1340</v>
      </c>
      <c r="G1475" s="1">
        <f t="shared" si="46"/>
        <v>66</v>
      </c>
      <c r="H1475" s="1">
        <f t="shared" si="47"/>
        <v>58.235294117647058</v>
      </c>
      <c r="I1475" t="s">
        <v>283</v>
      </c>
      <c r="J1475" t="s">
        <v>284</v>
      </c>
      <c r="L1475" t="s">
        <v>9</v>
      </c>
      <c r="N1475" t="s">
        <v>7176</v>
      </c>
      <c r="O1475" t="s">
        <v>286</v>
      </c>
      <c r="P1475">
        <v>3</v>
      </c>
      <c r="Q1475" t="s">
        <v>143</v>
      </c>
    </row>
    <row r="1476" spans="1:17" x14ac:dyDescent="0.25">
      <c r="A1476" t="s">
        <v>7177</v>
      </c>
      <c r="B1476" t="s">
        <v>7178</v>
      </c>
      <c r="C1476" t="s">
        <v>7179</v>
      </c>
      <c r="D1476" t="s">
        <v>7180</v>
      </c>
      <c r="E1476" t="s">
        <v>281</v>
      </c>
      <c r="F1476" t="s">
        <v>1876</v>
      </c>
      <c r="G1476" s="1">
        <f t="shared" si="46"/>
        <v>50</v>
      </c>
      <c r="H1476" s="1">
        <f t="shared" si="47"/>
        <v>44.117647058823529</v>
      </c>
      <c r="I1476" t="s">
        <v>283</v>
      </c>
      <c r="J1476" t="s">
        <v>284</v>
      </c>
      <c r="L1476" t="s">
        <v>9</v>
      </c>
      <c r="N1476" t="s">
        <v>7181</v>
      </c>
      <c r="O1476" t="s">
        <v>286</v>
      </c>
      <c r="Q1476" t="s">
        <v>79</v>
      </c>
    </row>
    <row r="1477" spans="1:17" x14ac:dyDescent="0.25">
      <c r="A1477" t="s">
        <v>7182</v>
      </c>
      <c r="B1477" t="s">
        <v>7183</v>
      </c>
      <c r="C1477" t="s">
        <v>7184</v>
      </c>
      <c r="D1477" t="s">
        <v>7185</v>
      </c>
      <c r="E1477" t="s">
        <v>281</v>
      </c>
      <c r="F1477" t="s">
        <v>1876</v>
      </c>
      <c r="G1477" s="1">
        <f t="shared" si="46"/>
        <v>50</v>
      </c>
      <c r="H1477" s="1">
        <f t="shared" si="47"/>
        <v>44.117647058823529</v>
      </c>
      <c r="I1477" t="s">
        <v>283</v>
      </c>
      <c r="J1477" t="s">
        <v>284</v>
      </c>
      <c r="L1477" t="s">
        <v>9</v>
      </c>
      <c r="N1477" t="s">
        <v>7186</v>
      </c>
      <c r="O1477" t="s">
        <v>286</v>
      </c>
      <c r="Q1477" t="s">
        <v>79</v>
      </c>
    </row>
    <row r="1478" spans="1:17" x14ac:dyDescent="0.25">
      <c r="A1478" t="s">
        <v>7187</v>
      </c>
      <c r="B1478" t="s">
        <v>7188</v>
      </c>
      <c r="C1478" t="s">
        <v>7189</v>
      </c>
      <c r="D1478" t="s">
        <v>7190</v>
      </c>
      <c r="E1478" t="s">
        <v>281</v>
      </c>
      <c r="F1478" t="s">
        <v>1876</v>
      </c>
      <c r="G1478" s="1">
        <f t="shared" si="46"/>
        <v>50</v>
      </c>
      <c r="H1478" s="1">
        <f t="shared" si="47"/>
        <v>44.117647058823529</v>
      </c>
      <c r="I1478" t="s">
        <v>283</v>
      </c>
      <c r="J1478" t="s">
        <v>284</v>
      </c>
      <c r="L1478" t="s">
        <v>9</v>
      </c>
      <c r="N1478" t="s">
        <v>7191</v>
      </c>
      <c r="O1478" t="s">
        <v>286</v>
      </c>
      <c r="Q1478" t="s">
        <v>79</v>
      </c>
    </row>
    <row r="1479" spans="1:17" x14ac:dyDescent="0.25">
      <c r="A1479" t="s">
        <v>7192</v>
      </c>
      <c r="B1479" t="s">
        <v>7193</v>
      </c>
      <c r="C1479" t="s">
        <v>7194</v>
      </c>
      <c r="D1479" t="s">
        <v>7195</v>
      </c>
      <c r="E1479" t="s">
        <v>281</v>
      </c>
      <c r="F1479" t="s">
        <v>1876</v>
      </c>
      <c r="G1479" s="1">
        <f t="shared" si="46"/>
        <v>50</v>
      </c>
      <c r="H1479" s="1">
        <f t="shared" si="47"/>
        <v>44.117647058823529</v>
      </c>
      <c r="I1479" t="s">
        <v>283</v>
      </c>
      <c r="J1479" t="s">
        <v>284</v>
      </c>
      <c r="L1479" t="s">
        <v>9</v>
      </c>
      <c r="N1479" t="s">
        <v>7196</v>
      </c>
      <c r="O1479" t="s">
        <v>286</v>
      </c>
      <c r="Q1479" t="s">
        <v>79</v>
      </c>
    </row>
    <row r="1480" spans="1:17" x14ac:dyDescent="0.25">
      <c r="A1480" t="s">
        <v>7197</v>
      </c>
      <c r="B1480" t="s">
        <v>7198</v>
      </c>
      <c r="C1480" t="s">
        <v>7199</v>
      </c>
      <c r="D1480" t="s">
        <v>7200</v>
      </c>
      <c r="E1480" t="s">
        <v>281</v>
      </c>
      <c r="F1480" t="s">
        <v>1876</v>
      </c>
      <c r="G1480" s="1">
        <f t="shared" si="46"/>
        <v>50</v>
      </c>
      <c r="H1480" s="1">
        <f t="shared" si="47"/>
        <v>44.117647058823529</v>
      </c>
      <c r="I1480" t="s">
        <v>283</v>
      </c>
      <c r="J1480" t="s">
        <v>284</v>
      </c>
      <c r="L1480" t="s">
        <v>9</v>
      </c>
      <c r="N1480" t="s">
        <v>7201</v>
      </c>
      <c r="O1480" t="s">
        <v>286</v>
      </c>
      <c r="Q1480" t="s">
        <v>79</v>
      </c>
    </row>
    <row r="1481" spans="1:17" x14ac:dyDescent="0.25">
      <c r="A1481" t="s">
        <v>7202</v>
      </c>
      <c r="B1481" t="s">
        <v>7203</v>
      </c>
      <c r="C1481" t="s">
        <v>7204</v>
      </c>
      <c r="D1481" t="s">
        <v>7205</v>
      </c>
      <c r="E1481" t="s">
        <v>281</v>
      </c>
      <c r="F1481" t="s">
        <v>1876</v>
      </c>
      <c r="G1481" s="1">
        <f t="shared" si="46"/>
        <v>50</v>
      </c>
      <c r="H1481" s="1">
        <f t="shared" si="47"/>
        <v>44.117647058823529</v>
      </c>
      <c r="I1481" t="s">
        <v>283</v>
      </c>
      <c r="J1481" t="s">
        <v>284</v>
      </c>
      <c r="L1481" t="s">
        <v>9</v>
      </c>
      <c r="N1481" t="s">
        <v>7206</v>
      </c>
      <c r="O1481" t="s">
        <v>286</v>
      </c>
      <c r="Q1481" t="s">
        <v>79</v>
      </c>
    </row>
    <row r="1482" spans="1:17" x14ac:dyDescent="0.25">
      <c r="A1482" t="s">
        <v>7207</v>
      </c>
      <c r="B1482" t="s">
        <v>7208</v>
      </c>
      <c r="C1482" t="s">
        <v>7209</v>
      </c>
      <c r="D1482" t="s">
        <v>7210</v>
      </c>
      <c r="E1482" t="s">
        <v>281</v>
      </c>
      <c r="F1482" t="s">
        <v>1876</v>
      </c>
      <c r="G1482" s="1">
        <f t="shared" si="46"/>
        <v>50</v>
      </c>
      <c r="H1482" s="1">
        <f t="shared" si="47"/>
        <v>44.117647058823529</v>
      </c>
      <c r="I1482" t="s">
        <v>283</v>
      </c>
      <c r="J1482" t="s">
        <v>284</v>
      </c>
      <c r="L1482" t="s">
        <v>9</v>
      </c>
      <c r="N1482" t="s">
        <v>7211</v>
      </c>
      <c r="O1482" t="s">
        <v>286</v>
      </c>
      <c r="Q1482" t="s">
        <v>79</v>
      </c>
    </row>
    <row r="1483" spans="1:17" x14ac:dyDescent="0.25">
      <c r="A1483" t="s">
        <v>7212</v>
      </c>
      <c r="B1483" t="s">
        <v>7213</v>
      </c>
      <c r="C1483" t="s">
        <v>7214</v>
      </c>
      <c r="D1483" t="s">
        <v>7215</v>
      </c>
      <c r="E1483" t="s">
        <v>281</v>
      </c>
      <c r="F1483" t="s">
        <v>1876</v>
      </c>
      <c r="G1483" s="1">
        <f t="shared" si="46"/>
        <v>50</v>
      </c>
      <c r="H1483" s="1">
        <f t="shared" si="47"/>
        <v>44.117647058823529</v>
      </c>
      <c r="I1483" t="s">
        <v>283</v>
      </c>
      <c r="J1483" t="s">
        <v>284</v>
      </c>
      <c r="L1483" t="s">
        <v>9</v>
      </c>
      <c r="N1483" t="s">
        <v>7216</v>
      </c>
      <c r="O1483" t="s">
        <v>286</v>
      </c>
      <c r="Q1483" t="s">
        <v>79</v>
      </c>
    </row>
    <row r="1484" spans="1:17" x14ac:dyDescent="0.25">
      <c r="A1484" t="s">
        <v>7217</v>
      </c>
      <c r="B1484" t="s">
        <v>7218</v>
      </c>
      <c r="C1484" t="s">
        <v>7219</v>
      </c>
      <c r="D1484" t="s">
        <v>7220</v>
      </c>
      <c r="E1484" t="s">
        <v>281</v>
      </c>
      <c r="F1484" t="s">
        <v>1876</v>
      </c>
      <c r="G1484" s="1">
        <f t="shared" si="46"/>
        <v>50</v>
      </c>
      <c r="H1484" s="1">
        <f t="shared" si="47"/>
        <v>44.117647058823529</v>
      </c>
      <c r="I1484" t="s">
        <v>283</v>
      </c>
      <c r="J1484" t="s">
        <v>284</v>
      </c>
      <c r="L1484" t="s">
        <v>9</v>
      </c>
      <c r="N1484" t="s">
        <v>7221</v>
      </c>
      <c r="O1484" t="s">
        <v>286</v>
      </c>
      <c r="Q1484" t="s">
        <v>79</v>
      </c>
    </row>
    <row r="1485" spans="1:17" x14ac:dyDescent="0.25">
      <c r="A1485" t="s">
        <v>7222</v>
      </c>
      <c r="B1485" t="s">
        <v>7223</v>
      </c>
      <c r="C1485" t="s">
        <v>7224</v>
      </c>
      <c r="D1485" t="s">
        <v>7225</v>
      </c>
      <c r="E1485" t="s">
        <v>281</v>
      </c>
      <c r="F1485" t="s">
        <v>1876</v>
      </c>
      <c r="G1485" s="1">
        <f t="shared" si="46"/>
        <v>50</v>
      </c>
      <c r="H1485" s="1">
        <f t="shared" si="47"/>
        <v>44.117647058823529</v>
      </c>
      <c r="I1485" t="s">
        <v>283</v>
      </c>
      <c r="J1485" t="s">
        <v>284</v>
      </c>
      <c r="L1485" t="s">
        <v>9</v>
      </c>
      <c r="N1485" t="s">
        <v>7226</v>
      </c>
      <c r="O1485" t="s">
        <v>286</v>
      </c>
      <c r="Q1485" t="s">
        <v>79</v>
      </c>
    </row>
    <row r="1486" spans="1:17" x14ac:dyDescent="0.25">
      <c r="A1486" t="s">
        <v>7227</v>
      </c>
      <c r="B1486" t="s">
        <v>7228</v>
      </c>
      <c r="C1486" t="s">
        <v>7229</v>
      </c>
      <c r="D1486" t="s">
        <v>7230</v>
      </c>
      <c r="E1486" t="s">
        <v>281</v>
      </c>
      <c r="F1486" t="s">
        <v>1876</v>
      </c>
      <c r="G1486" s="1">
        <f t="shared" si="46"/>
        <v>50</v>
      </c>
      <c r="H1486" s="1">
        <f t="shared" si="47"/>
        <v>44.117647058823529</v>
      </c>
      <c r="I1486" t="s">
        <v>283</v>
      </c>
      <c r="J1486" t="s">
        <v>284</v>
      </c>
      <c r="L1486" t="s">
        <v>9</v>
      </c>
      <c r="N1486" t="s">
        <v>7231</v>
      </c>
      <c r="O1486" t="s">
        <v>286</v>
      </c>
      <c r="Q1486" t="s">
        <v>79</v>
      </c>
    </row>
    <row r="1487" spans="1:17" x14ac:dyDescent="0.25">
      <c r="A1487" t="s">
        <v>7232</v>
      </c>
      <c r="B1487" t="s">
        <v>7233</v>
      </c>
      <c r="C1487" t="s">
        <v>7234</v>
      </c>
      <c r="D1487" t="s">
        <v>7235</v>
      </c>
      <c r="E1487" t="s">
        <v>281</v>
      </c>
      <c r="F1487" t="s">
        <v>1876</v>
      </c>
      <c r="G1487" s="1">
        <f t="shared" si="46"/>
        <v>50</v>
      </c>
      <c r="H1487" s="1">
        <f t="shared" si="47"/>
        <v>44.117647058823529</v>
      </c>
      <c r="I1487" t="s">
        <v>283</v>
      </c>
      <c r="J1487" t="s">
        <v>284</v>
      </c>
      <c r="L1487" t="s">
        <v>9</v>
      </c>
      <c r="N1487" t="s">
        <v>7236</v>
      </c>
      <c r="O1487" t="s">
        <v>286</v>
      </c>
      <c r="Q1487" t="s">
        <v>79</v>
      </c>
    </row>
    <row r="1488" spans="1:17" x14ac:dyDescent="0.25">
      <c r="A1488" t="s">
        <v>7237</v>
      </c>
      <c r="B1488" t="s">
        <v>7238</v>
      </c>
      <c r="C1488" t="s">
        <v>7239</v>
      </c>
      <c r="D1488" t="s">
        <v>7240</v>
      </c>
      <c r="E1488" t="s">
        <v>281</v>
      </c>
      <c r="F1488" t="s">
        <v>1876</v>
      </c>
      <c r="G1488" s="1">
        <f t="shared" si="46"/>
        <v>50</v>
      </c>
      <c r="H1488" s="1">
        <f t="shared" si="47"/>
        <v>44.117647058823529</v>
      </c>
      <c r="I1488" t="s">
        <v>283</v>
      </c>
      <c r="J1488" t="s">
        <v>284</v>
      </c>
      <c r="L1488" t="s">
        <v>9</v>
      </c>
      <c r="N1488" t="s">
        <v>7241</v>
      </c>
      <c r="O1488" t="s">
        <v>286</v>
      </c>
      <c r="Q1488" t="s">
        <v>79</v>
      </c>
    </row>
    <row r="1489" spans="1:17" x14ac:dyDescent="0.25">
      <c r="A1489" t="s">
        <v>7242</v>
      </c>
      <c r="B1489" t="s">
        <v>7243</v>
      </c>
      <c r="C1489" t="s">
        <v>7244</v>
      </c>
      <c r="D1489" t="s">
        <v>7245</v>
      </c>
      <c r="E1489" t="s">
        <v>281</v>
      </c>
      <c r="F1489" t="s">
        <v>1876</v>
      </c>
      <c r="G1489" s="1">
        <f t="shared" si="46"/>
        <v>50</v>
      </c>
      <c r="H1489" s="1">
        <f t="shared" si="47"/>
        <v>44.117647058823529</v>
      </c>
      <c r="I1489" t="s">
        <v>283</v>
      </c>
      <c r="J1489" t="s">
        <v>284</v>
      </c>
      <c r="L1489" t="s">
        <v>9</v>
      </c>
      <c r="N1489" t="s">
        <v>7246</v>
      </c>
      <c r="O1489" t="s">
        <v>286</v>
      </c>
      <c r="Q1489" t="s">
        <v>79</v>
      </c>
    </row>
    <row r="1490" spans="1:17" x14ac:dyDescent="0.25">
      <c r="A1490" t="s">
        <v>7247</v>
      </c>
      <c r="B1490" t="s">
        <v>7248</v>
      </c>
      <c r="C1490" t="s">
        <v>7249</v>
      </c>
      <c r="D1490" t="s">
        <v>7245</v>
      </c>
      <c r="E1490" t="s">
        <v>281</v>
      </c>
      <c r="F1490" t="s">
        <v>1876</v>
      </c>
      <c r="G1490" s="1">
        <f t="shared" si="46"/>
        <v>50</v>
      </c>
      <c r="H1490" s="1">
        <f t="shared" si="47"/>
        <v>44.117647058823529</v>
      </c>
      <c r="I1490" t="s">
        <v>283</v>
      </c>
      <c r="J1490" t="s">
        <v>284</v>
      </c>
      <c r="L1490" t="s">
        <v>9</v>
      </c>
      <c r="N1490" t="s">
        <v>7250</v>
      </c>
      <c r="O1490" t="s">
        <v>286</v>
      </c>
      <c r="Q1490" t="s">
        <v>79</v>
      </c>
    </row>
    <row r="1491" spans="1:17" x14ac:dyDescent="0.25">
      <c r="A1491" t="s">
        <v>7251</v>
      </c>
      <c r="B1491" t="s">
        <v>7252</v>
      </c>
      <c r="C1491" t="s">
        <v>7253</v>
      </c>
      <c r="D1491" t="s">
        <v>7245</v>
      </c>
      <c r="E1491" t="s">
        <v>281</v>
      </c>
      <c r="F1491" t="s">
        <v>1876</v>
      </c>
      <c r="G1491" s="1">
        <f t="shared" si="46"/>
        <v>50</v>
      </c>
      <c r="H1491" s="1">
        <f t="shared" si="47"/>
        <v>44.117647058823529</v>
      </c>
      <c r="I1491" t="s">
        <v>283</v>
      </c>
      <c r="J1491" t="s">
        <v>284</v>
      </c>
      <c r="L1491" t="s">
        <v>9</v>
      </c>
      <c r="N1491" t="s">
        <v>7254</v>
      </c>
      <c r="O1491" t="s">
        <v>286</v>
      </c>
      <c r="Q1491" t="s">
        <v>79</v>
      </c>
    </row>
    <row r="1492" spans="1:17" x14ac:dyDescent="0.25">
      <c r="A1492" t="s">
        <v>7255</v>
      </c>
      <c r="B1492" t="s">
        <v>7256</v>
      </c>
      <c r="C1492" t="s">
        <v>7257</v>
      </c>
      <c r="D1492" t="s">
        <v>7258</v>
      </c>
      <c r="E1492" t="s">
        <v>281</v>
      </c>
      <c r="F1492" t="s">
        <v>1876</v>
      </c>
      <c r="G1492" s="1">
        <f t="shared" si="46"/>
        <v>50</v>
      </c>
      <c r="H1492" s="1">
        <f t="shared" si="47"/>
        <v>44.117647058823529</v>
      </c>
      <c r="I1492" t="s">
        <v>283</v>
      </c>
      <c r="J1492" t="s">
        <v>284</v>
      </c>
      <c r="L1492" t="s">
        <v>9</v>
      </c>
      <c r="N1492" t="s">
        <v>7259</v>
      </c>
      <c r="O1492" t="s">
        <v>286</v>
      </c>
      <c r="Q1492" t="s">
        <v>79</v>
      </c>
    </row>
    <row r="1493" spans="1:17" x14ac:dyDescent="0.25">
      <c r="B1493" t="s">
        <v>7260</v>
      </c>
      <c r="C1493" t="s">
        <v>7261</v>
      </c>
      <c r="D1493" t="s">
        <v>7262</v>
      </c>
      <c r="E1493" t="s">
        <v>281</v>
      </c>
      <c r="F1493" t="s">
        <v>1975</v>
      </c>
      <c r="G1493" s="1">
        <f t="shared" si="46"/>
        <v>46.666666666666664</v>
      </c>
      <c r="H1493" s="1">
        <f t="shared" si="47"/>
        <v>41.176470588235297</v>
      </c>
      <c r="I1493" t="s">
        <v>283</v>
      </c>
      <c r="J1493" t="s">
        <v>284</v>
      </c>
      <c r="L1493" t="s">
        <v>9</v>
      </c>
      <c r="N1493" t="s">
        <v>7263</v>
      </c>
      <c r="O1493" t="s">
        <v>286</v>
      </c>
      <c r="Q1493" t="s">
        <v>148</v>
      </c>
    </row>
    <row r="1494" spans="1:17" x14ac:dyDescent="0.25">
      <c r="A1494" t="s">
        <v>7264</v>
      </c>
      <c r="B1494" t="s">
        <v>7265</v>
      </c>
      <c r="C1494" t="s">
        <v>7266</v>
      </c>
      <c r="D1494" t="s">
        <v>7267</v>
      </c>
      <c r="E1494" t="s">
        <v>281</v>
      </c>
      <c r="F1494" t="s">
        <v>1876</v>
      </c>
      <c r="G1494" s="1">
        <f t="shared" si="46"/>
        <v>50</v>
      </c>
      <c r="H1494" s="1">
        <f t="shared" si="47"/>
        <v>44.117647058823529</v>
      </c>
      <c r="I1494" t="s">
        <v>283</v>
      </c>
      <c r="J1494" t="s">
        <v>284</v>
      </c>
      <c r="L1494" t="s">
        <v>9</v>
      </c>
      <c r="N1494" t="s">
        <v>7268</v>
      </c>
      <c r="O1494" t="s">
        <v>286</v>
      </c>
      <c r="Q1494" t="s">
        <v>79</v>
      </c>
    </row>
    <row r="1495" spans="1:17" x14ac:dyDescent="0.25">
      <c r="A1495" t="s">
        <v>7269</v>
      </c>
      <c r="B1495" t="s">
        <v>7270</v>
      </c>
      <c r="C1495" t="s">
        <v>7271</v>
      </c>
      <c r="D1495" t="s">
        <v>7272</v>
      </c>
      <c r="E1495" t="s">
        <v>281</v>
      </c>
      <c r="F1495" t="s">
        <v>1876</v>
      </c>
      <c r="G1495" s="1">
        <f t="shared" si="46"/>
        <v>50</v>
      </c>
      <c r="H1495" s="1">
        <f t="shared" si="47"/>
        <v>44.117647058823529</v>
      </c>
      <c r="I1495" t="s">
        <v>283</v>
      </c>
      <c r="J1495" t="s">
        <v>284</v>
      </c>
      <c r="L1495" t="s">
        <v>9</v>
      </c>
      <c r="N1495" t="s">
        <v>7273</v>
      </c>
      <c r="O1495" t="s">
        <v>286</v>
      </c>
      <c r="Q1495" t="s">
        <v>79</v>
      </c>
    </row>
    <row r="1496" spans="1:17" x14ac:dyDescent="0.25">
      <c r="A1496" t="s">
        <v>7274</v>
      </c>
      <c r="B1496" t="s">
        <v>7275</v>
      </c>
      <c r="C1496" t="s">
        <v>7271</v>
      </c>
      <c r="D1496" t="s">
        <v>7272</v>
      </c>
      <c r="E1496" t="s">
        <v>281</v>
      </c>
      <c r="F1496" t="s">
        <v>1876</v>
      </c>
      <c r="G1496" s="1">
        <f t="shared" si="46"/>
        <v>50</v>
      </c>
      <c r="H1496" s="1">
        <f t="shared" si="47"/>
        <v>44.117647058823529</v>
      </c>
      <c r="I1496" t="s">
        <v>283</v>
      </c>
      <c r="J1496" t="s">
        <v>284</v>
      </c>
      <c r="L1496" t="s">
        <v>9</v>
      </c>
      <c r="N1496" t="s">
        <v>7276</v>
      </c>
      <c r="O1496" t="s">
        <v>286</v>
      </c>
      <c r="Q1496" t="s">
        <v>79</v>
      </c>
    </row>
    <row r="1497" spans="1:17" x14ac:dyDescent="0.25">
      <c r="A1497" t="s">
        <v>7277</v>
      </c>
      <c r="B1497" t="s">
        <v>7278</v>
      </c>
      <c r="C1497" t="s">
        <v>7279</v>
      </c>
      <c r="D1497" t="s">
        <v>7272</v>
      </c>
      <c r="E1497" t="s">
        <v>281</v>
      </c>
      <c r="F1497" t="s">
        <v>1876</v>
      </c>
      <c r="G1497" s="1">
        <f t="shared" si="46"/>
        <v>50</v>
      </c>
      <c r="H1497" s="1">
        <f t="shared" si="47"/>
        <v>44.117647058823529</v>
      </c>
      <c r="I1497" t="s">
        <v>283</v>
      </c>
      <c r="J1497" t="s">
        <v>284</v>
      </c>
      <c r="L1497" t="s">
        <v>9</v>
      </c>
      <c r="N1497" t="s">
        <v>7280</v>
      </c>
      <c r="O1497" t="s">
        <v>286</v>
      </c>
      <c r="Q1497" t="s">
        <v>79</v>
      </c>
    </row>
    <row r="1498" spans="1:17" x14ac:dyDescent="0.25">
      <c r="A1498" t="s">
        <v>7281</v>
      </c>
      <c r="B1498" t="s">
        <v>7282</v>
      </c>
      <c r="C1498" t="s">
        <v>7283</v>
      </c>
      <c r="D1498" t="s">
        <v>7284</v>
      </c>
      <c r="E1498" t="s">
        <v>281</v>
      </c>
      <c r="F1498" t="s">
        <v>1876</v>
      </c>
      <c r="G1498" s="1">
        <f t="shared" si="46"/>
        <v>50</v>
      </c>
      <c r="H1498" s="1">
        <f t="shared" si="47"/>
        <v>44.117647058823529</v>
      </c>
      <c r="I1498" t="s">
        <v>283</v>
      </c>
      <c r="J1498" t="s">
        <v>284</v>
      </c>
      <c r="L1498" t="s">
        <v>9</v>
      </c>
      <c r="N1498" t="s">
        <v>7285</v>
      </c>
      <c r="O1498" t="s">
        <v>286</v>
      </c>
      <c r="Q1498" t="s">
        <v>79</v>
      </c>
    </row>
    <row r="1499" spans="1:17" x14ac:dyDescent="0.25">
      <c r="A1499" t="s">
        <v>7286</v>
      </c>
      <c r="B1499" t="s">
        <v>7287</v>
      </c>
      <c r="C1499" t="s">
        <v>7288</v>
      </c>
      <c r="D1499" t="s">
        <v>7284</v>
      </c>
      <c r="E1499" t="s">
        <v>281</v>
      </c>
      <c r="F1499" t="s">
        <v>1876</v>
      </c>
      <c r="G1499" s="1">
        <f t="shared" si="46"/>
        <v>50</v>
      </c>
      <c r="H1499" s="1">
        <f t="shared" si="47"/>
        <v>44.117647058823529</v>
      </c>
      <c r="I1499" t="s">
        <v>283</v>
      </c>
      <c r="J1499" t="s">
        <v>284</v>
      </c>
      <c r="L1499" t="s">
        <v>9</v>
      </c>
      <c r="N1499" t="s">
        <v>7289</v>
      </c>
      <c r="O1499" t="s">
        <v>286</v>
      </c>
      <c r="Q1499" t="s">
        <v>79</v>
      </c>
    </row>
    <row r="1500" spans="1:17" x14ac:dyDescent="0.25">
      <c r="A1500" t="s">
        <v>7290</v>
      </c>
      <c r="B1500" t="s">
        <v>7291</v>
      </c>
      <c r="C1500" t="s">
        <v>7292</v>
      </c>
      <c r="D1500" t="s">
        <v>7293</v>
      </c>
      <c r="E1500" t="s">
        <v>281</v>
      </c>
      <c r="F1500" t="s">
        <v>1876</v>
      </c>
      <c r="G1500" s="1">
        <f t="shared" si="46"/>
        <v>50</v>
      </c>
      <c r="H1500" s="1">
        <f t="shared" si="47"/>
        <v>44.117647058823529</v>
      </c>
      <c r="I1500" t="s">
        <v>283</v>
      </c>
      <c r="J1500" t="s">
        <v>284</v>
      </c>
      <c r="L1500" t="s">
        <v>9</v>
      </c>
      <c r="N1500" t="s">
        <v>7294</v>
      </c>
      <c r="O1500" t="s">
        <v>286</v>
      </c>
      <c r="Q1500" t="s">
        <v>79</v>
      </c>
    </row>
    <row r="1501" spans="1:17" x14ac:dyDescent="0.25">
      <c r="A1501" t="s">
        <v>7295</v>
      </c>
      <c r="B1501" t="s">
        <v>7296</v>
      </c>
      <c r="C1501" t="s">
        <v>7297</v>
      </c>
      <c r="D1501" t="s">
        <v>7293</v>
      </c>
      <c r="E1501" t="s">
        <v>281</v>
      </c>
      <c r="F1501" t="s">
        <v>1876</v>
      </c>
      <c r="G1501" s="1">
        <f t="shared" si="46"/>
        <v>50</v>
      </c>
      <c r="H1501" s="1">
        <f t="shared" si="47"/>
        <v>44.117647058823529</v>
      </c>
      <c r="I1501" t="s">
        <v>283</v>
      </c>
      <c r="J1501" t="s">
        <v>284</v>
      </c>
      <c r="L1501" t="s">
        <v>9</v>
      </c>
      <c r="N1501" t="s">
        <v>7298</v>
      </c>
      <c r="O1501" t="s">
        <v>286</v>
      </c>
      <c r="Q1501" t="s">
        <v>79</v>
      </c>
    </row>
    <row r="1502" spans="1:17" x14ac:dyDescent="0.25">
      <c r="A1502" t="s">
        <v>7299</v>
      </c>
      <c r="B1502" t="s">
        <v>7300</v>
      </c>
      <c r="C1502" t="s">
        <v>7301</v>
      </c>
      <c r="D1502" t="s">
        <v>7293</v>
      </c>
      <c r="E1502" t="s">
        <v>281</v>
      </c>
      <c r="F1502" t="s">
        <v>1876</v>
      </c>
      <c r="G1502" s="1">
        <f t="shared" si="46"/>
        <v>50</v>
      </c>
      <c r="H1502" s="1">
        <f t="shared" si="47"/>
        <v>44.117647058823529</v>
      </c>
      <c r="I1502" t="s">
        <v>283</v>
      </c>
      <c r="J1502" t="s">
        <v>284</v>
      </c>
      <c r="L1502" t="s">
        <v>9</v>
      </c>
      <c r="N1502" t="s">
        <v>7302</v>
      </c>
      <c r="O1502" t="s">
        <v>286</v>
      </c>
      <c r="Q1502" t="s">
        <v>79</v>
      </c>
    </row>
    <row r="1503" spans="1:17" x14ac:dyDescent="0.25">
      <c r="A1503" t="s">
        <v>7303</v>
      </c>
      <c r="B1503" t="s">
        <v>7304</v>
      </c>
      <c r="C1503" t="s">
        <v>7305</v>
      </c>
      <c r="D1503" t="s">
        <v>7293</v>
      </c>
      <c r="E1503" t="s">
        <v>281</v>
      </c>
      <c r="F1503" t="s">
        <v>1876</v>
      </c>
      <c r="G1503" s="1">
        <f t="shared" si="46"/>
        <v>50</v>
      </c>
      <c r="H1503" s="1">
        <f t="shared" si="47"/>
        <v>44.117647058823529</v>
      </c>
      <c r="I1503" t="s">
        <v>283</v>
      </c>
      <c r="J1503" t="s">
        <v>284</v>
      </c>
      <c r="L1503" t="s">
        <v>9</v>
      </c>
      <c r="N1503" t="s">
        <v>7306</v>
      </c>
      <c r="O1503" t="s">
        <v>286</v>
      </c>
      <c r="Q1503" t="s">
        <v>79</v>
      </c>
    </row>
    <row r="1504" spans="1:17" x14ac:dyDescent="0.25">
      <c r="A1504" t="s">
        <v>7307</v>
      </c>
      <c r="B1504" t="s">
        <v>7308</v>
      </c>
      <c r="C1504" t="s">
        <v>7309</v>
      </c>
      <c r="D1504" t="s">
        <v>7293</v>
      </c>
      <c r="E1504" t="s">
        <v>281</v>
      </c>
      <c r="F1504" t="s">
        <v>1876</v>
      </c>
      <c r="G1504" s="1">
        <f t="shared" si="46"/>
        <v>50</v>
      </c>
      <c r="H1504" s="1">
        <f t="shared" si="47"/>
        <v>44.117647058823529</v>
      </c>
      <c r="I1504" t="s">
        <v>283</v>
      </c>
      <c r="J1504" t="s">
        <v>284</v>
      </c>
      <c r="L1504" t="s">
        <v>9</v>
      </c>
      <c r="N1504" t="s">
        <v>7310</v>
      </c>
      <c r="O1504" t="s">
        <v>286</v>
      </c>
      <c r="Q1504" t="s">
        <v>79</v>
      </c>
    </row>
    <row r="1505" spans="1:17" x14ac:dyDescent="0.25">
      <c r="A1505" t="s">
        <v>7311</v>
      </c>
      <c r="B1505" t="s">
        <v>7312</v>
      </c>
      <c r="C1505" t="s">
        <v>7313</v>
      </c>
      <c r="D1505" t="s">
        <v>7314</v>
      </c>
      <c r="E1505" t="s">
        <v>281</v>
      </c>
      <c r="F1505" t="s">
        <v>1876</v>
      </c>
      <c r="G1505" s="1">
        <f t="shared" si="46"/>
        <v>50</v>
      </c>
      <c r="H1505" s="1">
        <f t="shared" si="47"/>
        <v>44.117647058823529</v>
      </c>
      <c r="I1505" t="s">
        <v>283</v>
      </c>
      <c r="J1505" t="s">
        <v>284</v>
      </c>
      <c r="L1505" t="s">
        <v>9</v>
      </c>
      <c r="N1505" t="s">
        <v>7315</v>
      </c>
      <c r="O1505" t="s">
        <v>286</v>
      </c>
      <c r="Q1505" t="s">
        <v>79</v>
      </c>
    </row>
    <row r="1506" spans="1:17" x14ac:dyDescent="0.25">
      <c r="A1506" t="s">
        <v>7316</v>
      </c>
      <c r="B1506" t="s">
        <v>7317</v>
      </c>
      <c r="C1506" t="s">
        <v>7313</v>
      </c>
      <c r="D1506" t="s">
        <v>7314</v>
      </c>
      <c r="E1506" t="s">
        <v>281</v>
      </c>
      <c r="F1506" t="s">
        <v>1876</v>
      </c>
      <c r="G1506" s="1">
        <f t="shared" si="46"/>
        <v>50</v>
      </c>
      <c r="H1506" s="1">
        <f t="shared" si="47"/>
        <v>44.117647058823529</v>
      </c>
      <c r="I1506" t="s">
        <v>283</v>
      </c>
      <c r="J1506" t="s">
        <v>284</v>
      </c>
      <c r="L1506" t="s">
        <v>9</v>
      </c>
      <c r="N1506" t="s">
        <v>7318</v>
      </c>
      <c r="O1506" t="s">
        <v>286</v>
      </c>
      <c r="Q1506" t="s">
        <v>79</v>
      </c>
    </row>
    <row r="1507" spans="1:17" x14ac:dyDescent="0.25">
      <c r="A1507" t="s">
        <v>7319</v>
      </c>
      <c r="B1507" t="s">
        <v>7320</v>
      </c>
      <c r="C1507" t="s">
        <v>7321</v>
      </c>
      <c r="D1507" t="s">
        <v>7322</v>
      </c>
      <c r="E1507" t="s">
        <v>281</v>
      </c>
      <c r="F1507" t="s">
        <v>1876</v>
      </c>
      <c r="G1507" s="1">
        <f t="shared" si="46"/>
        <v>50</v>
      </c>
      <c r="H1507" s="1">
        <f t="shared" si="47"/>
        <v>44.117647058823529</v>
      </c>
      <c r="I1507" t="s">
        <v>283</v>
      </c>
      <c r="J1507" t="s">
        <v>284</v>
      </c>
      <c r="L1507" t="s">
        <v>9</v>
      </c>
      <c r="N1507" t="s">
        <v>7323</v>
      </c>
      <c r="O1507" t="s">
        <v>286</v>
      </c>
      <c r="Q1507" t="s">
        <v>79</v>
      </c>
    </row>
    <row r="1508" spans="1:17" x14ac:dyDescent="0.25">
      <c r="A1508" t="s">
        <v>7324</v>
      </c>
      <c r="B1508" t="s">
        <v>7325</v>
      </c>
      <c r="C1508" t="s">
        <v>7326</v>
      </c>
      <c r="D1508" t="s">
        <v>7327</v>
      </c>
      <c r="E1508" t="s">
        <v>281</v>
      </c>
      <c r="F1508" t="s">
        <v>1876</v>
      </c>
      <c r="G1508" s="1">
        <f t="shared" si="46"/>
        <v>50</v>
      </c>
      <c r="H1508" s="1">
        <f t="shared" si="47"/>
        <v>44.117647058823529</v>
      </c>
      <c r="I1508" t="s">
        <v>283</v>
      </c>
      <c r="J1508" t="s">
        <v>284</v>
      </c>
      <c r="L1508" t="s">
        <v>9</v>
      </c>
      <c r="N1508" t="s">
        <v>7328</v>
      </c>
      <c r="O1508" t="s">
        <v>286</v>
      </c>
      <c r="Q1508" t="s">
        <v>79</v>
      </c>
    </row>
    <row r="1509" spans="1:17" x14ac:dyDescent="0.25">
      <c r="A1509" t="s">
        <v>7329</v>
      </c>
      <c r="B1509" t="s">
        <v>7330</v>
      </c>
      <c r="C1509" t="s">
        <v>7331</v>
      </c>
      <c r="D1509" t="s">
        <v>7332</v>
      </c>
      <c r="E1509" t="s">
        <v>281</v>
      </c>
      <c r="F1509" t="s">
        <v>1876</v>
      </c>
      <c r="G1509" s="1">
        <f t="shared" si="46"/>
        <v>50</v>
      </c>
      <c r="H1509" s="1">
        <f t="shared" si="47"/>
        <v>44.117647058823529</v>
      </c>
      <c r="I1509" t="s">
        <v>283</v>
      </c>
      <c r="J1509" t="s">
        <v>284</v>
      </c>
      <c r="L1509" t="s">
        <v>9</v>
      </c>
      <c r="N1509" t="s">
        <v>7333</v>
      </c>
      <c r="O1509" t="s">
        <v>286</v>
      </c>
      <c r="Q1509" t="s">
        <v>79</v>
      </c>
    </row>
    <row r="1510" spans="1:17" x14ac:dyDescent="0.25">
      <c r="B1510" t="s">
        <v>7334</v>
      </c>
      <c r="C1510" t="s">
        <v>7335</v>
      </c>
      <c r="D1510" t="s">
        <v>7336</v>
      </c>
      <c r="E1510" t="s">
        <v>281</v>
      </c>
      <c r="F1510" t="s">
        <v>1975</v>
      </c>
      <c r="G1510" s="1">
        <f t="shared" si="46"/>
        <v>46.666666666666664</v>
      </c>
      <c r="H1510" s="1">
        <f t="shared" si="47"/>
        <v>41.176470588235297</v>
      </c>
      <c r="I1510" t="s">
        <v>283</v>
      </c>
      <c r="J1510" t="s">
        <v>284</v>
      </c>
      <c r="L1510" t="s">
        <v>9</v>
      </c>
      <c r="N1510" t="s">
        <v>7337</v>
      </c>
      <c r="O1510" t="s">
        <v>286</v>
      </c>
      <c r="Q1510" t="s">
        <v>148</v>
      </c>
    </row>
    <row r="1511" spans="1:17" x14ac:dyDescent="0.25">
      <c r="B1511" t="s">
        <v>7338</v>
      </c>
      <c r="C1511" t="s">
        <v>7339</v>
      </c>
      <c r="D1511" t="s">
        <v>7340</v>
      </c>
      <c r="E1511" t="s">
        <v>281</v>
      </c>
      <c r="F1511" t="s">
        <v>1975</v>
      </c>
      <c r="G1511" s="1">
        <f t="shared" si="46"/>
        <v>46.666666666666664</v>
      </c>
      <c r="H1511" s="1">
        <f t="shared" si="47"/>
        <v>41.176470588235297</v>
      </c>
      <c r="I1511" t="s">
        <v>283</v>
      </c>
      <c r="J1511" t="s">
        <v>284</v>
      </c>
      <c r="L1511" t="s">
        <v>9</v>
      </c>
      <c r="N1511" t="s">
        <v>7341</v>
      </c>
      <c r="O1511" t="s">
        <v>286</v>
      </c>
      <c r="Q1511" t="s">
        <v>148</v>
      </c>
    </row>
    <row r="1512" spans="1:17" x14ac:dyDescent="0.25">
      <c r="B1512" t="s">
        <v>7342</v>
      </c>
      <c r="C1512" t="s">
        <v>7339</v>
      </c>
      <c r="D1512" t="s">
        <v>7343</v>
      </c>
      <c r="E1512" t="s">
        <v>281</v>
      </c>
      <c r="F1512" t="s">
        <v>1876</v>
      </c>
      <c r="G1512" s="1">
        <f t="shared" si="46"/>
        <v>50</v>
      </c>
      <c r="H1512" s="1">
        <f t="shared" si="47"/>
        <v>44.117647058823529</v>
      </c>
      <c r="I1512" t="s">
        <v>283</v>
      </c>
      <c r="J1512" t="s">
        <v>284</v>
      </c>
      <c r="L1512" t="s">
        <v>9</v>
      </c>
      <c r="N1512" t="s">
        <v>7344</v>
      </c>
      <c r="O1512" t="s">
        <v>286</v>
      </c>
      <c r="Q1512" t="s">
        <v>148</v>
      </c>
    </row>
    <row r="1513" spans="1:17" x14ac:dyDescent="0.25">
      <c r="A1513" t="s">
        <v>7345</v>
      </c>
      <c r="B1513" t="s">
        <v>7346</v>
      </c>
      <c r="C1513" t="s">
        <v>7347</v>
      </c>
      <c r="D1513" t="s">
        <v>7348</v>
      </c>
      <c r="E1513" t="s">
        <v>281</v>
      </c>
      <c r="F1513" t="s">
        <v>6357</v>
      </c>
      <c r="G1513" s="1">
        <f t="shared" si="46"/>
        <v>866</v>
      </c>
      <c r="H1513" s="1">
        <f t="shared" si="47"/>
        <v>764.11764705882354</v>
      </c>
      <c r="I1513" t="s">
        <v>283</v>
      </c>
      <c r="J1513" t="s">
        <v>284</v>
      </c>
      <c r="L1513" t="s">
        <v>9</v>
      </c>
      <c r="N1513" t="s">
        <v>7349</v>
      </c>
      <c r="O1513" t="s">
        <v>287</v>
      </c>
      <c r="Q1513" t="s">
        <v>188</v>
      </c>
    </row>
    <row r="1514" spans="1:17" x14ac:dyDescent="0.25">
      <c r="A1514" t="s">
        <v>7350</v>
      </c>
      <c r="B1514" t="s">
        <v>7351</v>
      </c>
      <c r="C1514" t="s">
        <v>7352</v>
      </c>
      <c r="D1514" t="s">
        <v>7353</v>
      </c>
      <c r="E1514" t="s">
        <v>281</v>
      </c>
      <c r="F1514" t="s">
        <v>6357</v>
      </c>
      <c r="G1514" s="1">
        <f t="shared" si="46"/>
        <v>866</v>
      </c>
      <c r="H1514" s="1">
        <f t="shared" si="47"/>
        <v>764.11764705882354</v>
      </c>
      <c r="I1514" t="s">
        <v>283</v>
      </c>
      <c r="J1514" t="s">
        <v>284</v>
      </c>
      <c r="L1514" t="s">
        <v>9</v>
      </c>
      <c r="N1514" t="s">
        <v>7354</v>
      </c>
      <c r="O1514" t="s">
        <v>286</v>
      </c>
      <c r="Q1514" t="s">
        <v>188</v>
      </c>
    </row>
    <row r="1515" spans="1:17" x14ac:dyDescent="0.25">
      <c r="A1515" t="s">
        <v>7355</v>
      </c>
      <c r="B1515" t="s">
        <v>7356</v>
      </c>
      <c r="C1515" t="s">
        <v>7357</v>
      </c>
      <c r="D1515" t="s">
        <v>7358</v>
      </c>
      <c r="E1515" t="s">
        <v>281</v>
      </c>
      <c r="F1515" t="s">
        <v>6357</v>
      </c>
      <c r="G1515" s="1">
        <f t="shared" ref="G1515:G1578" si="48">F1515/150%</f>
        <v>866</v>
      </c>
      <c r="H1515" s="1">
        <f t="shared" si="47"/>
        <v>764.11764705882354</v>
      </c>
      <c r="I1515" t="s">
        <v>283</v>
      </c>
      <c r="J1515" t="s">
        <v>284</v>
      </c>
      <c r="L1515" t="s">
        <v>9</v>
      </c>
      <c r="N1515" t="s">
        <v>7359</v>
      </c>
      <c r="O1515" t="s">
        <v>287</v>
      </c>
      <c r="Q1515" t="s">
        <v>188</v>
      </c>
    </row>
    <row r="1516" spans="1:17" x14ac:dyDescent="0.25">
      <c r="A1516" t="s">
        <v>7360</v>
      </c>
      <c r="B1516" t="s">
        <v>7361</v>
      </c>
      <c r="C1516" t="s">
        <v>7362</v>
      </c>
      <c r="D1516" t="s">
        <v>7363</v>
      </c>
      <c r="E1516" t="s">
        <v>281</v>
      </c>
      <c r="F1516" t="s">
        <v>6357</v>
      </c>
      <c r="G1516" s="1">
        <f t="shared" si="48"/>
        <v>866</v>
      </c>
      <c r="H1516" s="1">
        <f t="shared" ref="H1516:H1579" si="49">F1516/170%</f>
        <v>764.11764705882354</v>
      </c>
      <c r="I1516" t="s">
        <v>283</v>
      </c>
      <c r="J1516" t="s">
        <v>284</v>
      </c>
      <c r="L1516" t="s">
        <v>9</v>
      </c>
      <c r="N1516" t="s">
        <v>7364</v>
      </c>
      <c r="O1516" t="s">
        <v>286</v>
      </c>
      <c r="Q1516" t="s">
        <v>188</v>
      </c>
    </row>
    <row r="1517" spans="1:17" x14ac:dyDescent="0.25">
      <c r="A1517" t="s">
        <v>7365</v>
      </c>
      <c r="B1517" t="s">
        <v>7366</v>
      </c>
      <c r="C1517" t="s">
        <v>7367</v>
      </c>
      <c r="D1517" t="s">
        <v>7368</v>
      </c>
      <c r="E1517" t="s">
        <v>281</v>
      </c>
      <c r="F1517" t="s">
        <v>6357</v>
      </c>
      <c r="G1517" s="1">
        <f t="shared" si="48"/>
        <v>866</v>
      </c>
      <c r="H1517" s="1">
        <f t="shared" si="49"/>
        <v>764.11764705882354</v>
      </c>
      <c r="I1517" t="s">
        <v>283</v>
      </c>
      <c r="J1517" t="s">
        <v>284</v>
      </c>
      <c r="L1517" t="s">
        <v>9</v>
      </c>
      <c r="N1517" t="s">
        <v>7369</v>
      </c>
      <c r="O1517" t="s">
        <v>287</v>
      </c>
      <c r="Q1517" t="s">
        <v>188</v>
      </c>
    </row>
    <row r="1518" spans="1:17" x14ac:dyDescent="0.25">
      <c r="A1518" t="s">
        <v>7370</v>
      </c>
      <c r="B1518" t="s">
        <v>7371</v>
      </c>
      <c r="C1518" t="s">
        <v>7372</v>
      </c>
      <c r="D1518" t="s">
        <v>7373</v>
      </c>
      <c r="E1518" t="s">
        <v>281</v>
      </c>
      <c r="F1518" t="s">
        <v>6357</v>
      </c>
      <c r="G1518" s="1">
        <f t="shared" si="48"/>
        <v>866</v>
      </c>
      <c r="H1518" s="1">
        <f t="shared" si="49"/>
        <v>764.11764705882354</v>
      </c>
      <c r="I1518" t="s">
        <v>283</v>
      </c>
      <c r="J1518" t="s">
        <v>284</v>
      </c>
      <c r="L1518" t="s">
        <v>9</v>
      </c>
      <c r="N1518" t="s">
        <v>7374</v>
      </c>
      <c r="O1518" t="s">
        <v>286</v>
      </c>
      <c r="Q1518" t="s">
        <v>188</v>
      </c>
    </row>
    <row r="1519" spans="1:17" x14ac:dyDescent="0.25">
      <c r="A1519" t="s">
        <v>7375</v>
      </c>
      <c r="B1519" t="s">
        <v>5818</v>
      </c>
      <c r="C1519" t="s">
        <v>7376</v>
      </c>
      <c r="D1519" t="s">
        <v>7377</v>
      </c>
      <c r="E1519" t="s">
        <v>281</v>
      </c>
      <c r="F1519" t="s">
        <v>491</v>
      </c>
      <c r="G1519" s="1">
        <f t="shared" si="48"/>
        <v>666.66666666666663</v>
      </c>
      <c r="H1519" s="1">
        <f t="shared" si="49"/>
        <v>588.23529411764707</v>
      </c>
      <c r="I1519" t="s">
        <v>283</v>
      </c>
      <c r="J1519" t="s">
        <v>284</v>
      </c>
      <c r="L1519" t="s">
        <v>9</v>
      </c>
      <c r="N1519" t="s">
        <v>7378</v>
      </c>
      <c r="O1519" t="s">
        <v>287</v>
      </c>
      <c r="Q1519" t="s">
        <v>190</v>
      </c>
    </row>
    <row r="1520" spans="1:17" x14ac:dyDescent="0.25">
      <c r="A1520" t="s">
        <v>7379</v>
      </c>
      <c r="B1520" t="s">
        <v>7380</v>
      </c>
      <c r="C1520" t="s">
        <v>7381</v>
      </c>
      <c r="D1520" t="s">
        <v>7382</v>
      </c>
      <c r="E1520" t="s">
        <v>281</v>
      </c>
      <c r="F1520" t="s">
        <v>7383</v>
      </c>
      <c r="G1520" s="1">
        <f t="shared" si="48"/>
        <v>173.33333333333334</v>
      </c>
      <c r="H1520" s="1">
        <f t="shared" si="49"/>
        <v>152.94117647058823</v>
      </c>
      <c r="I1520" t="s">
        <v>283</v>
      </c>
      <c r="J1520" t="s">
        <v>284</v>
      </c>
      <c r="L1520" t="s">
        <v>9</v>
      </c>
      <c r="N1520" t="s">
        <v>7384</v>
      </c>
      <c r="O1520" t="s">
        <v>286</v>
      </c>
      <c r="Q1520" t="s">
        <v>67</v>
      </c>
    </row>
    <row r="1521" spans="1:17" x14ac:dyDescent="0.25">
      <c r="A1521" t="s">
        <v>7385</v>
      </c>
      <c r="B1521" t="s">
        <v>7386</v>
      </c>
      <c r="C1521" t="s">
        <v>7387</v>
      </c>
      <c r="D1521" t="s">
        <v>7388</v>
      </c>
      <c r="E1521" t="s">
        <v>281</v>
      </c>
      <c r="F1521" t="s">
        <v>7383</v>
      </c>
      <c r="G1521" s="1">
        <f t="shared" si="48"/>
        <v>173.33333333333334</v>
      </c>
      <c r="H1521" s="1">
        <f t="shared" si="49"/>
        <v>152.94117647058823</v>
      </c>
      <c r="I1521" t="s">
        <v>283</v>
      </c>
      <c r="J1521" t="s">
        <v>284</v>
      </c>
      <c r="L1521" t="s">
        <v>9</v>
      </c>
      <c r="N1521" t="s">
        <v>7389</v>
      </c>
      <c r="O1521" t="s">
        <v>286</v>
      </c>
      <c r="Q1521" t="s">
        <v>67</v>
      </c>
    </row>
    <row r="1522" spans="1:17" x14ac:dyDescent="0.25">
      <c r="A1522" t="s">
        <v>7390</v>
      </c>
      <c r="B1522" t="s">
        <v>7391</v>
      </c>
      <c r="C1522" t="s">
        <v>7392</v>
      </c>
      <c r="D1522" t="s">
        <v>7393</v>
      </c>
      <c r="E1522" t="s">
        <v>281</v>
      </c>
      <c r="F1522" t="s">
        <v>7383</v>
      </c>
      <c r="G1522" s="1">
        <f t="shared" si="48"/>
        <v>173.33333333333334</v>
      </c>
      <c r="H1522" s="1">
        <f t="shared" si="49"/>
        <v>152.94117647058823</v>
      </c>
      <c r="I1522" t="s">
        <v>283</v>
      </c>
      <c r="J1522" t="s">
        <v>284</v>
      </c>
      <c r="L1522" t="s">
        <v>9</v>
      </c>
      <c r="N1522" t="s">
        <v>7394</v>
      </c>
      <c r="O1522" t="s">
        <v>286</v>
      </c>
      <c r="Q1522" t="s">
        <v>67</v>
      </c>
    </row>
    <row r="1523" spans="1:17" x14ac:dyDescent="0.25">
      <c r="A1523" t="s">
        <v>7395</v>
      </c>
      <c r="B1523" t="s">
        <v>7396</v>
      </c>
      <c r="C1523" t="s">
        <v>7397</v>
      </c>
      <c r="D1523" t="s">
        <v>7398</v>
      </c>
      <c r="E1523" t="s">
        <v>281</v>
      </c>
      <c r="F1523" t="s">
        <v>7383</v>
      </c>
      <c r="G1523" s="1">
        <f t="shared" si="48"/>
        <v>173.33333333333334</v>
      </c>
      <c r="H1523" s="1">
        <f t="shared" si="49"/>
        <v>152.94117647058823</v>
      </c>
      <c r="I1523" t="s">
        <v>283</v>
      </c>
      <c r="J1523" t="s">
        <v>284</v>
      </c>
      <c r="L1523" t="s">
        <v>9</v>
      </c>
      <c r="N1523" t="s">
        <v>7399</v>
      </c>
      <c r="O1523" t="s">
        <v>286</v>
      </c>
      <c r="Q1523" t="s">
        <v>67</v>
      </c>
    </row>
    <row r="1524" spans="1:17" x14ac:dyDescent="0.25">
      <c r="A1524" t="s">
        <v>7400</v>
      </c>
      <c r="B1524" t="s">
        <v>7401</v>
      </c>
      <c r="C1524" t="s">
        <v>7402</v>
      </c>
      <c r="D1524" t="s">
        <v>7403</v>
      </c>
      <c r="E1524" t="s">
        <v>281</v>
      </c>
      <c r="F1524" t="s">
        <v>7383</v>
      </c>
      <c r="G1524" s="1">
        <f t="shared" si="48"/>
        <v>173.33333333333334</v>
      </c>
      <c r="H1524" s="1">
        <f t="shared" si="49"/>
        <v>152.94117647058823</v>
      </c>
      <c r="I1524" t="s">
        <v>283</v>
      </c>
      <c r="J1524" t="s">
        <v>284</v>
      </c>
      <c r="L1524" t="s">
        <v>9</v>
      </c>
      <c r="N1524" t="s">
        <v>7404</v>
      </c>
      <c r="O1524" t="s">
        <v>286</v>
      </c>
      <c r="Q1524" t="s">
        <v>67</v>
      </c>
    </row>
    <row r="1525" spans="1:17" x14ac:dyDescent="0.25">
      <c r="A1525" t="s">
        <v>7405</v>
      </c>
      <c r="B1525" t="s">
        <v>7406</v>
      </c>
      <c r="C1525" t="s">
        <v>7407</v>
      </c>
      <c r="D1525" t="s">
        <v>7408</v>
      </c>
      <c r="E1525" t="s">
        <v>281</v>
      </c>
      <c r="F1525" t="s">
        <v>7383</v>
      </c>
      <c r="G1525" s="1">
        <f t="shared" si="48"/>
        <v>173.33333333333334</v>
      </c>
      <c r="H1525" s="1">
        <f t="shared" si="49"/>
        <v>152.94117647058823</v>
      </c>
      <c r="I1525" t="s">
        <v>283</v>
      </c>
      <c r="J1525" t="s">
        <v>284</v>
      </c>
      <c r="L1525" t="s">
        <v>9</v>
      </c>
      <c r="N1525" t="s">
        <v>7409</v>
      </c>
      <c r="O1525" t="s">
        <v>286</v>
      </c>
      <c r="Q1525" t="s">
        <v>67</v>
      </c>
    </row>
    <row r="1526" spans="1:17" x14ac:dyDescent="0.25">
      <c r="A1526" t="s">
        <v>7410</v>
      </c>
      <c r="B1526" t="s">
        <v>7411</v>
      </c>
      <c r="C1526" t="s">
        <v>7412</v>
      </c>
      <c r="D1526" t="s">
        <v>7413</v>
      </c>
      <c r="E1526" t="s">
        <v>281</v>
      </c>
      <c r="F1526" t="s">
        <v>7383</v>
      </c>
      <c r="G1526" s="1">
        <f t="shared" si="48"/>
        <v>173.33333333333334</v>
      </c>
      <c r="H1526" s="1">
        <f t="shared" si="49"/>
        <v>152.94117647058823</v>
      </c>
      <c r="I1526" t="s">
        <v>283</v>
      </c>
      <c r="J1526" t="s">
        <v>284</v>
      </c>
      <c r="L1526" t="s">
        <v>9</v>
      </c>
      <c r="N1526" t="s">
        <v>7414</v>
      </c>
      <c r="O1526" t="s">
        <v>286</v>
      </c>
      <c r="Q1526" t="s">
        <v>67</v>
      </c>
    </row>
    <row r="1527" spans="1:17" x14ac:dyDescent="0.25">
      <c r="A1527" t="s">
        <v>7415</v>
      </c>
      <c r="B1527" t="s">
        <v>7416</v>
      </c>
      <c r="C1527" t="s">
        <v>7417</v>
      </c>
      <c r="D1527" t="s">
        <v>7418</v>
      </c>
      <c r="E1527" t="s">
        <v>281</v>
      </c>
      <c r="F1527" t="s">
        <v>2015</v>
      </c>
      <c r="G1527" s="1">
        <f t="shared" si="48"/>
        <v>266</v>
      </c>
      <c r="H1527" s="1">
        <f t="shared" si="49"/>
        <v>234.70588235294119</v>
      </c>
      <c r="I1527" t="s">
        <v>283</v>
      </c>
      <c r="J1527" t="s">
        <v>284</v>
      </c>
      <c r="L1527" t="s">
        <v>9</v>
      </c>
      <c r="N1527" t="s">
        <v>7419</v>
      </c>
      <c r="O1527" t="s">
        <v>287</v>
      </c>
      <c r="Q1527" t="s">
        <v>67</v>
      </c>
    </row>
    <row r="1528" spans="1:17" x14ac:dyDescent="0.25">
      <c r="A1528" t="s">
        <v>7420</v>
      </c>
      <c r="B1528" t="s">
        <v>7421</v>
      </c>
      <c r="C1528" t="s">
        <v>7422</v>
      </c>
      <c r="D1528" t="s">
        <v>7423</v>
      </c>
      <c r="E1528" t="s">
        <v>281</v>
      </c>
      <c r="F1528" t="s">
        <v>2015</v>
      </c>
      <c r="G1528" s="1">
        <f t="shared" si="48"/>
        <v>266</v>
      </c>
      <c r="H1528" s="1">
        <f t="shared" si="49"/>
        <v>234.70588235294119</v>
      </c>
      <c r="I1528" t="s">
        <v>283</v>
      </c>
      <c r="J1528" t="s">
        <v>284</v>
      </c>
      <c r="L1528" t="s">
        <v>9</v>
      </c>
      <c r="N1528" t="s">
        <v>7424</v>
      </c>
      <c r="O1528" t="s">
        <v>287</v>
      </c>
      <c r="Q1528" t="s">
        <v>67</v>
      </c>
    </row>
    <row r="1529" spans="1:17" x14ac:dyDescent="0.25">
      <c r="A1529" t="s">
        <v>7425</v>
      </c>
      <c r="B1529" t="s">
        <v>7426</v>
      </c>
      <c r="C1529" t="s">
        <v>7427</v>
      </c>
      <c r="D1529" t="s">
        <v>7428</v>
      </c>
      <c r="E1529" t="s">
        <v>281</v>
      </c>
      <c r="F1529" t="s">
        <v>2015</v>
      </c>
      <c r="G1529" s="1">
        <f t="shared" si="48"/>
        <v>266</v>
      </c>
      <c r="H1529" s="1">
        <f t="shared" si="49"/>
        <v>234.70588235294119</v>
      </c>
      <c r="I1529" t="s">
        <v>283</v>
      </c>
      <c r="J1529" t="s">
        <v>284</v>
      </c>
      <c r="L1529" t="s">
        <v>9</v>
      </c>
      <c r="N1529" t="s">
        <v>7429</v>
      </c>
      <c r="O1529" t="s">
        <v>287</v>
      </c>
      <c r="Q1529" t="s">
        <v>67</v>
      </c>
    </row>
    <row r="1530" spans="1:17" x14ac:dyDescent="0.25">
      <c r="A1530" t="s">
        <v>7430</v>
      </c>
      <c r="B1530" t="s">
        <v>7431</v>
      </c>
      <c r="C1530" t="s">
        <v>7432</v>
      </c>
      <c r="D1530" t="s">
        <v>7433</v>
      </c>
      <c r="E1530" t="s">
        <v>281</v>
      </c>
      <c r="F1530" t="s">
        <v>2015</v>
      </c>
      <c r="G1530" s="1">
        <f t="shared" si="48"/>
        <v>266</v>
      </c>
      <c r="H1530" s="1">
        <f t="shared" si="49"/>
        <v>234.70588235294119</v>
      </c>
      <c r="I1530" t="s">
        <v>283</v>
      </c>
      <c r="J1530" t="s">
        <v>284</v>
      </c>
      <c r="L1530" t="s">
        <v>9</v>
      </c>
      <c r="N1530" t="s">
        <v>7434</v>
      </c>
      <c r="O1530" t="s">
        <v>286</v>
      </c>
      <c r="Q1530" t="s">
        <v>67</v>
      </c>
    </row>
    <row r="1531" spans="1:17" x14ac:dyDescent="0.25">
      <c r="A1531" t="s">
        <v>7435</v>
      </c>
      <c r="B1531" t="s">
        <v>7436</v>
      </c>
      <c r="C1531" t="s">
        <v>7437</v>
      </c>
      <c r="D1531" t="s">
        <v>7438</v>
      </c>
      <c r="E1531" t="s">
        <v>281</v>
      </c>
      <c r="F1531" t="s">
        <v>2015</v>
      </c>
      <c r="G1531" s="1">
        <f t="shared" si="48"/>
        <v>266</v>
      </c>
      <c r="H1531" s="1">
        <f t="shared" si="49"/>
        <v>234.70588235294119</v>
      </c>
      <c r="I1531" t="s">
        <v>283</v>
      </c>
      <c r="J1531" t="s">
        <v>284</v>
      </c>
      <c r="L1531" t="s">
        <v>9</v>
      </c>
      <c r="N1531" t="s">
        <v>7439</v>
      </c>
      <c r="O1531" t="s">
        <v>287</v>
      </c>
      <c r="Q1531" t="s">
        <v>67</v>
      </c>
    </row>
    <row r="1532" spans="1:17" x14ac:dyDescent="0.25">
      <c r="A1532" t="s">
        <v>7440</v>
      </c>
      <c r="B1532" t="s">
        <v>7441</v>
      </c>
      <c r="C1532" t="s">
        <v>7442</v>
      </c>
      <c r="D1532" t="s">
        <v>6350</v>
      </c>
      <c r="E1532" t="s">
        <v>281</v>
      </c>
      <c r="F1532" t="s">
        <v>6351</v>
      </c>
      <c r="G1532" s="1">
        <f t="shared" si="48"/>
        <v>210</v>
      </c>
      <c r="H1532" s="1">
        <f t="shared" si="49"/>
        <v>185.29411764705884</v>
      </c>
      <c r="I1532" t="s">
        <v>283</v>
      </c>
      <c r="J1532" t="s">
        <v>284</v>
      </c>
      <c r="L1532" t="s">
        <v>9</v>
      </c>
      <c r="N1532" t="s">
        <v>7443</v>
      </c>
      <c r="O1532" t="s">
        <v>286</v>
      </c>
      <c r="Q1532" t="s">
        <v>67</v>
      </c>
    </row>
    <row r="1533" spans="1:17" x14ac:dyDescent="0.25">
      <c r="A1533" t="s">
        <v>7444</v>
      </c>
      <c r="B1533" t="s">
        <v>7445</v>
      </c>
      <c r="C1533" t="s">
        <v>7446</v>
      </c>
      <c r="D1533" t="s">
        <v>6350</v>
      </c>
      <c r="E1533" t="s">
        <v>281</v>
      </c>
      <c r="F1533" t="s">
        <v>6351</v>
      </c>
      <c r="G1533" s="1">
        <f t="shared" si="48"/>
        <v>210</v>
      </c>
      <c r="H1533" s="1">
        <f t="shared" si="49"/>
        <v>185.29411764705884</v>
      </c>
      <c r="I1533" t="s">
        <v>283</v>
      </c>
      <c r="J1533" t="s">
        <v>284</v>
      </c>
      <c r="L1533" t="s">
        <v>9</v>
      </c>
      <c r="N1533" t="s">
        <v>7447</v>
      </c>
      <c r="O1533" t="s">
        <v>287</v>
      </c>
      <c r="Q1533" t="s">
        <v>67</v>
      </c>
    </row>
    <row r="1534" spans="1:17" x14ac:dyDescent="0.25">
      <c r="A1534" t="s">
        <v>7448</v>
      </c>
      <c r="B1534" t="s">
        <v>7449</v>
      </c>
      <c r="C1534" t="s">
        <v>7450</v>
      </c>
      <c r="D1534" t="s">
        <v>7451</v>
      </c>
      <c r="E1534" t="s">
        <v>281</v>
      </c>
      <c r="F1534" t="s">
        <v>7452</v>
      </c>
      <c r="G1534" s="1">
        <f t="shared" si="48"/>
        <v>211.33333333333334</v>
      </c>
      <c r="H1534" s="1">
        <f t="shared" si="49"/>
        <v>186.47058823529412</v>
      </c>
      <c r="I1534" t="s">
        <v>283</v>
      </c>
      <c r="J1534" t="s">
        <v>284</v>
      </c>
      <c r="L1534" t="s">
        <v>9</v>
      </c>
      <c r="N1534" t="s">
        <v>7453</v>
      </c>
      <c r="O1534" t="s">
        <v>286</v>
      </c>
      <c r="Q1534" t="s">
        <v>150</v>
      </c>
    </row>
    <row r="1535" spans="1:17" x14ac:dyDescent="0.25">
      <c r="A1535" t="s">
        <v>7454</v>
      </c>
      <c r="B1535" t="s">
        <v>7455</v>
      </c>
      <c r="C1535" t="s">
        <v>7456</v>
      </c>
      <c r="D1535" t="s">
        <v>7451</v>
      </c>
      <c r="E1535" t="s">
        <v>281</v>
      </c>
      <c r="F1535" t="s">
        <v>7457</v>
      </c>
      <c r="G1535" s="1">
        <f t="shared" si="48"/>
        <v>204</v>
      </c>
      <c r="H1535" s="1">
        <f t="shared" si="49"/>
        <v>180</v>
      </c>
      <c r="I1535" t="s">
        <v>283</v>
      </c>
      <c r="J1535" t="s">
        <v>284</v>
      </c>
      <c r="L1535" t="s">
        <v>9</v>
      </c>
      <c r="N1535" t="s">
        <v>7458</v>
      </c>
      <c r="O1535" t="s">
        <v>286</v>
      </c>
      <c r="Q1535" t="s">
        <v>150</v>
      </c>
    </row>
    <row r="1536" spans="1:17" x14ac:dyDescent="0.25">
      <c r="A1536" t="s">
        <v>7459</v>
      </c>
      <c r="B1536" t="s">
        <v>7460</v>
      </c>
      <c r="C1536" t="s">
        <v>7461</v>
      </c>
      <c r="D1536" t="s">
        <v>7451</v>
      </c>
      <c r="E1536" t="s">
        <v>281</v>
      </c>
      <c r="F1536" t="s">
        <v>4710</v>
      </c>
      <c r="G1536" s="1">
        <f t="shared" si="48"/>
        <v>218.66666666666666</v>
      </c>
      <c r="H1536" s="1">
        <f t="shared" si="49"/>
        <v>192.94117647058823</v>
      </c>
      <c r="I1536" t="s">
        <v>283</v>
      </c>
      <c r="J1536" t="s">
        <v>284</v>
      </c>
      <c r="L1536" t="s">
        <v>9</v>
      </c>
      <c r="N1536" t="s">
        <v>7462</v>
      </c>
      <c r="O1536" t="s">
        <v>286</v>
      </c>
      <c r="Q1536" t="s">
        <v>150</v>
      </c>
    </row>
    <row r="1537" spans="1:17" x14ac:dyDescent="0.25">
      <c r="A1537" t="s">
        <v>7463</v>
      </c>
      <c r="B1537" t="s">
        <v>7464</v>
      </c>
      <c r="C1537" t="s">
        <v>7465</v>
      </c>
      <c r="D1537" t="s">
        <v>7451</v>
      </c>
      <c r="E1537" t="s">
        <v>281</v>
      </c>
      <c r="F1537" t="s">
        <v>7466</v>
      </c>
      <c r="G1537" s="1">
        <f t="shared" si="48"/>
        <v>208</v>
      </c>
      <c r="H1537" s="1">
        <f t="shared" si="49"/>
        <v>183.52941176470588</v>
      </c>
      <c r="I1537" t="s">
        <v>283</v>
      </c>
      <c r="J1537" t="s">
        <v>284</v>
      </c>
      <c r="L1537" t="s">
        <v>9</v>
      </c>
      <c r="N1537" t="s">
        <v>7467</v>
      </c>
      <c r="O1537" t="s">
        <v>286</v>
      </c>
      <c r="Q1537" t="s">
        <v>150</v>
      </c>
    </row>
    <row r="1538" spans="1:17" x14ac:dyDescent="0.25">
      <c r="A1538" t="s">
        <v>7468</v>
      </c>
      <c r="B1538" t="s">
        <v>7469</v>
      </c>
      <c r="C1538" t="s">
        <v>7470</v>
      </c>
      <c r="D1538" t="s">
        <v>7451</v>
      </c>
      <c r="E1538" t="s">
        <v>281</v>
      </c>
      <c r="F1538" t="s">
        <v>7471</v>
      </c>
      <c r="G1538" s="1">
        <f t="shared" si="48"/>
        <v>223.33333333333334</v>
      </c>
      <c r="H1538" s="1">
        <f t="shared" si="49"/>
        <v>197.05882352941177</v>
      </c>
      <c r="I1538" t="s">
        <v>283</v>
      </c>
      <c r="J1538" t="s">
        <v>284</v>
      </c>
      <c r="L1538" t="s">
        <v>9</v>
      </c>
      <c r="N1538" t="s">
        <v>7472</v>
      </c>
      <c r="O1538" t="s">
        <v>286</v>
      </c>
      <c r="Q1538" t="s">
        <v>150</v>
      </c>
    </row>
    <row r="1539" spans="1:17" x14ac:dyDescent="0.25">
      <c r="A1539" t="s">
        <v>7473</v>
      </c>
      <c r="B1539" t="s">
        <v>7474</v>
      </c>
      <c r="C1539" t="s">
        <v>7475</v>
      </c>
      <c r="D1539" t="s">
        <v>7451</v>
      </c>
      <c r="E1539" t="s">
        <v>281</v>
      </c>
      <c r="F1539" t="s">
        <v>7476</v>
      </c>
      <c r="G1539" s="1">
        <f t="shared" si="48"/>
        <v>222</v>
      </c>
      <c r="H1539" s="1">
        <f t="shared" si="49"/>
        <v>195.88235294117646</v>
      </c>
      <c r="I1539" t="s">
        <v>283</v>
      </c>
      <c r="J1539" t="s">
        <v>284</v>
      </c>
      <c r="L1539" t="s">
        <v>9</v>
      </c>
      <c r="N1539" t="s">
        <v>7477</v>
      </c>
      <c r="O1539" t="s">
        <v>286</v>
      </c>
      <c r="Q1539" t="s">
        <v>150</v>
      </c>
    </row>
    <row r="1540" spans="1:17" x14ac:dyDescent="0.25">
      <c r="A1540" t="s">
        <v>7478</v>
      </c>
      <c r="B1540" t="s">
        <v>7479</v>
      </c>
      <c r="C1540" t="s">
        <v>7480</v>
      </c>
      <c r="D1540" t="s">
        <v>7481</v>
      </c>
      <c r="E1540" t="s">
        <v>281</v>
      </c>
      <c r="F1540" t="s">
        <v>3940</v>
      </c>
      <c r="G1540" s="1">
        <f t="shared" si="48"/>
        <v>332.66666666666669</v>
      </c>
      <c r="H1540" s="1">
        <f t="shared" si="49"/>
        <v>293.52941176470591</v>
      </c>
      <c r="I1540" t="s">
        <v>283</v>
      </c>
      <c r="J1540" t="s">
        <v>284</v>
      </c>
      <c r="L1540" t="s">
        <v>9</v>
      </c>
      <c r="N1540" t="s">
        <v>7482</v>
      </c>
      <c r="O1540" t="s">
        <v>286</v>
      </c>
      <c r="Q1540" t="s">
        <v>152</v>
      </c>
    </row>
    <row r="1541" spans="1:17" x14ac:dyDescent="0.25">
      <c r="A1541" t="s">
        <v>7483</v>
      </c>
      <c r="B1541" t="s">
        <v>7484</v>
      </c>
      <c r="C1541" t="s">
        <v>7485</v>
      </c>
      <c r="D1541" t="s">
        <v>7486</v>
      </c>
      <c r="E1541" t="s">
        <v>281</v>
      </c>
      <c r="F1541" t="s">
        <v>3940</v>
      </c>
      <c r="G1541" s="1">
        <f t="shared" si="48"/>
        <v>332.66666666666669</v>
      </c>
      <c r="H1541" s="1">
        <f t="shared" si="49"/>
        <v>293.52941176470591</v>
      </c>
      <c r="I1541" t="s">
        <v>283</v>
      </c>
      <c r="J1541" t="s">
        <v>284</v>
      </c>
      <c r="L1541" t="s">
        <v>9</v>
      </c>
      <c r="N1541" t="s">
        <v>7487</v>
      </c>
      <c r="O1541" t="s">
        <v>286</v>
      </c>
      <c r="Q1541" t="s">
        <v>152</v>
      </c>
    </row>
    <row r="1542" spans="1:17" x14ac:dyDescent="0.25">
      <c r="A1542" t="s">
        <v>7488</v>
      </c>
      <c r="B1542" t="s">
        <v>7489</v>
      </c>
      <c r="C1542" t="s">
        <v>7490</v>
      </c>
      <c r="D1542" t="s">
        <v>7491</v>
      </c>
      <c r="E1542" t="s">
        <v>281</v>
      </c>
      <c r="F1542" t="s">
        <v>770</v>
      </c>
      <c r="G1542" s="1">
        <f t="shared" si="48"/>
        <v>233.33333333333334</v>
      </c>
      <c r="H1542" s="1">
        <f t="shared" si="49"/>
        <v>205.88235294117646</v>
      </c>
      <c r="I1542" t="s">
        <v>283</v>
      </c>
      <c r="J1542" t="s">
        <v>284</v>
      </c>
      <c r="L1542" t="s">
        <v>9</v>
      </c>
      <c r="N1542" t="s">
        <v>7492</v>
      </c>
      <c r="O1542" t="s">
        <v>286</v>
      </c>
      <c r="P1542">
        <v>100</v>
      </c>
      <c r="Q1542" t="s">
        <v>64</v>
      </c>
    </row>
    <row r="1543" spans="1:17" x14ac:dyDescent="0.25">
      <c r="A1543" t="s">
        <v>7493</v>
      </c>
      <c r="B1543" t="s">
        <v>7494</v>
      </c>
      <c r="C1543" t="s">
        <v>7495</v>
      </c>
      <c r="D1543" t="s">
        <v>7496</v>
      </c>
      <c r="E1543" t="s">
        <v>281</v>
      </c>
      <c r="F1543" t="s">
        <v>770</v>
      </c>
      <c r="G1543" s="1">
        <f t="shared" si="48"/>
        <v>233.33333333333334</v>
      </c>
      <c r="H1543" s="1">
        <f t="shared" si="49"/>
        <v>205.88235294117646</v>
      </c>
      <c r="I1543" t="s">
        <v>283</v>
      </c>
      <c r="J1543" t="s">
        <v>284</v>
      </c>
      <c r="L1543" t="s">
        <v>9</v>
      </c>
      <c r="N1543" t="s">
        <v>7497</v>
      </c>
      <c r="O1543" t="s">
        <v>286</v>
      </c>
      <c r="P1543">
        <v>100</v>
      </c>
      <c r="Q1543" t="s">
        <v>64</v>
      </c>
    </row>
    <row r="1544" spans="1:17" x14ac:dyDescent="0.25">
      <c r="A1544" t="s">
        <v>7498</v>
      </c>
      <c r="B1544" t="s">
        <v>7499</v>
      </c>
      <c r="C1544" t="s">
        <v>7500</v>
      </c>
      <c r="D1544" t="s">
        <v>7496</v>
      </c>
      <c r="E1544" t="s">
        <v>281</v>
      </c>
      <c r="F1544" t="s">
        <v>770</v>
      </c>
      <c r="G1544" s="1">
        <f t="shared" si="48"/>
        <v>233.33333333333334</v>
      </c>
      <c r="H1544" s="1">
        <f t="shared" si="49"/>
        <v>205.88235294117646</v>
      </c>
      <c r="I1544" t="s">
        <v>283</v>
      </c>
      <c r="J1544" t="s">
        <v>284</v>
      </c>
      <c r="L1544" t="s">
        <v>9</v>
      </c>
      <c r="N1544" t="s">
        <v>7501</v>
      </c>
      <c r="O1544" t="s">
        <v>286</v>
      </c>
      <c r="P1544">
        <v>100</v>
      </c>
      <c r="Q1544" t="s">
        <v>64</v>
      </c>
    </row>
    <row r="1545" spans="1:17" x14ac:dyDescent="0.25">
      <c r="A1545" t="s">
        <v>7502</v>
      </c>
      <c r="B1545" t="s">
        <v>7503</v>
      </c>
      <c r="C1545" t="s">
        <v>7504</v>
      </c>
      <c r="D1545" t="s">
        <v>7505</v>
      </c>
      <c r="E1545" t="s">
        <v>281</v>
      </c>
      <c r="F1545" t="s">
        <v>770</v>
      </c>
      <c r="G1545" s="1">
        <f t="shared" si="48"/>
        <v>233.33333333333334</v>
      </c>
      <c r="H1545" s="1">
        <f t="shared" si="49"/>
        <v>205.88235294117646</v>
      </c>
      <c r="I1545" t="s">
        <v>283</v>
      </c>
      <c r="J1545" t="s">
        <v>284</v>
      </c>
      <c r="L1545" t="s">
        <v>9</v>
      </c>
      <c r="N1545" t="s">
        <v>7506</v>
      </c>
      <c r="O1545" t="s">
        <v>286</v>
      </c>
      <c r="P1545">
        <v>100</v>
      </c>
      <c r="Q1545" t="s">
        <v>64</v>
      </c>
    </row>
    <row r="1546" spans="1:17" x14ac:dyDescent="0.25">
      <c r="A1546" t="s">
        <v>7507</v>
      </c>
      <c r="B1546" t="s">
        <v>7508</v>
      </c>
      <c r="C1546" t="s">
        <v>7509</v>
      </c>
      <c r="D1546" t="s">
        <v>7510</v>
      </c>
      <c r="E1546" t="s">
        <v>281</v>
      </c>
      <c r="F1546" t="s">
        <v>770</v>
      </c>
      <c r="G1546" s="1">
        <f t="shared" si="48"/>
        <v>233.33333333333334</v>
      </c>
      <c r="H1546" s="1">
        <f t="shared" si="49"/>
        <v>205.88235294117646</v>
      </c>
      <c r="I1546" t="s">
        <v>283</v>
      </c>
      <c r="J1546" t="s">
        <v>284</v>
      </c>
      <c r="L1546" t="s">
        <v>9</v>
      </c>
      <c r="N1546" t="s">
        <v>7511</v>
      </c>
      <c r="O1546" t="s">
        <v>286</v>
      </c>
      <c r="P1546">
        <v>100</v>
      </c>
      <c r="Q1546" t="s">
        <v>64</v>
      </c>
    </row>
    <row r="1547" spans="1:17" x14ac:dyDescent="0.25">
      <c r="A1547" t="s">
        <v>7512</v>
      </c>
      <c r="B1547" t="s">
        <v>7513</v>
      </c>
      <c r="C1547" t="s">
        <v>7514</v>
      </c>
      <c r="D1547" t="s">
        <v>7515</v>
      </c>
      <c r="E1547" t="s">
        <v>281</v>
      </c>
      <c r="F1547" t="s">
        <v>7516</v>
      </c>
      <c r="G1547" s="1">
        <f t="shared" si="48"/>
        <v>246.66666666666666</v>
      </c>
      <c r="H1547" s="1">
        <f t="shared" si="49"/>
        <v>217.64705882352942</v>
      </c>
      <c r="I1547" t="s">
        <v>283</v>
      </c>
      <c r="J1547" t="s">
        <v>284</v>
      </c>
      <c r="L1547" t="s">
        <v>9</v>
      </c>
      <c r="N1547" t="s">
        <v>7517</v>
      </c>
      <c r="O1547" t="s">
        <v>287</v>
      </c>
      <c r="Q1547" t="s">
        <v>64</v>
      </c>
    </row>
    <row r="1548" spans="1:17" x14ac:dyDescent="0.25">
      <c r="A1548" t="s">
        <v>7518</v>
      </c>
      <c r="B1548" t="s">
        <v>7519</v>
      </c>
      <c r="C1548" t="s">
        <v>7520</v>
      </c>
      <c r="D1548" t="s">
        <v>7521</v>
      </c>
      <c r="E1548" t="s">
        <v>281</v>
      </c>
      <c r="F1548" t="s">
        <v>1566</v>
      </c>
      <c r="G1548" s="1">
        <f t="shared" si="48"/>
        <v>133.33333333333334</v>
      </c>
      <c r="H1548" s="1">
        <f t="shared" si="49"/>
        <v>117.64705882352942</v>
      </c>
      <c r="I1548" t="s">
        <v>283</v>
      </c>
      <c r="J1548" t="s">
        <v>284</v>
      </c>
      <c r="L1548" t="s">
        <v>9</v>
      </c>
      <c r="N1548" t="s">
        <v>7522</v>
      </c>
      <c r="O1548" t="s">
        <v>286</v>
      </c>
      <c r="Q1548" t="s">
        <v>153</v>
      </c>
    </row>
    <row r="1549" spans="1:17" x14ac:dyDescent="0.25">
      <c r="A1549" t="s">
        <v>7523</v>
      </c>
      <c r="B1549" t="s">
        <v>7524</v>
      </c>
      <c r="C1549" t="s">
        <v>7525</v>
      </c>
      <c r="D1549" t="s">
        <v>7526</v>
      </c>
      <c r="E1549" t="s">
        <v>281</v>
      </c>
      <c r="F1549" t="s">
        <v>1902</v>
      </c>
      <c r="G1549" s="1">
        <f t="shared" si="48"/>
        <v>66.666666666666671</v>
      </c>
      <c r="H1549" s="1">
        <f t="shared" si="49"/>
        <v>58.82352941176471</v>
      </c>
      <c r="I1549" t="s">
        <v>283</v>
      </c>
      <c r="J1549" t="s">
        <v>284</v>
      </c>
      <c r="L1549" t="s">
        <v>9</v>
      </c>
      <c r="N1549" t="s">
        <v>7527</v>
      </c>
      <c r="O1549" t="s">
        <v>286</v>
      </c>
      <c r="Q1549" t="s">
        <v>153</v>
      </c>
    </row>
    <row r="1550" spans="1:17" x14ac:dyDescent="0.25">
      <c r="A1550" t="s">
        <v>7528</v>
      </c>
      <c r="B1550" t="s">
        <v>7529</v>
      </c>
      <c r="C1550" t="s">
        <v>7530</v>
      </c>
      <c r="D1550" t="s">
        <v>7526</v>
      </c>
      <c r="E1550" t="s">
        <v>281</v>
      </c>
      <c r="F1550" t="s">
        <v>1902</v>
      </c>
      <c r="G1550" s="1">
        <f t="shared" si="48"/>
        <v>66.666666666666671</v>
      </c>
      <c r="H1550" s="1">
        <f t="shared" si="49"/>
        <v>58.82352941176471</v>
      </c>
      <c r="I1550" t="s">
        <v>283</v>
      </c>
      <c r="J1550" t="s">
        <v>284</v>
      </c>
      <c r="L1550" t="s">
        <v>9</v>
      </c>
      <c r="N1550" t="s">
        <v>7531</v>
      </c>
      <c r="O1550" t="s">
        <v>286</v>
      </c>
      <c r="Q1550" t="s">
        <v>153</v>
      </c>
    </row>
    <row r="1551" spans="1:17" x14ac:dyDescent="0.25">
      <c r="A1551" t="s">
        <v>7532</v>
      </c>
      <c r="B1551" t="s">
        <v>7533</v>
      </c>
      <c r="C1551" t="s">
        <v>7530</v>
      </c>
      <c r="D1551" t="s">
        <v>7526</v>
      </c>
      <c r="E1551" t="s">
        <v>281</v>
      </c>
      <c r="F1551" t="s">
        <v>1902</v>
      </c>
      <c r="G1551" s="1">
        <f t="shared" si="48"/>
        <v>66.666666666666671</v>
      </c>
      <c r="H1551" s="1">
        <f t="shared" si="49"/>
        <v>58.82352941176471</v>
      </c>
      <c r="I1551" t="s">
        <v>283</v>
      </c>
      <c r="J1551" t="s">
        <v>284</v>
      </c>
      <c r="L1551" t="s">
        <v>9</v>
      </c>
      <c r="N1551" t="s">
        <v>7534</v>
      </c>
      <c r="O1551" t="s">
        <v>286</v>
      </c>
      <c r="Q1551" t="s">
        <v>153</v>
      </c>
    </row>
    <row r="1552" spans="1:17" x14ac:dyDescent="0.25">
      <c r="A1552" t="s">
        <v>7535</v>
      </c>
      <c r="B1552" t="s">
        <v>7536</v>
      </c>
      <c r="C1552" t="s">
        <v>7530</v>
      </c>
      <c r="D1552" t="s">
        <v>7526</v>
      </c>
      <c r="E1552" t="s">
        <v>281</v>
      </c>
      <c r="F1552" t="s">
        <v>1902</v>
      </c>
      <c r="G1552" s="1">
        <f t="shared" si="48"/>
        <v>66.666666666666671</v>
      </c>
      <c r="H1552" s="1">
        <f t="shared" si="49"/>
        <v>58.82352941176471</v>
      </c>
      <c r="I1552" t="s">
        <v>283</v>
      </c>
      <c r="J1552" t="s">
        <v>284</v>
      </c>
      <c r="L1552" t="s">
        <v>9</v>
      </c>
      <c r="N1552" t="s">
        <v>7537</v>
      </c>
      <c r="O1552" t="s">
        <v>286</v>
      </c>
      <c r="Q1552" t="s">
        <v>153</v>
      </c>
    </row>
    <row r="1553" spans="1:17" x14ac:dyDescent="0.25">
      <c r="A1553" t="s">
        <v>7538</v>
      </c>
      <c r="B1553" t="s">
        <v>7539</v>
      </c>
      <c r="C1553" t="s">
        <v>7530</v>
      </c>
      <c r="D1553" t="s">
        <v>7526</v>
      </c>
      <c r="E1553" t="s">
        <v>281</v>
      </c>
      <c r="F1553" t="s">
        <v>1902</v>
      </c>
      <c r="G1553" s="1">
        <f t="shared" si="48"/>
        <v>66.666666666666671</v>
      </c>
      <c r="H1553" s="1">
        <f t="shared" si="49"/>
        <v>58.82352941176471</v>
      </c>
      <c r="I1553" t="s">
        <v>283</v>
      </c>
      <c r="J1553" t="s">
        <v>284</v>
      </c>
      <c r="L1553" t="s">
        <v>9</v>
      </c>
      <c r="N1553" t="s">
        <v>7540</v>
      </c>
      <c r="O1553" t="s">
        <v>286</v>
      </c>
      <c r="Q1553" t="s">
        <v>153</v>
      </c>
    </row>
    <row r="1554" spans="1:17" x14ac:dyDescent="0.25">
      <c r="A1554" t="s">
        <v>7541</v>
      </c>
      <c r="B1554" t="s">
        <v>7542</v>
      </c>
      <c r="C1554" t="s">
        <v>7530</v>
      </c>
      <c r="D1554" t="s">
        <v>7543</v>
      </c>
      <c r="E1554" t="s">
        <v>281</v>
      </c>
      <c r="F1554" t="s">
        <v>1902</v>
      </c>
      <c r="G1554" s="1">
        <f t="shared" si="48"/>
        <v>66.666666666666671</v>
      </c>
      <c r="H1554" s="1">
        <f t="shared" si="49"/>
        <v>58.82352941176471</v>
      </c>
      <c r="I1554" t="s">
        <v>283</v>
      </c>
      <c r="J1554" t="s">
        <v>284</v>
      </c>
      <c r="L1554" t="s">
        <v>9</v>
      </c>
      <c r="N1554" t="s">
        <v>7544</v>
      </c>
      <c r="O1554" t="s">
        <v>286</v>
      </c>
      <c r="Q1554" t="s">
        <v>153</v>
      </c>
    </row>
    <row r="1555" spans="1:17" x14ac:dyDescent="0.25">
      <c r="A1555" t="s">
        <v>7545</v>
      </c>
      <c r="B1555" t="s">
        <v>7546</v>
      </c>
      <c r="C1555" t="s">
        <v>7530</v>
      </c>
      <c r="D1555" t="s">
        <v>7543</v>
      </c>
      <c r="E1555" t="s">
        <v>281</v>
      </c>
      <c r="F1555" t="s">
        <v>1902</v>
      </c>
      <c r="G1555" s="1">
        <f t="shared" si="48"/>
        <v>66.666666666666671</v>
      </c>
      <c r="H1555" s="1">
        <f t="shared" si="49"/>
        <v>58.82352941176471</v>
      </c>
      <c r="I1555" t="s">
        <v>283</v>
      </c>
      <c r="J1555" t="s">
        <v>284</v>
      </c>
      <c r="L1555" t="s">
        <v>9</v>
      </c>
      <c r="N1555" t="s">
        <v>7547</v>
      </c>
      <c r="O1555" t="s">
        <v>286</v>
      </c>
      <c r="Q1555" t="s">
        <v>153</v>
      </c>
    </row>
    <row r="1556" spans="1:17" x14ac:dyDescent="0.25">
      <c r="B1556" t="s">
        <v>7548</v>
      </c>
      <c r="C1556" t="s">
        <v>7549</v>
      </c>
      <c r="D1556" t="s">
        <v>7543</v>
      </c>
      <c r="E1556" t="s">
        <v>281</v>
      </c>
      <c r="F1556" t="s">
        <v>1902</v>
      </c>
      <c r="G1556" s="1">
        <f t="shared" si="48"/>
        <v>66.666666666666671</v>
      </c>
      <c r="H1556" s="1">
        <f t="shared" si="49"/>
        <v>58.82352941176471</v>
      </c>
      <c r="I1556" t="s">
        <v>283</v>
      </c>
      <c r="J1556" t="s">
        <v>284</v>
      </c>
      <c r="L1556" t="s">
        <v>9</v>
      </c>
      <c r="N1556" t="s">
        <v>7550</v>
      </c>
      <c r="O1556" t="s">
        <v>286</v>
      </c>
      <c r="Q1556" t="s">
        <v>153</v>
      </c>
    </row>
    <row r="1557" spans="1:17" x14ac:dyDescent="0.25">
      <c r="B1557" t="s">
        <v>7551</v>
      </c>
      <c r="C1557" t="s">
        <v>7530</v>
      </c>
      <c r="D1557" t="s">
        <v>7543</v>
      </c>
      <c r="E1557" t="s">
        <v>281</v>
      </c>
      <c r="F1557" t="s">
        <v>1902</v>
      </c>
      <c r="G1557" s="1">
        <f t="shared" si="48"/>
        <v>66.666666666666671</v>
      </c>
      <c r="H1557" s="1">
        <f t="shared" si="49"/>
        <v>58.82352941176471</v>
      </c>
      <c r="I1557" t="s">
        <v>283</v>
      </c>
      <c r="J1557" t="s">
        <v>284</v>
      </c>
      <c r="L1557" t="s">
        <v>9</v>
      </c>
      <c r="N1557" t="s">
        <v>7552</v>
      </c>
      <c r="O1557" t="s">
        <v>286</v>
      </c>
      <c r="Q1557" t="s">
        <v>153</v>
      </c>
    </row>
    <row r="1558" spans="1:17" x14ac:dyDescent="0.25">
      <c r="A1558" t="s">
        <v>7553</v>
      </c>
      <c r="B1558" t="s">
        <v>7554</v>
      </c>
      <c r="C1558" t="s">
        <v>7555</v>
      </c>
      <c r="D1558" t="s">
        <v>7543</v>
      </c>
      <c r="E1558" t="s">
        <v>281</v>
      </c>
      <c r="F1558" t="s">
        <v>1902</v>
      </c>
      <c r="G1558" s="1">
        <f t="shared" si="48"/>
        <v>66.666666666666671</v>
      </c>
      <c r="H1558" s="1">
        <f t="shared" si="49"/>
        <v>58.82352941176471</v>
      </c>
      <c r="I1558" t="s">
        <v>283</v>
      </c>
      <c r="J1558" t="s">
        <v>284</v>
      </c>
      <c r="L1558" t="s">
        <v>9</v>
      </c>
      <c r="N1558" t="s">
        <v>7556</v>
      </c>
      <c r="O1558" t="s">
        <v>286</v>
      </c>
      <c r="Q1558" t="s">
        <v>153</v>
      </c>
    </row>
    <row r="1559" spans="1:17" x14ac:dyDescent="0.25">
      <c r="A1559" t="s">
        <v>7557</v>
      </c>
      <c r="B1559" t="s">
        <v>7558</v>
      </c>
      <c r="C1559" t="s">
        <v>7530</v>
      </c>
      <c r="D1559" t="s">
        <v>7543</v>
      </c>
      <c r="E1559" t="s">
        <v>281</v>
      </c>
      <c r="F1559" t="s">
        <v>1902</v>
      </c>
      <c r="G1559" s="1">
        <f t="shared" si="48"/>
        <v>66.666666666666671</v>
      </c>
      <c r="H1559" s="1">
        <f t="shared" si="49"/>
        <v>58.82352941176471</v>
      </c>
      <c r="I1559" t="s">
        <v>283</v>
      </c>
      <c r="J1559" t="s">
        <v>284</v>
      </c>
      <c r="L1559" t="s">
        <v>9</v>
      </c>
      <c r="N1559" t="s">
        <v>7559</v>
      </c>
      <c r="O1559" t="s">
        <v>286</v>
      </c>
      <c r="Q1559" t="s">
        <v>153</v>
      </c>
    </row>
    <row r="1560" spans="1:17" x14ac:dyDescent="0.25">
      <c r="A1560" t="s">
        <v>7560</v>
      </c>
      <c r="B1560" t="s">
        <v>7561</v>
      </c>
      <c r="C1560" t="s">
        <v>7562</v>
      </c>
      <c r="D1560" t="s">
        <v>7543</v>
      </c>
      <c r="E1560" t="s">
        <v>281</v>
      </c>
      <c r="F1560" t="s">
        <v>1902</v>
      </c>
      <c r="G1560" s="1">
        <f t="shared" si="48"/>
        <v>66.666666666666671</v>
      </c>
      <c r="H1560" s="1">
        <f t="shared" si="49"/>
        <v>58.82352941176471</v>
      </c>
      <c r="I1560" t="s">
        <v>283</v>
      </c>
      <c r="J1560" t="s">
        <v>284</v>
      </c>
      <c r="L1560" t="s">
        <v>9</v>
      </c>
      <c r="N1560" t="s">
        <v>7563</v>
      </c>
      <c r="O1560" t="s">
        <v>286</v>
      </c>
      <c r="Q1560" t="s">
        <v>153</v>
      </c>
    </row>
    <row r="1561" spans="1:17" x14ac:dyDescent="0.25">
      <c r="A1561" t="s">
        <v>7564</v>
      </c>
      <c r="B1561" t="s">
        <v>7565</v>
      </c>
      <c r="C1561" t="s">
        <v>7566</v>
      </c>
      <c r="D1561" t="s">
        <v>7543</v>
      </c>
      <c r="E1561" t="s">
        <v>281</v>
      </c>
      <c r="F1561" t="s">
        <v>1902</v>
      </c>
      <c r="G1561" s="1">
        <f t="shared" si="48"/>
        <v>66.666666666666671</v>
      </c>
      <c r="H1561" s="1">
        <f t="shared" si="49"/>
        <v>58.82352941176471</v>
      </c>
      <c r="I1561" t="s">
        <v>283</v>
      </c>
      <c r="J1561" t="s">
        <v>284</v>
      </c>
      <c r="L1561" t="s">
        <v>9</v>
      </c>
      <c r="N1561" t="s">
        <v>7567</v>
      </c>
      <c r="O1561" t="s">
        <v>286</v>
      </c>
      <c r="Q1561" t="s">
        <v>153</v>
      </c>
    </row>
    <row r="1562" spans="1:17" x14ac:dyDescent="0.25">
      <c r="A1562" t="s">
        <v>7568</v>
      </c>
      <c r="B1562" t="s">
        <v>7569</v>
      </c>
      <c r="C1562" t="s">
        <v>7566</v>
      </c>
      <c r="D1562" t="s">
        <v>7543</v>
      </c>
      <c r="E1562" t="s">
        <v>281</v>
      </c>
      <c r="F1562" t="s">
        <v>1902</v>
      </c>
      <c r="G1562" s="1">
        <f t="shared" si="48"/>
        <v>66.666666666666671</v>
      </c>
      <c r="H1562" s="1">
        <f t="shared" si="49"/>
        <v>58.82352941176471</v>
      </c>
      <c r="I1562" t="s">
        <v>283</v>
      </c>
      <c r="J1562" t="s">
        <v>284</v>
      </c>
      <c r="L1562" t="s">
        <v>9</v>
      </c>
      <c r="N1562" t="s">
        <v>7570</v>
      </c>
      <c r="O1562" t="s">
        <v>286</v>
      </c>
      <c r="Q1562" t="s">
        <v>153</v>
      </c>
    </row>
    <row r="1563" spans="1:17" x14ac:dyDescent="0.25">
      <c r="A1563" t="s">
        <v>7571</v>
      </c>
      <c r="B1563" t="s">
        <v>7572</v>
      </c>
      <c r="C1563" t="s">
        <v>7566</v>
      </c>
      <c r="D1563" t="s">
        <v>7543</v>
      </c>
      <c r="E1563" t="s">
        <v>281</v>
      </c>
      <c r="F1563" t="s">
        <v>1902</v>
      </c>
      <c r="G1563" s="1">
        <f t="shared" si="48"/>
        <v>66.666666666666671</v>
      </c>
      <c r="H1563" s="1">
        <f t="shared" si="49"/>
        <v>58.82352941176471</v>
      </c>
      <c r="I1563" t="s">
        <v>283</v>
      </c>
      <c r="J1563" t="s">
        <v>284</v>
      </c>
      <c r="L1563" t="s">
        <v>9</v>
      </c>
      <c r="N1563" t="s">
        <v>7573</v>
      </c>
      <c r="O1563" t="s">
        <v>286</v>
      </c>
      <c r="Q1563" t="s">
        <v>153</v>
      </c>
    </row>
    <row r="1564" spans="1:17" x14ac:dyDescent="0.25">
      <c r="A1564" t="s">
        <v>7574</v>
      </c>
      <c r="B1564" t="s">
        <v>7575</v>
      </c>
      <c r="C1564" t="s">
        <v>7576</v>
      </c>
      <c r="D1564" t="s">
        <v>7543</v>
      </c>
      <c r="E1564" t="s">
        <v>281</v>
      </c>
      <c r="F1564" t="s">
        <v>1902</v>
      </c>
      <c r="G1564" s="1">
        <f t="shared" si="48"/>
        <v>66.666666666666671</v>
      </c>
      <c r="H1564" s="1">
        <f t="shared" si="49"/>
        <v>58.82352941176471</v>
      </c>
      <c r="I1564" t="s">
        <v>283</v>
      </c>
      <c r="J1564" t="s">
        <v>284</v>
      </c>
      <c r="L1564" t="s">
        <v>9</v>
      </c>
      <c r="N1564" t="s">
        <v>7577</v>
      </c>
      <c r="O1564" t="s">
        <v>286</v>
      </c>
      <c r="Q1564" t="s">
        <v>153</v>
      </c>
    </row>
    <row r="1565" spans="1:17" x14ac:dyDescent="0.25">
      <c r="A1565" t="s">
        <v>7578</v>
      </c>
      <c r="B1565" t="s">
        <v>7579</v>
      </c>
      <c r="C1565" t="s">
        <v>7566</v>
      </c>
      <c r="D1565" t="s">
        <v>7543</v>
      </c>
      <c r="E1565" t="s">
        <v>281</v>
      </c>
      <c r="F1565" t="s">
        <v>1902</v>
      </c>
      <c r="G1565" s="1">
        <f t="shared" si="48"/>
        <v>66.666666666666671</v>
      </c>
      <c r="H1565" s="1">
        <f t="shared" si="49"/>
        <v>58.82352941176471</v>
      </c>
      <c r="I1565" t="s">
        <v>283</v>
      </c>
      <c r="J1565" t="s">
        <v>284</v>
      </c>
      <c r="L1565" t="s">
        <v>9</v>
      </c>
      <c r="N1565" t="s">
        <v>7580</v>
      </c>
      <c r="O1565" t="s">
        <v>286</v>
      </c>
      <c r="Q1565" t="s">
        <v>153</v>
      </c>
    </row>
    <row r="1566" spans="1:17" x14ac:dyDescent="0.25">
      <c r="A1566" t="s">
        <v>7581</v>
      </c>
      <c r="B1566" t="s">
        <v>7582</v>
      </c>
      <c r="C1566" t="s">
        <v>7583</v>
      </c>
      <c r="D1566" t="s">
        <v>7543</v>
      </c>
      <c r="E1566" t="s">
        <v>281</v>
      </c>
      <c r="F1566" t="s">
        <v>1902</v>
      </c>
      <c r="G1566" s="1">
        <f t="shared" si="48"/>
        <v>66.666666666666671</v>
      </c>
      <c r="H1566" s="1">
        <f t="shared" si="49"/>
        <v>58.82352941176471</v>
      </c>
      <c r="I1566" t="s">
        <v>283</v>
      </c>
      <c r="J1566" t="s">
        <v>284</v>
      </c>
      <c r="L1566" t="s">
        <v>9</v>
      </c>
      <c r="N1566" t="s">
        <v>7584</v>
      </c>
      <c r="O1566" t="s">
        <v>286</v>
      </c>
      <c r="Q1566" t="s">
        <v>153</v>
      </c>
    </row>
    <row r="1567" spans="1:17" x14ac:dyDescent="0.25">
      <c r="A1567" t="s">
        <v>7585</v>
      </c>
      <c r="B1567" t="s">
        <v>7586</v>
      </c>
      <c r="C1567" t="s">
        <v>7566</v>
      </c>
      <c r="D1567" t="s">
        <v>7543</v>
      </c>
      <c r="E1567" t="s">
        <v>281</v>
      </c>
      <c r="F1567" t="s">
        <v>1902</v>
      </c>
      <c r="G1567" s="1">
        <f t="shared" si="48"/>
        <v>66.666666666666671</v>
      </c>
      <c r="H1567" s="1">
        <f t="shared" si="49"/>
        <v>58.82352941176471</v>
      </c>
      <c r="I1567" t="s">
        <v>283</v>
      </c>
      <c r="J1567" t="s">
        <v>284</v>
      </c>
      <c r="L1567" t="s">
        <v>9</v>
      </c>
      <c r="N1567" t="s">
        <v>7587</v>
      </c>
      <c r="O1567" t="s">
        <v>286</v>
      </c>
      <c r="Q1567" t="s">
        <v>153</v>
      </c>
    </row>
    <row r="1568" spans="1:17" x14ac:dyDescent="0.25">
      <c r="A1568" t="s">
        <v>7588</v>
      </c>
      <c r="B1568" t="s">
        <v>7589</v>
      </c>
      <c r="C1568" t="s">
        <v>7566</v>
      </c>
      <c r="D1568" t="s">
        <v>7543</v>
      </c>
      <c r="E1568" t="s">
        <v>281</v>
      </c>
      <c r="F1568" t="s">
        <v>1902</v>
      </c>
      <c r="G1568" s="1">
        <f t="shared" si="48"/>
        <v>66.666666666666671</v>
      </c>
      <c r="H1568" s="1">
        <f t="shared" si="49"/>
        <v>58.82352941176471</v>
      </c>
      <c r="I1568" t="s">
        <v>283</v>
      </c>
      <c r="J1568" t="s">
        <v>284</v>
      </c>
      <c r="L1568" t="s">
        <v>9</v>
      </c>
      <c r="N1568" t="s">
        <v>7590</v>
      </c>
      <c r="O1568" t="s">
        <v>286</v>
      </c>
      <c r="Q1568" t="s">
        <v>153</v>
      </c>
    </row>
    <row r="1569" spans="1:17" x14ac:dyDescent="0.25">
      <c r="A1569" t="s">
        <v>7591</v>
      </c>
      <c r="B1569" t="s">
        <v>7592</v>
      </c>
      <c r="C1569" t="s">
        <v>7593</v>
      </c>
      <c r="D1569" t="s">
        <v>7543</v>
      </c>
      <c r="E1569" t="s">
        <v>281</v>
      </c>
      <c r="F1569" t="s">
        <v>1902</v>
      </c>
      <c r="G1569" s="1">
        <f t="shared" si="48"/>
        <v>66.666666666666671</v>
      </c>
      <c r="H1569" s="1">
        <f t="shared" si="49"/>
        <v>58.82352941176471</v>
      </c>
      <c r="I1569" t="s">
        <v>283</v>
      </c>
      <c r="J1569" t="s">
        <v>284</v>
      </c>
      <c r="L1569" t="s">
        <v>9</v>
      </c>
      <c r="N1569" t="s">
        <v>7594</v>
      </c>
      <c r="O1569" t="s">
        <v>286</v>
      </c>
      <c r="Q1569" t="s">
        <v>153</v>
      </c>
    </row>
    <row r="1570" spans="1:17" x14ac:dyDescent="0.25">
      <c r="A1570" t="s">
        <v>7595</v>
      </c>
      <c r="B1570" t="s">
        <v>7596</v>
      </c>
      <c r="C1570" t="s">
        <v>7566</v>
      </c>
      <c r="D1570" t="s">
        <v>7543</v>
      </c>
      <c r="E1570" t="s">
        <v>281</v>
      </c>
      <c r="F1570" t="s">
        <v>1902</v>
      </c>
      <c r="G1570" s="1">
        <f t="shared" si="48"/>
        <v>66.666666666666671</v>
      </c>
      <c r="H1570" s="1">
        <f t="shared" si="49"/>
        <v>58.82352941176471</v>
      </c>
      <c r="I1570" t="s">
        <v>283</v>
      </c>
      <c r="J1570" t="s">
        <v>284</v>
      </c>
      <c r="L1570" t="s">
        <v>9</v>
      </c>
      <c r="N1570" t="s">
        <v>7597</v>
      </c>
      <c r="O1570" t="s">
        <v>286</v>
      </c>
      <c r="Q1570" t="s">
        <v>153</v>
      </c>
    </row>
    <row r="1571" spans="1:17" x14ac:dyDescent="0.25">
      <c r="A1571" t="s">
        <v>7598</v>
      </c>
      <c r="B1571" t="s">
        <v>7599</v>
      </c>
      <c r="C1571" t="s">
        <v>7566</v>
      </c>
      <c r="D1571" t="s">
        <v>7543</v>
      </c>
      <c r="E1571" t="s">
        <v>281</v>
      </c>
      <c r="F1571" t="s">
        <v>1902</v>
      </c>
      <c r="G1571" s="1">
        <f t="shared" si="48"/>
        <v>66.666666666666671</v>
      </c>
      <c r="H1571" s="1">
        <f t="shared" si="49"/>
        <v>58.82352941176471</v>
      </c>
      <c r="I1571" t="s">
        <v>283</v>
      </c>
      <c r="J1571" t="s">
        <v>284</v>
      </c>
      <c r="L1571" t="s">
        <v>9</v>
      </c>
      <c r="N1571" t="s">
        <v>7600</v>
      </c>
      <c r="O1571" t="s">
        <v>286</v>
      </c>
      <c r="Q1571" t="s">
        <v>153</v>
      </c>
    </row>
    <row r="1572" spans="1:17" x14ac:dyDescent="0.25">
      <c r="A1572" t="s">
        <v>7601</v>
      </c>
      <c r="B1572" t="s">
        <v>7602</v>
      </c>
      <c r="C1572" t="s">
        <v>7566</v>
      </c>
      <c r="D1572" t="s">
        <v>7543</v>
      </c>
      <c r="E1572" t="s">
        <v>281</v>
      </c>
      <c r="F1572" t="s">
        <v>1902</v>
      </c>
      <c r="G1572" s="1">
        <f t="shared" si="48"/>
        <v>66.666666666666671</v>
      </c>
      <c r="H1572" s="1">
        <f t="shared" si="49"/>
        <v>58.82352941176471</v>
      </c>
      <c r="I1572" t="s">
        <v>283</v>
      </c>
      <c r="J1572" t="s">
        <v>284</v>
      </c>
      <c r="L1572" t="s">
        <v>9</v>
      </c>
      <c r="N1572" t="s">
        <v>7603</v>
      </c>
      <c r="O1572" t="s">
        <v>286</v>
      </c>
      <c r="Q1572" t="s">
        <v>153</v>
      </c>
    </row>
    <row r="1573" spans="1:17" x14ac:dyDescent="0.25">
      <c r="A1573" t="s">
        <v>7604</v>
      </c>
      <c r="B1573" t="s">
        <v>7605</v>
      </c>
      <c r="C1573" t="s">
        <v>7566</v>
      </c>
      <c r="D1573" t="s">
        <v>7543</v>
      </c>
      <c r="E1573" t="s">
        <v>281</v>
      </c>
      <c r="F1573" t="s">
        <v>1902</v>
      </c>
      <c r="G1573" s="1">
        <f t="shared" si="48"/>
        <v>66.666666666666671</v>
      </c>
      <c r="H1573" s="1">
        <f t="shared" si="49"/>
        <v>58.82352941176471</v>
      </c>
      <c r="I1573" t="s">
        <v>283</v>
      </c>
      <c r="J1573" t="s">
        <v>284</v>
      </c>
      <c r="L1573" t="s">
        <v>9</v>
      </c>
      <c r="N1573" t="s">
        <v>7606</v>
      </c>
      <c r="O1573" t="s">
        <v>286</v>
      </c>
      <c r="Q1573" t="s">
        <v>153</v>
      </c>
    </row>
    <row r="1574" spans="1:17" x14ac:dyDescent="0.25">
      <c r="A1574" t="s">
        <v>7607</v>
      </c>
      <c r="B1574" t="s">
        <v>7608</v>
      </c>
      <c r="C1574" t="s">
        <v>7609</v>
      </c>
      <c r="D1574" t="s">
        <v>7543</v>
      </c>
      <c r="E1574" t="s">
        <v>281</v>
      </c>
      <c r="F1574" t="s">
        <v>1902</v>
      </c>
      <c r="G1574" s="1">
        <f t="shared" si="48"/>
        <v>66.666666666666671</v>
      </c>
      <c r="H1574" s="1">
        <f t="shared" si="49"/>
        <v>58.82352941176471</v>
      </c>
      <c r="I1574" t="s">
        <v>283</v>
      </c>
      <c r="J1574" t="s">
        <v>284</v>
      </c>
      <c r="L1574" t="s">
        <v>9</v>
      </c>
      <c r="N1574" t="s">
        <v>7610</v>
      </c>
      <c r="O1574" t="s">
        <v>286</v>
      </c>
      <c r="Q1574" t="s">
        <v>153</v>
      </c>
    </row>
    <row r="1575" spans="1:17" x14ac:dyDescent="0.25">
      <c r="A1575" t="s">
        <v>7611</v>
      </c>
      <c r="B1575" t="s">
        <v>7612</v>
      </c>
      <c r="C1575" t="s">
        <v>7566</v>
      </c>
      <c r="D1575" t="s">
        <v>7543</v>
      </c>
      <c r="E1575" t="s">
        <v>281</v>
      </c>
      <c r="F1575" t="s">
        <v>1902</v>
      </c>
      <c r="G1575" s="1">
        <f t="shared" si="48"/>
        <v>66.666666666666671</v>
      </c>
      <c r="H1575" s="1">
        <f t="shared" si="49"/>
        <v>58.82352941176471</v>
      </c>
      <c r="I1575" t="s">
        <v>283</v>
      </c>
      <c r="J1575" t="s">
        <v>284</v>
      </c>
      <c r="L1575" t="s">
        <v>9</v>
      </c>
      <c r="N1575" t="s">
        <v>7613</v>
      </c>
      <c r="O1575" t="s">
        <v>286</v>
      </c>
      <c r="Q1575" t="s">
        <v>153</v>
      </c>
    </row>
    <row r="1576" spans="1:17" x14ac:dyDescent="0.25">
      <c r="A1576" t="s">
        <v>7614</v>
      </c>
      <c r="B1576" t="s">
        <v>7615</v>
      </c>
      <c r="C1576" t="s">
        <v>7566</v>
      </c>
      <c r="D1576" t="s">
        <v>7543</v>
      </c>
      <c r="E1576" t="s">
        <v>281</v>
      </c>
      <c r="F1576" t="s">
        <v>1902</v>
      </c>
      <c r="G1576" s="1">
        <f t="shared" si="48"/>
        <v>66.666666666666671</v>
      </c>
      <c r="H1576" s="1">
        <f t="shared" si="49"/>
        <v>58.82352941176471</v>
      </c>
      <c r="I1576" t="s">
        <v>283</v>
      </c>
      <c r="J1576" t="s">
        <v>284</v>
      </c>
      <c r="L1576" t="s">
        <v>9</v>
      </c>
      <c r="N1576" t="s">
        <v>7616</v>
      </c>
      <c r="O1576" t="s">
        <v>286</v>
      </c>
      <c r="Q1576" t="s">
        <v>153</v>
      </c>
    </row>
    <row r="1577" spans="1:17" x14ac:dyDescent="0.25">
      <c r="A1577" t="s">
        <v>7617</v>
      </c>
      <c r="B1577" t="s">
        <v>7618</v>
      </c>
      <c r="C1577" t="s">
        <v>7566</v>
      </c>
      <c r="D1577" t="s">
        <v>7543</v>
      </c>
      <c r="E1577" t="s">
        <v>281</v>
      </c>
      <c r="F1577" t="s">
        <v>1902</v>
      </c>
      <c r="G1577" s="1">
        <f t="shared" si="48"/>
        <v>66.666666666666671</v>
      </c>
      <c r="H1577" s="1">
        <f t="shared" si="49"/>
        <v>58.82352941176471</v>
      </c>
      <c r="I1577" t="s">
        <v>283</v>
      </c>
      <c r="J1577" t="s">
        <v>284</v>
      </c>
      <c r="L1577" t="s">
        <v>9</v>
      </c>
      <c r="N1577" t="s">
        <v>7619</v>
      </c>
      <c r="O1577" t="s">
        <v>286</v>
      </c>
      <c r="Q1577" t="s">
        <v>153</v>
      </c>
    </row>
    <row r="1578" spans="1:17" x14ac:dyDescent="0.25">
      <c r="B1578" t="s">
        <v>7620</v>
      </c>
      <c r="C1578" t="s">
        <v>7593</v>
      </c>
      <c r="D1578" t="s">
        <v>7543</v>
      </c>
      <c r="E1578" t="s">
        <v>281</v>
      </c>
      <c r="F1578" t="s">
        <v>1902</v>
      </c>
      <c r="G1578" s="1">
        <f t="shared" si="48"/>
        <v>66.666666666666671</v>
      </c>
      <c r="H1578" s="1">
        <f t="shared" si="49"/>
        <v>58.82352941176471</v>
      </c>
      <c r="I1578" t="s">
        <v>283</v>
      </c>
      <c r="J1578" t="s">
        <v>284</v>
      </c>
      <c r="L1578" t="s">
        <v>9</v>
      </c>
      <c r="N1578" t="s">
        <v>7621</v>
      </c>
      <c r="O1578" t="s">
        <v>286</v>
      </c>
      <c r="Q1578" t="s">
        <v>153</v>
      </c>
    </row>
    <row r="1579" spans="1:17" x14ac:dyDescent="0.25">
      <c r="A1579" t="s">
        <v>7622</v>
      </c>
      <c r="B1579" t="s">
        <v>7623</v>
      </c>
      <c r="C1579" t="s">
        <v>7624</v>
      </c>
      <c r="D1579" t="s">
        <v>7625</v>
      </c>
      <c r="E1579" t="s">
        <v>281</v>
      </c>
      <c r="F1579" t="s">
        <v>3724</v>
      </c>
      <c r="G1579" s="1">
        <f t="shared" ref="G1579:G1642" si="50">F1579/150%</f>
        <v>90</v>
      </c>
      <c r="H1579" s="1">
        <f t="shared" si="49"/>
        <v>79.411764705882348</v>
      </c>
      <c r="I1579" t="s">
        <v>283</v>
      </c>
      <c r="J1579" t="s">
        <v>284</v>
      </c>
      <c r="L1579" t="s">
        <v>9</v>
      </c>
      <c r="N1579" t="s">
        <v>7626</v>
      </c>
      <c r="O1579" t="s">
        <v>286</v>
      </c>
      <c r="Q1579" t="s">
        <v>154</v>
      </c>
    </row>
    <row r="1580" spans="1:17" x14ac:dyDescent="0.25">
      <c r="A1580" t="s">
        <v>7627</v>
      </c>
      <c r="B1580" t="s">
        <v>7628</v>
      </c>
      <c r="C1580" t="s">
        <v>7624</v>
      </c>
      <c r="D1580" t="s">
        <v>7629</v>
      </c>
      <c r="E1580" t="s">
        <v>281</v>
      </c>
      <c r="F1580" t="s">
        <v>3724</v>
      </c>
      <c r="G1580" s="1">
        <f t="shared" si="50"/>
        <v>90</v>
      </c>
      <c r="H1580" s="1">
        <f t="shared" ref="H1580:H1643" si="51">F1580/170%</f>
        <v>79.411764705882348</v>
      </c>
      <c r="I1580" t="s">
        <v>283</v>
      </c>
      <c r="J1580" t="s">
        <v>284</v>
      </c>
      <c r="L1580" t="s">
        <v>9</v>
      </c>
      <c r="N1580" t="s">
        <v>7630</v>
      </c>
      <c r="O1580" t="s">
        <v>286</v>
      </c>
      <c r="Q1580" t="s">
        <v>154</v>
      </c>
    </row>
    <row r="1581" spans="1:17" x14ac:dyDescent="0.25">
      <c r="A1581" t="s">
        <v>7631</v>
      </c>
      <c r="B1581" t="s">
        <v>7632</v>
      </c>
      <c r="C1581" t="s">
        <v>7624</v>
      </c>
      <c r="D1581" t="s">
        <v>7633</v>
      </c>
      <c r="E1581" t="s">
        <v>281</v>
      </c>
      <c r="F1581" t="s">
        <v>3724</v>
      </c>
      <c r="G1581" s="1">
        <f t="shared" si="50"/>
        <v>90</v>
      </c>
      <c r="H1581" s="1">
        <f t="shared" si="51"/>
        <v>79.411764705882348</v>
      </c>
      <c r="I1581" t="s">
        <v>283</v>
      </c>
      <c r="J1581" t="s">
        <v>284</v>
      </c>
      <c r="L1581" t="s">
        <v>9</v>
      </c>
      <c r="N1581" t="s">
        <v>7634</v>
      </c>
      <c r="O1581" t="s">
        <v>286</v>
      </c>
      <c r="Q1581" t="s">
        <v>154</v>
      </c>
    </row>
    <row r="1582" spans="1:17" x14ac:dyDescent="0.25">
      <c r="A1582" t="s">
        <v>7635</v>
      </c>
      <c r="B1582" t="s">
        <v>7636</v>
      </c>
      <c r="C1582" t="s">
        <v>7637</v>
      </c>
      <c r="D1582" t="s">
        <v>7638</v>
      </c>
      <c r="E1582" t="s">
        <v>281</v>
      </c>
      <c r="F1582" t="s">
        <v>3724</v>
      </c>
      <c r="G1582" s="1">
        <f t="shared" si="50"/>
        <v>90</v>
      </c>
      <c r="H1582" s="1">
        <f t="shared" si="51"/>
        <v>79.411764705882348</v>
      </c>
      <c r="I1582" t="s">
        <v>283</v>
      </c>
      <c r="J1582" t="s">
        <v>284</v>
      </c>
      <c r="L1582" t="s">
        <v>9</v>
      </c>
      <c r="N1582" t="s">
        <v>7639</v>
      </c>
      <c r="O1582" t="s">
        <v>286</v>
      </c>
      <c r="Q1582" t="s">
        <v>154</v>
      </c>
    </row>
    <row r="1583" spans="1:17" x14ac:dyDescent="0.25">
      <c r="A1583" t="s">
        <v>7640</v>
      </c>
      <c r="B1583" t="s">
        <v>7641</v>
      </c>
      <c r="C1583" t="s">
        <v>7624</v>
      </c>
      <c r="D1583" t="s">
        <v>7642</v>
      </c>
      <c r="E1583" t="s">
        <v>281</v>
      </c>
      <c r="F1583" t="s">
        <v>3724</v>
      </c>
      <c r="G1583" s="1">
        <f t="shared" si="50"/>
        <v>90</v>
      </c>
      <c r="H1583" s="1">
        <f t="shared" si="51"/>
        <v>79.411764705882348</v>
      </c>
      <c r="I1583" t="s">
        <v>283</v>
      </c>
      <c r="J1583" t="s">
        <v>284</v>
      </c>
      <c r="L1583" t="s">
        <v>9</v>
      </c>
      <c r="N1583" t="s">
        <v>7643</v>
      </c>
      <c r="O1583" t="s">
        <v>286</v>
      </c>
      <c r="Q1583" t="s">
        <v>154</v>
      </c>
    </row>
    <row r="1584" spans="1:17" x14ac:dyDescent="0.25">
      <c r="A1584" t="s">
        <v>7644</v>
      </c>
      <c r="B1584" t="s">
        <v>7645</v>
      </c>
      <c r="C1584" t="s">
        <v>7624</v>
      </c>
      <c r="D1584" t="s">
        <v>7646</v>
      </c>
      <c r="E1584" t="s">
        <v>281</v>
      </c>
      <c r="F1584" t="s">
        <v>3724</v>
      </c>
      <c r="G1584" s="1">
        <f t="shared" si="50"/>
        <v>90</v>
      </c>
      <c r="H1584" s="1">
        <f t="shared" si="51"/>
        <v>79.411764705882348</v>
      </c>
      <c r="I1584" t="s">
        <v>283</v>
      </c>
      <c r="J1584" t="s">
        <v>284</v>
      </c>
      <c r="L1584" t="s">
        <v>9</v>
      </c>
      <c r="N1584" t="s">
        <v>7647</v>
      </c>
      <c r="O1584" t="s">
        <v>286</v>
      </c>
      <c r="Q1584" t="s">
        <v>154</v>
      </c>
    </row>
    <row r="1585" spans="1:17" x14ac:dyDescent="0.25">
      <c r="A1585" t="s">
        <v>7648</v>
      </c>
      <c r="B1585" t="s">
        <v>7649</v>
      </c>
      <c r="C1585" t="s">
        <v>7624</v>
      </c>
      <c r="D1585" t="s">
        <v>7650</v>
      </c>
      <c r="E1585" t="s">
        <v>281</v>
      </c>
      <c r="F1585" t="s">
        <v>3724</v>
      </c>
      <c r="G1585" s="1">
        <f t="shared" si="50"/>
        <v>90</v>
      </c>
      <c r="H1585" s="1">
        <f t="shared" si="51"/>
        <v>79.411764705882348</v>
      </c>
      <c r="I1585" t="s">
        <v>283</v>
      </c>
      <c r="J1585" t="s">
        <v>284</v>
      </c>
      <c r="L1585" t="s">
        <v>9</v>
      </c>
      <c r="N1585" t="s">
        <v>7651</v>
      </c>
      <c r="O1585" t="s">
        <v>286</v>
      </c>
      <c r="Q1585" t="s">
        <v>154</v>
      </c>
    </row>
    <row r="1586" spans="1:17" x14ac:dyDescent="0.25">
      <c r="A1586" t="s">
        <v>7652</v>
      </c>
      <c r="B1586" t="s">
        <v>7653</v>
      </c>
      <c r="C1586" t="s">
        <v>7654</v>
      </c>
      <c r="D1586" t="s">
        <v>7655</v>
      </c>
      <c r="E1586" t="s">
        <v>281</v>
      </c>
      <c r="F1586" t="s">
        <v>3724</v>
      </c>
      <c r="G1586" s="1">
        <f t="shared" si="50"/>
        <v>90</v>
      </c>
      <c r="H1586" s="1">
        <f t="shared" si="51"/>
        <v>79.411764705882348</v>
      </c>
      <c r="I1586" t="s">
        <v>283</v>
      </c>
      <c r="J1586" t="s">
        <v>284</v>
      </c>
      <c r="L1586" t="s">
        <v>9</v>
      </c>
      <c r="N1586" t="s">
        <v>7656</v>
      </c>
      <c r="O1586" t="s">
        <v>286</v>
      </c>
      <c r="Q1586" t="s">
        <v>155</v>
      </c>
    </row>
    <row r="1587" spans="1:17" x14ac:dyDescent="0.25">
      <c r="A1587" t="s">
        <v>7657</v>
      </c>
      <c r="B1587" t="s">
        <v>7658</v>
      </c>
      <c r="C1587" t="s">
        <v>7654</v>
      </c>
      <c r="D1587" t="s">
        <v>7659</v>
      </c>
      <c r="E1587" t="s">
        <v>281</v>
      </c>
      <c r="F1587" t="s">
        <v>3724</v>
      </c>
      <c r="G1587" s="1">
        <f t="shared" si="50"/>
        <v>90</v>
      </c>
      <c r="H1587" s="1">
        <f t="shared" si="51"/>
        <v>79.411764705882348</v>
      </c>
      <c r="I1587" t="s">
        <v>283</v>
      </c>
      <c r="J1587" t="s">
        <v>284</v>
      </c>
      <c r="L1587" t="s">
        <v>9</v>
      </c>
      <c r="N1587" t="s">
        <v>7660</v>
      </c>
      <c r="O1587" t="s">
        <v>286</v>
      </c>
      <c r="Q1587" t="s">
        <v>155</v>
      </c>
    </row>
    <row r="1588" spans="1:17" x14ac:dyDescent="0.25">
      <c r="A1588" t="s">
        <v>7661</v>
      </c>
      <c r="B1588" t="s">
        <v>7662</v>
      </c>
      <c r="C1588" t="s">
        <v>7654</v>
      </c>
      <c r="D1588" t="s">
        <v>7663</v>
      </c>
      <c r="E1588" t="s">
        <v>281</v>
      </c>
      <c r="F1588" t="s">
        <v>3724</v>
      </c>
      <c r="G1588" s="1">
        <f t="shared" si="50"/>
        <v>90</v>
      </c>
      <c r="H1588" s="1">
        <f t="shared" si="51"/>
        <v>79.411764705882348</v>
      </c>
      <c r="I1588" t="s">
        <v>283</v>
      </c>
      <c r="J1588" t="s">
        <v>284</v>
      </c>
      <c r="L1588" t="s">
        <v>9</v>
      </c>
      <c r="N1588" t="s">
        <v>7664</v>
      </c>
      <c r="O1588" t="s">
        <v>286</v>
      </c>
      <c r="Q1588" t="s">
        <v>155</v>
      </c>
    </row>
    <row r="1589" spans="1:17" x14ac:dyDescent="0.25">
      <c r="A1589" t="s">
        <v>7665</v>
      </c>
      <c r="B1589" t="s">
        <v>7666</v>
      </c>
      <c r="C1589" t="s">
        <v>7654</v>
      </c>
      <c r="D1589" t="s">
        <v>7667</v>
      </c>
      <c r="E1589" t="s">
        <v>281</v>
      </c>
      <c r="F1589" t="s">
        <v>3724</v>
      </c>
      <c r="G1589" s="1">
        <f t="shared" si="50"/>
        <v>90</v>
      </c>
      <c r="H1589" s="1">
        <f t="shared" si="51"/>
        <v>79.411764705882348</v>
      </c>
      <c r="I1589" t="s">
        <v>283</v>
      </c>
      <c r="J1589" t="s">
        <v>284</v>
      </c>
      <c r="L1589" t="s">
        <v>9</v>
      </c>
      <c r="N1589" t="s">
        <v>7668</v>
      </c>
      <c r="O1589" t="s">
        <v>286</v>
      </c>
      <c r="Q1589" t="s">
        <v>155</v>
      </c>
    </row>
    <row r="1590" spans="1:17" x14ac:dyDescent="0.25">
      <c r="A1590" t="s">
        <v>7669</v>
      </c>
      <c r="B1590" t="s">
        <v>7670</v>
      </c>
      <c r="C1590" t="s">
        <v>7654</v>
      </c>
      <c r="D1590" t="s">
        <v>7671</v>
      </c>
      <c r="E1590" t="s">
        <v>281</v>
      </c>
      <c r="F1590" t="s">
        <v>3724</v>
      </c>
      <c r="G1590" s="1">
        <f t="shared" si="50"/>
        <v>90</v>
      </c>
      <c r="H1590" s="1">
        <f t="shared" si="51"/>
        <v>79.411764705882348</v>
      </c>
      <c r="I1590" t="s">
        <v>283</v>
      </c>
      <c r="J1590" t="s">
        <v>284</v>
      </c>
      <c r="L1590" t="s">
        <v>9</v>
      </c>
      <c r="N1590" t="s">
        <v>7672</v>
      </c>
      <c r="O1590" t="s">
        <v>286</v>
      </c>
      <c r="Q1590" t="s">
        <v>155</v>
      </c>
    </row>
    <row r="1591" spans="1:17" x14ac:dyDescent="0.25">
      <c r="A1591" t="s">
        <v>7673</v>
      </c>
      <c r="B1591" t="s">
        <v>7674</v>
      </c>
      <c r="C1591" t="s">
        <v>7654</v>
      </c>
      <c r="D1591" t="s">
        <v>7675</v>
      </c>
      <c r="E1591" t="s">
        <v>281</v>
      </c>
      <c r="F1591" t="s">
        <v>3724</v>
      </c>
      <c r="G1591" s="1">
        <f t="shared" si="50"/>
        <v>90</v>
      </c>
      <c r="H1591" s="1">
        <f t="shared" si="51"/>
        <v>79.411764705882348</v>
      </c>
      <c r="I1591" t="s">
        <v>283</v>
      </c>
      <c r="J1591" t="s">
        <v>284</v>
      </c>
      <c r="L1591" t="s">
        <v>9</v>
      </c>
      <c r="N1591" t="s">
        <v>7676</v>
      </c>
      <c r="O1591" t="s">
        <v>286</v>
      </c>
      <c r="Q1591" t="s">
        <v>155</v>
      </c>
    </row>
    <row r="1592" spans="1:17" x14ac:dyDescent="0.25">
      <c r="A1592" t="s">
        <v>7677</v>
      </c>
      <c r="B1592" t="s">
        <v>7678</v>
      </c>
      <c r="C1592" t="s">
        <v>7654</v>
      </c>
      <c r="D1592" t="s">
        <v>7679</v>
      </c>
      <c r="E1592" t="s">
        <v>281</v>
      </c>
      <c r="F1592" t="s">
        <v>3724</v>
      </c>
      <c r="G1592" s="1">
        <f t="shared" si="50"/>
        <v>90</v>
      </c>
      <c r="H1592" s="1">
        <f t="shared" si="51"/>
        <v>79.411764705882348</v>
      </c>
      <c r="I1592" t="s">
        <v>283</v>
      </c>
      <c r="J1592" t="s">
        <v>284</v>
      </c>
      <c r="L1592" t="s">
        <v>9</v>
      </c>
      <c r="N1592" t="s">
        <v>7680</v>
      </c>
      <c r="O1592" t="s">
        <v>286</v>
      </c>
      <c r="Q1592" t="s">
        <v>155</v>
      </c>
    </row>
    <row r="1593" spans="1:17" x14ac:dyDescent="0.25">
      <c r="A1593" t="s">
        <v>7681</v>
      </c>
      <c r="B1593" t="s">
        <v>7682</v>
      </c>
      <c r="C1593" t="s">
        <v>7654</v>
      </c>
      <c r="D1593" t="s">
        <v>7683</v>
      </c>
      <c r="E1593" t="s">
        <v>281</v>
      </c>
      <c r="G1593" s="1">
        <f t="shared" si="50"/>
        <v>0</v>
      </c>
      <c r="H1593" s="1">
        <f t="shared" si="51"/>
        <v>0</v>
      </c>
      <c r="L1593" t="s">
        <v>9</v>
      </c>
      <c r="N1593" t="s">
        <v>7684</v>
      </c>
      <c r="O1593" t="s">
        <v>286</v>
      </c>
      <c r="Q1593" t="s">
        <v>155</v>
      </c>
    </row>
    <row r="1594" spans="1:17" x14ac:dyDescent="0.25">
      <c r="A1594" t="s">
        <v>7685</v>
      </c>
      <c r="B1594" t="s">
        <v>7686</v>
      </c>
      <c r="C1594" t="s">
        <v>7654</v>
      </c>
      <c r="D1594" t="s">
        <v>7687</v>
      </c>
      <c r="E1594" t="s">
        <v>281</v>
      </c>
      <c r="F1594" t="s">
        <v>3724</v>
      </c>
      <c r="G1594" s="1">
        <f t="shared" si="50"/>
        <v>90</v>
      </c>
      <c r="H1594" s="1">
        <f t="shared" si="51"/>
        <v>79.411764705882348</v>
      </c>
      <c r="I1594" t="s">
        <v>283</v>
      </c>
      <c r="J1594" t="s">
        <v>284</v>
      </c>
      <c r="L1594" t="s">
        <v>9</v>
      </c>
      <c r="N1594" t="s">
        <v>7688</v>
      </c>
      <c r="O1594" t="s">
        <v>286</v>
      </c>
      <c r="Q1594" t="s">
        <v>155</v>
      </c>
    </row>
    <row r="1595" spans="1:17" x14ac:dyDescent="0.25">
      <c r="A1595" t="s">
        <v>7689</v>
      </c>
      <c r="B1595" t="s">
        <v>7690</v>
      </c>
      <c r="C1595" t="s">
        <v>7654</v>
      </c>
      <c r="D1595" t="s">
        <v>7691</v>
      </c>
      <c r="E1595" t="s">
        <v>281</v>
      </c>
      <c r="F1595" t="s">
        <v>3724</v>
      </c>
      <c r="G1595" s="1">
        <f t="shared" si="50"/>
        <v>90</v>
      </c>
      <c r="H1595" s="1">
        <f t="shared" si="51"/>
        <v>79.411764705882348</v>
      </c>
      <c r="I1595" t="s">
        <v>283</v>
      </c>
      <c r="J1595" t="s">
        <v>284</v>
      </c>
      <c r="L1595" t="s">
        <v>9</v>
      </c>
      <c r="N1595" t="s">
        <v>7692</v>
      </c>
      <c r="O1595" t="s">
        <v>286</v>
      </c>
      <c r="Q1595" t="s">
        <v>155</v>
      </c>
    </row>
    <row r="1596" spans="1:17" x14ac:dyDescent="0.25">
      <c r="A1596" t="s">
        <v>7693</v>
      </c>
      <c r="B1596" t="s">
        <v>7694</v>
      </c>
      <c r="C1596" t="s">
        <v>7695</v>
      </c>
      <c r="D1596" t="s">
        <v>7696</v>
      </c>
      <c r="E1596" t="s">
        <v>281</v>
      </c>
      <c r="F1596" t="s">
        <v>7697</v>
      </c>
      <c r="G1596" s="1">
        <f t="shared" si="50"/>
        <v>84.666666666666671</v>
      </c>
      <c r="H1596" s="1">
        <f t="shared" si="51"/>
        <v>74.705882352941174</v>
      </c>
      <c r="I1596" t="s">
        <v>283</v>
      </c>
      <c r="J1596" t="s">
        <v>284</v>
      </c>
      <c r="L1596" t="s">
        <v>9</v>
      </c>
      <c r="N1596" t="s">
        <v>7698</v>
      </c>
      <c r="O1596" t="s">
        <v>286</v>
      </c>
      <c r="Q1596" t="s">
        <v>156</v>
      </c>
    </row>
    <row r="1597" spans="1:17" x14ac:dyDescent="0.25">
      <c r="A1597" t="s">
        <v>7699</v>
      </c>
      <c r="B1597" t="s">
        <v>7700</v>
      </c>
      <c r="C1597" t="s">
        <v>7701</v>
      </c>
      <c r="D1597" t="s">
        <v>7702</v>
      </c>
      <c r="E1597" t="s">
        <v>281</v>
      </c>
      <c r="F1597" t="s">
        <v>7697</v>
      </c>
      <c r="G1597" s="1">
        <f t="shared" si="50"/>
        <v>84.666666666666671</v>
      </c>
      <c r="H1597" s="1">
        <f t="shared" si="51"/>
        <v>74.705882352941174</v>
      </c>
      <c r="I1597" t="s">
        <v>283</v>
      </c>
      <c r="J1597" t="s">
        <v>284</v>
      </c>
      <c r="L1597" t="s">
        <v>9</v>
      </c>
      <c r="N1597" t="s">
        <v>7703</v>
      </c>
      <c r="O1597" t="s">
        <v>286</v>
      </c>
      <c r="Q1597" t="s">
        <v>156</v>
      </c>
    </row>
    <row r="1598" spans="1:17" x14ac:dyDescent="0.25">
      <c r="A1598" t="s">
        <v>7704</v>
      </c>
      <c r="B1598" t="s">
        <v>7705</v>
      </c>
      <c r="C1598" t="s">
        <v>7706</v>
      </c>
      <c r="D1598" t="s">
        <v>7707</v>
      </c>
      <c r="E1598" t="s">
        <v>281</v>
      </c>
      <c r="F1598" t="s">
        <v>7697</v>
      </c>
      <c r="G1598" s="1">
        <f t="shared" si="50"/>
        <v>84.666666666666671</v>
      </c>
      <c r="H1598" s="1">
        <f t="shared" si="51"/>
        <v>74.705882352941174</v>
      </c>
      <c r="I1598" t="s">
        <v>283</v>
      </c>
      <c r="J1598" t="s">
        <v>284</v>
      </c>
      <c r="L1598" t="s">
        <v>9</v>
      </c>
      <c r="N1598" t="s">
        <v>7708</v>
      </c>
      <c r="O1598" t="s">
        <v>286</v>
      </c>
      <c r="Q1598" t="s">
        <v>156</v>
      </c>
    </row>
    <row r="1599" spans="1:17" x14ac:dyDescent="0.25">
      <c r="A1599" t="s">
        <v>7709</v>
      </c>
      <c r="B1599" t="s">
        <v>7710</v>
      </c>
      <c r="C1599" t="s">
        <v>7711</v>
      </c>
      <c r="D1599" t="s">
        <v>7712</v>
      </c>
      <c r="E1599" t="s">
        <v>281</v>
      </c>
      <c r="F1599" t="s">
        <v>7697</v>
      </c>
      <c r="G1599" s="1">
        <f t="shared" si="50"/>
        <v>84.666666666666671</v>
      </c>
      <c r="H1599" s="1">
        <f t="shared" si="51"/>
        <v>74.705882352941174</v>
      </c>
      <c r="I1599" t="s">
        <v>283</v>
      </c>
      <c r="J1599" t="s">
        <v>284</v>
      </c>
      <c r="L1599" t="s">
        <v>9</v>
      </c>
      <c r="N1599" t="s">
        <v>7713</v>
      </c>
      <c r="O1599" t="s">
        <v>286</v>
      </c>
      <c r="Q1599" t="s">
        <v>156</v>
      </c>
    </row>
    <row r="1600" spans="1:17" x14ac:dyDescent="0.25">
      <c r="A1600" t="s">
        <v>7714</v>
      </c>
      <c r="B1600" t="s">
        <v>7715</v>
      </c>
      <c r="C1600" t="s">
        <v>7716</v>
      </c>
      <c r="D1600" t="s">
        <v>7717</v>
      </c>
      <c r="E1600" t="s">
        <v>281</v>
      </c>
      <c r="F1600" t="s">
        <v>7697</v>
      </c>
      <c r="G1600" s="1">
        <f t="shared" si="50"/>
        <v>84.666666666666671</v>
      </c>
      <c r="H1600" s="1">
        <f t="shared" si="51"/>
        <v>74.705882352941174</v>
      </c>
      <c r="I1600" t="s">
        <v>283</v>
      </c>
      <c r="J1600" t="s">
        <v>284</v>
      </c>
      <c r="L1600" t="s">
        <v>9</v>
      </c>
      <c r="N1600" t="s">
        <v>7718</v>
      </c>
      <c r="O1600" t="s">
        <v>286</v>
      </c>
      <c r="Q1600" t="s">
        <v>156</v>
      </c>
    </row>
    <row r="1601" spans="1:17" x14ac:dyDescent="0.25">
      <c r="A1601" t="s">
        <v>7719</v>
      </c>
      <c r="B1601" t="s">
        <v>7720</v>
      </c>
      <c r="C1601" t="s">
        <v>7721</v>
      </c>
      <c r="D1601" t="s">
        <v>7722</v>
      </c>
      <c r="E1601" t="s">
        <v>281</v>
      </c>
      <c r="F1601" t="s">
        <v>7697</v>
      </c>
      <c r="G1601" s="1">
        <f t="shared" si="50"/>
        <v>84.666666666666671</v>
      </c>
      <c r="H1601" s="1">
        <f t="shared" si="51"/>
        <v>74.705882352941174</v>
      </c>
      <c r="I1601" t="s">
        <v>283</v>
      </c>
      <c r="J1601" t="s">
        <v>284</v>
      </c>
      <c r="L1601" t="s">
        <v>9</v>
      </c>
      <c r="N1601" t="s">
        <v>7723</v>
      </c>
      <c r="O1601" t="s">
        <v>286</v>
      </c>
      <c r="Q1601" t="s">
        <v>156</v>
      </c>
    </row>
    <row r="1602" spans="1:17" x14ac:dyDescent="0.25">
      <c r="A1602" t="s">
        <v>7724</v>
      </c>
      <c r="B1602" t="s">
        <v>7725</v>
      </c>
      <c r="C1602" t="s">
        <v>7726</v>
      </c>
      <c r="D1602" t="s">
        <v>7727</v>
      </c>
      <c r="E1602" t="s">
        <v>281</v>
      </c>
      <c r="F1602" t="s">
        <v>7697</v>
      </c>
      <c r="G1602" s="1">
        <f t="shared" si="50"/>
        <v>84.666666666666671</v>
      </c>
      <c r="H1602" s="1">
        <f t="shared" si="51"/>
        <v>74.705882352941174</v>
      </c>
      <c r="I1602" t="s">
        <v>283</v>
      </c>
      <c r="J1602" t="s">
        <v>284</v>
      </c>
      <c r="L1602" t="s">
        <v>9</v>
      </c>
      <c r="N1602" t="s">
        <v>7728</v>
      </c>
      <c r="O1602" t="s">
        <v>286</v>
      </c>
      <c r="Q1602" t="s">
        <v>156</v>
      </c>
    </row>
    <row r="1603" spans="1:17" x14ac:dyDescent="0.25">
      <c r="A1603" t="s">
        <v>7729</v>
      </c>
      <c r="B1603" t="s">
        <v>7730</v>
      </c>
      <c r="C1603" t="s">
        <v>7731</v>
      </c>
      <c r="D1603" t="s">
        <v>7732</v>
      </c>
      <c r="E1603" t="s">
        <v>281</v>
      </c>
      <c r="F1603" t="s">
        <v>7697</v>
      </c>
      <c r="G1603" s="1">
        <f t="shared" si="50"/>
        <v>84.666666666666671</v>
      </c>
      <c r="H1603" s="1">
        <f t="shared" si="51"/>
        <v>74.705882352941174</v>
      </c>
      <c r="I1603" t="s">
        <v>283</v>
      </c>
      <c r="J1603" t="s">
        <v>284</v>
      </c>
      <c r="L1603" t="s">
        <v>9</v>
      </c>
      <c r="N1603" t="s">
        <v>7733</v>
      </c>
      <c r="O1603" t="s">
        <v>286</v>
      </c>
      <c r="Q1603" t="s">
        <v>156</v>
      </c>
    </row>
    <row r="1604" spans="1:17" x14ac:dyDescent="0.25">
      <c r="A1604" t="s">
        <v>7734</v>
      </c>
      <c r="B1604" t="s">
        <v>7735</v>
      </c>
      <c r="C1604" t="s">
        <v>7736</v>
      </c>
      <c r="D1604" t="s">
        <v>7737</v>
      </c>
      <c r="E1604" t="s">
        <v>281</v>
      </c>
      <c r="F1604" t="s">
        <v>7697</v>
      </c>
      <c r="G1604" s="1">
        <f t="shared" si="50"/>
        <v>84.666666666666671</v>
      </c>
      <c r="H1604" s="1">
        <f t="shared" si="51"/>
        <v>74.705882352941174</v>
      </c>
      <c r="I1604" t="s">
        <v>283</v>
      </c>
      <c r="J1604" t="s">
        <v>284</v>
      </c>
      <c r="L1604" t="s">
        <v>9</v>
      </c>
      <c r="N1604" t="s">
        <v>7738</v>
      </c>
      <c r="O1604" t="s">
        <v>286</v>
      </c>
      <c r="Q1604" t="s">
        <v>156</v>
      </c>
    </row>
    <row r="1605" spans="1:17" x14ac:dyDescent="0.25">
      <c r="A1605" t="s">
        <v>7739</v>
      </c>
      <c r="B1605" t="s">
        <v>7740</v>
      </c>
      <c r="C1605" t="s">
        <v>7741</v>
      </c>
      <c r="D1605" t="s">
        <v>7742</v>
      </c>
      <c r="E1605" t="s">
        <v>281</v>
      </c>
      <c r="F1605" t="s">
        <v>7697</v>
      </c>
      <c r="G1605" s="1">
        <f t="shared" si="50"/>
        <v>84.666666666666671</v>
      </c>
      <c r="H1605" s="1">
        <f t="shared" si="51"/>
        <v>74.705882352941174</v>
      </c>
      <c r="I1605" t="s">
        <v>283</v>
      </c>
      <c r="J1605" t="s">
        <v>284</v>
      </c>
      <c r="L1605" t="s">
        <v>9</v>
      </c>
      <c r="N1605" t="s">
        <v>7743</v>
      </c>
      <c r="O1605" t="s">
        <v>286</v>
      </c>
      <c r="Q1605" t="s">
        <v>156</v>
      </c>
    </row>
    <row r="1606" spans="1:17" x14ac:dyDescent="0.25">
      <c r="A1606" t="s">
        <v>7744</v>
      </c>
      <c r="B1606" t="s">
        <v>7745</v>
      </c>
      <c r="C1606" t="s">
        <v>7746</v>
      </c>
      <c r="D1606" t="s">
        <v>7747</v>
      </c>
      <c r="E1606" t="s">
        <v>281</v>
      </c>
      <c r="F1606" t="s">
        <v>7697</v>
      </c>
      <c r="G1606" s="1">
        <f t="shared" si="50"/>
        <v>84.666666666666671</v>
      </c>
      <c r="H1606" s="1">
        <f t="shared" si="51"/>
        <v>74.705882352941174</v>
      </c>
      <c r="I1606" t="s">
        <v>283</v>
      </c>
      <c r="J1606" t="s">
        <v>284</v>
      </c>
      <c r="L1606" t="s">
        <v>9</v>
      </c>
      <c r="N1606" t="s">
        <v>7748</v>
      </c>
      <c r="O1606" t="s">
        <v>286</v>
      </c>
      <c r="Q1606" t="s">
        <v>156</v>
      </c>
    </row>
    <row r="1607" spans="1:17" x14ac:dyDescent="0.25">
      <c r="A1607" t="s">
        <v>7749</v>
      </c>
      <c r="B1607" t="s">
        <v>7750</v>
      </c>
      <c r="C1607" t="s">
        <v>7751</v>
      </c>
      <c r="D1607" t="s">
        <v>7752</v>
      </c>
      <c r="E1607" t="s">
        <v>281</v>
      </c>
      <c r="F1607" t="s">
        <v>7697</v>
      </c>
      <c r="G1607" s="1">
        <f t="shared" si="50"/>
        <v>84.666666666666671</v>
      </c>
      <c r="H1607" s="1">
        <f t="shared" si="51"/>
        <v>74.705882352941174</v>
      </c>
      <c r="I1607" t="s">
        <v>283</v>
      </c>
      <c r="J1607" t="s">
        <v>284</v>
      </c>
      <c r="L1607" t="s">
        <v>9</v>
      </c>
      <c r="N1607" t="s">
        <v>7753</v>
      </c>
      <c r="O1607" t="s">
        <v>286</v>
      </c>
      <c r="Q1607" t="s">
        <v>156</v>
      </c>
    </row>
    <row r="1608" spans="1:17" x14ac:dyDescent="0.25">
      <c r="A1608" t="s">
        <v>7754</v>
      </c>
      <c r="B1608" t="s">
        <v>7755</v>
      </c>
      <c r="C1608" t="s">
        <v>7756</v>
      </c>
      <c r="D1608" t="s">
        <v>7757</v>
      </c>
      <c r="E1608" t="s">
        <v>281</v>
      </c>
      <c r="F1608" t="s">
        <v>7697</v>
      </c>
      <c r="G1608" s="1">
        <f t="shared" si="50"/>
        <v>84.666666666666671</v>
      </c>
      <c r="H1608" s="1">
        <f t="shared" si="51"/>
        <v>74.705882352941174</v>
      </c>
      <c r="I1608" t="s">
        <v>283</v>
      </c>
      <c r="J1608" t="s">
        <v>284</v>
      </c>
      <c r="L1608" t="s">
        <v>9</v>
      </c>
      <c r="N1608" t="s">
        <v>7758</v>
      </c>
      <c r="O1608" t="s">
        <v>286</v>
      </c>
      <c r="Q1608" t="s">
        <v>156</v>
      </c>
    </row>
    <row r="1609" spans="1:17" x14ac:dyDescent="0.25">
      <c r="A1609" t="s">
        <v>7759</v>
      </c>
      <c r="B1609" t="s">
        <v>7760</v>
      </c>
      <c r="C1609" t="s">
        <v>7761</v>
      </c>
      <c r="D1609" t="s">
        <v>7762</v>
      </c>
      <c r="E1609" t="s">
        <v>281</v>
      </c>
      <c r="F1609" t="s">
        <v>7697</v>
      </c>
      <c r="G1609" s="1">
        <f t="shared" si="50"/>
        <v>84.666666666666671</v>
      </c>
      <c r="H1609" s="1">
        <f t="shared" si="51"/>
        <v>74.705882352941174</v>
      </c>
      <c r="I1609" t="s">
        <v>283</v>
      </c>
      <c r="J1609" t="s">
        <v>284</v>
      </c>
      <c r="L1609" t="s">
        <v>9</v>
      </c>
      <c r="N1609" t="s">
        <v>7763</v>
      </c>
      <c r="O1609" t="s">
        <v>286</v>
      </c>
      <c r="Q1609" t="s">
        <v>156</v>
      </c>
    </row>
    <row r="1610" spans="1:17" x14ac:dyDescent="0.25">
      <c r="A1610" t="s">
        <v>7764</v>
      </c>
      <c r="B1610" t="s">
        <v>7765</v>
      </c>
      <c r="C1610" t="s">
        <v>7766</v>
      </c>
      <c r="D1610" t="s">
        <v>7767</v>
      </c>
      <c r="E1610" t="s">
        <v>281</v>
      </c>
      <c r="F1610" t="s">
        <v>7697</v>
      </c>
      <c r="G1610" s="1">
        <f t="shared" si="50"/>
        <v>84.666666666666671</v>
      </c>
      <c r="H1610" s="1">
        <f t="shared" si="51"/>
        <v>74.705882352941174</v>
      </c>
      <c r="I1610" t="s">
        <v>283</v>
      </c>
      <c r="J1610" t="s">
        <v>284</v>
      </c>
      <c r="L1610" t="s">
        <v>9</v>
      </c>
      <c r="N1610" t="s">
        <v>7768</v>
      </c>
      <c r="O1610" t="s">
        <v>286</v>
      </c>
      <c r="Q1610" t="s">
        <v>156</v>
      </c>
    </row>
    <row r="1611" spans="1:17" x14ac:dyDescent="0.25">
      <c r="A1611" t="s">
        <v>7769</v>
      </c>
      <c r="B1611" t="s">
        <v>7770</v>
      </c>
      <c r="C1611" t="s">
        <v>7771</v>
      </c>
      <c r="D1611" t="s">
        <v>7772</v>
      </c>
      <c r="E1611" t="s">
        <v>281</v>
      </c>
      <c r="F1611" t="s">
        <v>7697</v>
      </c>
      <c r="G1611" s="1">
        <f t="shared" si="50"/>
        <v>84.666666666666671</v>
      </c>
      <c r="H1611" s="1">
        <f t="shared" si="51"/>
        <v>74.705882352941174</v>
      </c>
      <c r="I1611" t="s">
        <v>283</v>
      </c>
      <c r="J1611" t="s">
        <v>284</v>
      </c>
      <c r="L1611" t="s">
        <v>9</v>
      </c>
      <c r="N1611" t="s">
        <v>7773</v>
      </c>
      <c r="O1611" t="s">
        <v>286</v>
      </c>
      <c r="Q1611" t="s">
        <v>156</v>
      </c>
    </row>
    <row r="1612" spans="1:17" x14ac:dyDescent="0.25">
      <c r="A1612" t="s">
        <v>7774</v>
      </c>
      <c r="B1612" t="s">
        <v>7775</v>
      </c>
      <c r="C1612" t="s">
        <v>7776</v>
      </c>
      <c r="D1612" t="s">
        <v>7777</v>
      </c>
      <c r="E1612" t="s">
        <v>281</v>
      </c>
      <c r="F1612" t="s">
        <v>7697</v>
      </c>
      <c r="G1612" s="1">
        <f t="shared" si="50"/>
        <v>84.666666666666671</v>
      </c>
      <c r="H1612" s="1">
        <f t="shared" si="51"/>
        <v>74.705882352941174</v>
      </c>
      <c r="I1612" t="s">
        <v>283</v>
      </c>
      <c r="J1612" t="s">
        <v>284</v>
      </c>
      <c r="L1612" t="s">
        <v>9</v>
      </c>
      <c r="N1612" t="s">
        <v>7778</v>
      </c>
      <c r="O1612" t="s">
        <v>286</v>
      </c>
      <c r="Q1612" t="s">
        <v>156</v>
      </c>
    </row>
    <row r="1613" spans="1:17" x14ac:dyDescent="0.25">
      <c r="B1613" t="s">
        <v>7779</v>
      </c>
      <c r="C1613" t="s">
        <v>7780</v>
      </c>
      <c r="D1613" t="s">
        <v>7781</v>
      </c>
      <c r="E1613" t="s">
        <v>281</v>
      </c>
      <c r="F1613" t="s">
        <v>7697</v>
      </c>
      <c r="G1613" s="1">
        <f t="shared" si="50"/>
        <v>84.666666666666671</v>
      </c>
      <c r="H1613" s="1">
        <f t="shared" si="51"/>
        <v>74.705882352941174</v>
      </c>
      <c r="I1613" t="s">
        <v>283</v>
      </c>
      <c r="J1613" t="s">
        <v>284</v>
      </c>
      <c r="L1613" t="s">
        <v>9</v>
      </c>
      <c r="N1613" t="s">
        <v>7782</v>
      </c>
      <c r="O1613" t="s">
        <v>286</v>
      </c>
      <c r="Q1613" t="s">
        <v>156</v>
      </c>
    </row>
    <row r="1614" spans="1:17" x14ac:dyDescent="0.25">
      <c r="A1614" t="s">
        <v>7783</v>
      </c>
      <c r="B1614" t="s">
        <v>7784</v>
      </c>
      <c r="C1614" t="s">
        <v>7785</v>
      </c>
      <c r="D1614" t="s">
        <v>7786</v>
      </c>
      <c r="E1614" t="s">
        <v>281</v>
      </c>
      <c r="F1614" t="s">
        <v>7697</v>
      </c>
      <c r="G1614" s="1">
        <f t="shared" si="50"/>
        <v>84.666666666666671</v>
      </c>
      <c r="H1614" s="1">
        <f t="shared" si="51"/>
        <v>74.705882352941174</v>
      </c>
      <c r="I1614" t="s">
        <v>283</v>
      </c>
      <c r="J1614" t="s">
        <v>284</v>
      </c>
      <c r="L1614" t="s">
        <v>9</v>
      </c>
      <c r="N1614" t="s">
        <v>7787</v>
      </c>
      <c r="O1614" t="s">
        <v>286</v>
      </c>
      <c r="Q1614" t="s">
        <v>156</v>
      </c>
    </row>
    <row r="1615" spans="1:17" x14ac:dyDescent="0.25">
      <c r="A1615" t="s">
        <v>7788</v>
      </c>
      <c r="B1615" t="s">
        <v>7789</v>
      </c>
      <c r="C1615" t="s">
        <v>7790</v>
      </c>
      <c r="D1615" t="s">
        <v>7791</v>
      </c>
      <c r="E1615" t="s">
        <v>281</v>
      </c>
      <c r="F1615" t="s">
        <v>7697</v>
      </c>
      <c r="G1615" s="1">
        <f t="shared" si="50"/>
        <v>84.666666666666671</v>
      </c>
      <c r="H1615" s="1">
        <f t="shared" si="51"/>
        <v>74.705882352941174</v>
      </c>
      <c r="I1615" t="s">
        <v>283</v>
      </c>
      <c r="J1615" t="s">
        <v>284</v>
      </c>
      <c r="L1615" t="s">
        <v>9</v>
      </c>
      <c r="N1615" t="s">
        <v>7792</v>
      </c>
      <c r="O1615" t="s">
        <v>286</v>
      </c>
      <c r="Q1615" t="s">
        <v>156</v>
      </c>
    </row>
    <row r="1616" spans="1:17" x14ac:dyDescent="0.25">
      <c r="A1616" t="s">
        <v>7793</v>
      </c>
      <c r="B1616" t="s">
        <v>7794</v>
      </c>
      <c r="C1616" t="s">
        <v>7795</v>
      </c>
      <c r="D1616" t="s">
        <v>7796</v>
      </c>
      <c r="E1616" t="s">
        <v>281</v>
      </c>
      <c r="F1616" t="s">
        <v>1240</v>
      </c>
      <c r="G1616" s="1">
        <f t="shared" si="50"/>
        <v>100</v>
      </c>
      <c r="H1616" s="1">
        <f t="shared" si="51"/>
        <v>88.235294117647058</v>
      </c>
      <c r="I1616" t="s">
        <v>283</v>
      </c>
      <c r="J1616" t="s">
        <v>284</v>
      </c>
      <c r="L1616" t="s">
        <v>9</v>
      </c>
      <c r="N1616" t="s">
        <v>7797</v>
      </c>
      <c r="O1616" t="s">
        <v>286</v>
      </c>
      <c r="Q1616" t="s">
        <v>157</v>
      </c>
    </row>
    <row r="1617" spans="1:17" x14ac:dyDescent="0.25">
      <c r="A1617" t="s">
        <v>7798</v>
      </c>
      <c r="B1617" t="s">
        <v>7799</v>
      </c>
      <c r="C1617" t="s">
        <v>7800</v>
      </c>
      <c r="D1617" t="s">
        <v>7801</v>
      </c>
      <c r="E1617" t="s">
        <v>281</v>
      </c>
      <c r="F1617" t="s">
        <v>1240</v>
      </c>
      <c r="G1617" s="1">
        <f t="shared" si="50"/>
        <v>100</v>
      </c>
      <c r="H1617" s="1">
        <f t="shared" si="51"/>
        <v>88.235294117647058</v>
      </c>
      <c r="I1617" t="s">
        <v>283</v>
      </c>
      <c r="J1617" t="s">
        <v>284</v>
      </c>
      <c r="L1617" t="s">
        <v>9</v>
      </c>
      <c r="N1617" t="s">
        <v>7802</v>
      </c>
      <c r="O1617" t="s">
        <v>286</v>
      </c>
      <c r="Q1617" t="s">
        <v>157</v>
      </c>
    </row>
    <row r="1618" spans="1:17" x14ac:dyDescent="0.25">
      <c r="A1618" t="s">
        <v>7803</v>
      </c>
      <c r="B1618" t="s">
        <v>7804</v>
      </c>
      <c r="C1618" t="s">
        <v>7805</v>
      </c>
      <c r="D1618" t="s">
        <v>7806</v>
      </c>
      <c r="E1618" t="s">
        <v>281</v>
      </c>
      <c r="F1618" t="s">
        <v>1240</v>
      </c>
      <c r="G1618" s="1">
        <f t="shared" si="50"/>
        <v>100</v>
      </c>
      <c r="H1618" s="1">
        <f t="shared" si="51"/>
        <v>88.235294117647058</v>
      </c>
      <c r="I1618" t="s">
        <v>283</v>
      </c>
      <c r="J1618" t="s">
        <v>284</v>
      </c>
      <c r="L1618" t="s">
        <v>9</v>
      </c>
      <c r="N1618" t="s">
        <v>7807</v>
      </c>
      <c r="O1618" t="s">
        <v>286</v>
      </c>
      <c r="Q1618" t="s">
        <v>157</v>
      </c>
    </row>
    <row r="1619" spans="1:17" x14ac:dyDescent="0.25">
      <c r="A1619" t="s">
        <v>7808</v>
      </c>
      <c r="B1619" t="s">
        <v>7809</v>
      </c>
      <c r="C1619" t="s">
        <v>7810</v>
      </c>
      <c r="D1619" t="s">
        <v>7811</v>
      </c>
      <c r="E1619" t="s">
        <v>281</v>
      </c>
      <c r="F1619" t="s">
        <v>1240</v>
      </c>
      <c r="G1619" s="1">
        <f t="shared" si="50"/>
        <v>100</v>
      </c>
      <c r="H1619" s="1">
        <f t="shared" si="51"/>
        <v>88.235294117647058</v>
      </c>
      <c r="I1619" t="s">
        <v>283</v>
      </c>
      <c r="J1619" t="s">
        <v>284</v>
      </c>
      <c r="L1619" t="s">
        <v>9</v>
      </c>
      <c r="N1619" t="s">
        <v>7812</v>
      </c>
      <c r="O1619" t="s">
        <v>286</v>
      </c>
      <c r="Q1619" t="s">
        <v>157</v>
      </c>
    </row>
    <row r="1620" spans="1:17" x14ac:dyDescent="0.25">
      <c r="A1620" t="s">
        <v>7813</v>
      </c>
      <c r="B1620" t="s">
        <v>7814</v>
      </c>
      <c r="C1620" t="s">
        <v>7815</v>
      </c>
      <c r="D1620" t="s">
        <v>7816</v>
      </c>
      <c r="E1620" t="s">
        <v>281</v>
      </c>
      <c r="F1620" t="s">
        <v>1240</v>
      </c>
      <c r="G1620" s="1">
        <f t="shared" si="50"/>
        <v>100</v>
      </c>
      <c r="H1620" s="1">
        <f t="shared" si="51"/>
        <v>88.235294117647058</v>
      </c>
      <c r="I1620" t="s">
        <v>283</v>
      </c>
      <c r="J1620" t="s">
        <v>284</v>
      </c>
      <c r="L1620" t="s">
        <v>9</v>
      </c>
      <c r="N1620" t="s">
        <v>7817</v>
      </c>
      <c r="O1620" t="s">
        <v>286</v>
      </c>
      <c r="Q1620" t="s">
        <v>157</v>
      </c>
    </row>
    <row r="1621" spans="1:17" x14ac:dyDescent="0.25">
      <c r="A1621" t="s">
        <v>7818</v>
      </c>
      <c r="B1621" t="s">
        <v>7819</v>
      </c>
      <c r="C1621" t="s">
        <v>7820</v>
      </c>
      <c r="D1621" t="s">
        <v>7821</v>
      </c>
      <c r="E1621" t="s">
        <v>281</v>
      </c>
      <c r="F1621" t="s">
        <v>1240</v>
      </c>
      <c r="G1621" s="1">
        <f t="shared" si="50"/>
        <v>100</v>
      </c>
      <c r="H1621" s="1">
        <f t="shared" si="51"/>
        <v>88.235294117647058</v>
      </c>
      <c r="I1621" t="s">
        <v>283</v>
      </c>
      <c r="J1621" t="s">
        <v>284</v>
      </c>
      <c r="L1621" t="s">
        <v>9</v>
      </c>
      <c r="N1621" t="s">
        <v>7822</v>
      </c>
      <c r="O1621" t="s">
        <v>286</v>
      </c>
      <c r="Q1621" t="s">
        <v>157</v>
      </c>
    </row>
    <row r="1622" spans="1:17" x14ac:dyDescent="0.25">
      <c r="A1622" t="s">
        <v>7823</v>
      </c>
      <c r="B1622" t="s">
        <v>7824</v>
      </c>
      <c r="C1622" t="s">
        <v>7825</v>
      </c>
      <c r="D1622" t="s">
        <v>7826</v>
      </c>
      <c r="E1622" t="s">
        <v>281</v>
      </c>
      <c r="F1622" t="s">
        <v>1240</v>
      </c>
      <c r="G1622" s="1">
        <f t="shared" si="50"/>
        <v>100</v>
      </c>
      <c r="H1622" s="1">
        <f t="shared" si="51"/>
        <v>88.235294117647058</v>
      </c>
      <c r="I1622" t="s">
        <v>283</v>
      </c>
      <c r="J1622" t="s">
        <v>284</v>
      </c>
      <c r="L1622" t="s">
        <v>9</v>
      </c>
      <c r="N1622" t="s">
        <v>7827</v>
      </c>
      <c r="O1622" t="s">
        <v>286</v>
      </c>
      <c r="Q1622" t="s">
        <v>157</v>
      </c>
    </row>
    <row r="1623" spans="1:17" x14ac:dyDescent="0.25">
      <c r="A1623" t="s">
        <v>7828</v>
      </c>
      <c r="B1623" t="s">
        <v>7829</v>
      </c>
      <c r="C1623" t="s">
        <v>7830</v>
      </c>
      <c r="D1623" t="s">
        <v>7831</v>
      </c>
      <c r="E1623" t="s">
        <v>281</v>
      </c>
      <c r="F1623" t="s">
        <v>1240</v>
      </c>
      <c r="G1623" s="1">
        <f t="shared" si="50"/>
        <v>100</v>
      </c>
      <c r="H1623" s="1">
        <f t="shared" si="51"/>
        <v>88.235294117647058</v>
      </c>
      <c r="I1623" t="s">
        <v>283</v>
      </c>
      <c r="J1623" t="s">
        <v>284</v>
      </c>
      <c r="L1623" t="s">
        <v>9</v>
      </c>
      <c r="N1623" t="s">
        <v>7832</v>
      </c>
      <c r="O1623" t="s">
        <v>286</v>
      </c>
      <c r="Q1623" t="s">
        <v>157</v>
      </c>
    </row>
    <row r="1624" spans="1:17" x14ac:dyDescent="0.25">
      <c r="A1624" t="s">
        <v>7833</v>
      </c>
      <c r="B1624" t="s">
        <v>7834</v>
      </c>
      <c r="C1624" t="s">
        <v>7835</v>
      </c>
      <c r="D1624" t="s">
        <v>7836</v>
      </c>
      <c r="E1624" t="s">
        <v>281</v>
      </c>
      <c r="F1624" t="s">
        <v>1240</v>
      </c>
      <c r="G1624" s="1">
        <f t="shared" si="50"/>
        <v>100</v>
      </c>
      <c r="H1624" s="1">
        <f t="shared" si="51"/>
        <v>88.235294117647058</v>
      </c>
      <c r="I1624" t="s">
        <v>283</v>
      </c>
      <c r="J1624" t="s">
        <v>284</v>
      </c>
      <c r="L1624" t="s">
        <v>9</v>
      </c>
      <c r="N1624" t="s">
        <v>7837</v>
      </c>
      <c r="O1624" t="s">
        <v>286</v>
      </c>
      <c r="Q1624" t="s">
        <v>157</v>
      </c>
    </row>
    <row r="1625" spans="1:17" x14ac:dyDescent="0.25">
      <c r="A1625" t="s">
        <v>7838</v>
      </c>
      <c r="B1625" t="s">
        <v>7839</v>
      </c>
      <c r="C1625" t="s">
        <v>7840</v>
      </c>
      <c r="D1625" t="s">
        <v>7841</v>
      </c>
      <c r="E1625" t="s">
        <v>281</v>
      </c>
      <c r="F1625" t="s">
        <v>1240</v>
      </c>
      <c r="G1625" s="1">
        <f t="shared" si="50"/>
        <v>100</v>
      </c>
      <c r="H1625" s="1">
        <f t="shared" si="51"/>
        <v>88.235294117647058</v>
      </c>
      <c r="I1625" t="s">
        <v>283</v>
      </c>
      <c r="J1625" t="s">
        <v>284</v>
      </c>
      <c r="L1625" t="s">
        <v>9</v>
      </c>
      <c r="N1625" t="s">
        <v>7842</v>
      </c>
      <c r="O1625" t="s">
        <v>286</v>
      </c>
      <c r="Q1625" t="s">
        <v>157</v>
      </c>
    </row>
    <row r="1626" spans="1:17" x14ac:dyDescent="0.25">
      <c r="A1626" t="s">
        <v>7843</v>
      </c>
      <c r="B1626" t="s">
        <v>7844</v>
      </c>
      <c r="C1626" t="s">
        <v>7845</v>
      </c>
      <c r="D1626" t="s">
        <v>7846</v>
      </c>
      <c r="E1626" t="s">
        <v>281</v>
      </c>
      <c r="F1626" t="s">
        <v>1240</v>
      </c>
      <c r="G1626" s="1">
        <f t="shared" si="50"/>
        <v>100</v>
      </c>
      <c r="H1626" s="1">
        <f t="shared" si="51"/>
        <v>88.235294117647058</v>
      </c>
      <c r="I1626" t="s">
        <v>283</v>
      </c>
      <c r="J1626" t="s">
        <v>284</v>
      </c>
      <c r="L1626" t="s">
        <v>9</v>
      </c>
      <c r="N1626" t="s">
        <v>7847</v>
      </c>
      <c r="O1626" t="s">
        <v>286</v>
      </c>
      <c r="Q1626" t="s">
        <v>157</v>
      </c>
    </row>
    <row r="1627" spans="1:17" x14ac:dyDescent="0.25">
      <c r="A1627" t="s">
        <v>7848</v>
      </c>
      <c r="B1627" t="s">
        <v>7849</v>
      </c>
      <c r="C1627" t="s">
        <v>7850</v>
      </c>
      <c r="D1627" t="s">
        <v>7851</v>
      </c>
      <c r="E1627" t="s">
        <v>281</v>
      </c>
      <c r="F1627" t="s">
        <v>1240</v>
      </c>
      <c r="G1627" s="1">
        <f t="shared" si="50"/>
        <v>100</v>
      </c>
      <c r="H1627" s="1">
        <f t="shared" si="51"/>
        <v>88.235294117647058</v>
      </c>
      <c r="I1627" t="s">
        <v>283</v>
      </c>
      <c r="J1627" t="s">
        <v>284</v>
      </c>
      <c r="L1627" t="s">
        <v>9</v>
      </c>
      <c r="N1627" t="s">
        <v>7852</v>
      </c>
      <c r="O1627" t="s">
        <v>286</v>
      </c>
      <c r="Q1627" t="s">
        <v>157</v>
      </c>
    </row>
    <row r="1628" spans="1:17" x14ac:dyDescent="0.25">
      <c r="A1628" t="s">
        <v>7853</v>
      </c>
      <c r="B1628" t="s">
        <v>7854</v>
      </c>
      <c r="C1628" t="s">
        <v>7855</v>
      </c>
      <c r="D1628" t="s">
        <v>7856</v>
      </c>
      <c r="E1628" t="s">
        <v>281</v>
      </c>
      <c r="F1628" t="s">
        <v>1240</v>
      </c>
      <c r="G1628" s="1">
        <f t="shared" si="50"/>
        <v>100</v>
      </c>
      <c r="H1628" s="1">
        <f t="shared" si="51"/>
        <v>88.235294117647058</v>
      </c>
      <c r="I1628" t="s">
        <v>283</v>
      </c>
      <c r="J1628" t="s">
        <v>284</v>
      </c>
      <c r="L1628" t="s">
        <v>9</v>
      </c>
      <c r="N1628" t="s">
        <v>7857</v>
      </c>
      <c r="O1628" t="s">
        <v>286</v>
      </c>
      <c r="Q1628" t="s">
        <v>157</v>
      </c>
    </row>
    <row r="1629" spans="1:17" x14ac:dyDescent="0.25">
      <c r="A1629" t="s">
        <v>7858</v>
      </c>
      <c r="B1629" t="s">
        <v>7859</v>
      </c>
      <c r="C1629" t="s">
        <v>7860</v>
      </c>
      <c r="D1629" t="s">
        <v>7861</v>
      </c>
      <c r="E1629" t="s">
        <v>281</v>
      </c>
      <c r="F1629" t="s">
        <v>1240</v>
      </c>
      <c r="G1629" s="1">
        <f t="shared" si="50"/>
        <v>100</v>
      </c>
      <c r="H1629" s="1">
        <f t="shared" si="51"/>
        <v>88.235294117647058</v>
      </c>
      <c r="I1629" t="s">
        <v>283</v>
      </c>
      <c r="J1629" t="s">
        <v>284</v>
      </c>
      <c r="L1629" t="s">
        <v>9</v>
      </c>
      <c r="N1629" t="s">
        <v>7862</v>
      </c>
      <c r="O1629" t="s">
        <v>286</v>
      </c>
      <c r="Q1629" t="s">
        <v>157</v>
      </c>
    </row>
    <row r="1630" spans="1:17" x14ac:dyDescent="0.25">
      <c r="A1630" t="s">
        <v>7863</v>
      </c>
      <c r="B1630" t="s">
        <v>7864</v>
      </c>
      <c r="C1630" t="s">
        <v>7865</v>
      </c>
      <c r="D1630" t="s">
        <v>7866</v>
      </c>
      <c r="E1630" t="s">
        <v>281</v>
      </c>
      <c r="F1630" t="s">
        <v>1240</v>
      </c>
      <c r="G1630" s="1">
        <f t="shared" si="50"/>
        <v>100</v>
      </c>
      <c r="H1630" s="1">
        <f t="shared" si="51"/>
        <v>88.235294117647058</v>
      </c>
      <c r="I1630" t="s">
        <v>283</v>
      </c>
      <c r="J1630" t="s">
        <v>284</v>
      </c>
      <c r="L1630" t="s">
        <v>9</v>
      </c>
      <c r="N1630" t="s">
        <v>7867</v>
      </c>
      <c r="O1630" t="s">
        <v>286</v>
      </c>
      <c r="Q1630" t="s">
        <v>157</v>
      </c>
    </row>
    <row r="1631" spans="1:17" x14ac:dyDescent="0.25">
      <c r="A1631" t="s">
        <v>7868</v>
      </c>
      <c r="B1631" t="s">
        <v>7869</v>
      </c>
      <c r="C1631" t="s">
        <v>7870</v>
      </c>
      <c r="D1631" t="s">
        <v>7871</v>
      </c>
      <c r="E1631" t="s">
        <v>281</v>
      </c>
      <c r="F1631" t="s">
        <v>1240</v>
      </c>
      <c r="G1631" s="1">
        <f t="shared" si="50"/>
        <v>100</v>
      </c>
      <c r="H1631" s="1">
        <f t="shared" si="51"/>
        <v>88.235294117647058</v>
      </c>
      <c r="I1631" t="s">
        <v>283</v>
      </c>
      <c r="J1631" t="s">
        <v>284</v>
      </c>
      <c r="L1631" t="s">
        <v>9</v>
      </c>
      <c r="N1631" t="s">
        <v>7872</v>
      </c>
      <c r="O1631" t="s">
        <v>286</v>
      </c>
      <c r="Q1631" t="s">
        <v>157</v>
      </c>
    </row>
    <row r="1632" spans="1:17" x14ac:dyDescent="0.25">
      <c r="A1632" t="s">
        <v>7873</v>
      </c>
      <c r="B1632" t="s">
        <v>7874</v>
      </c>
      <c r="C1632" t="s">
        <v>7875</v>
      </c>
      <c r="D1632" t="s">
        <v>7876</v>
      </c>
      <c r="E1632" t="s">
        <v>281</v>
      </c>
      <c r="F1632" t="s">
        <v>2595</v>
      </c>
      <c r="G1632" s="1">
        <f t="shared" si="50"/>
        <v>80</v>
      </c>
      <c r="H1632" s="1">
        <f t="shared" si="51"/>
        <v>70.588235294117652</v>
      </c>
      <c r="I1632" t="s">
        <v>283</v>
      </c>
      <c r="J1632" t="s">
        <v>284</v>
      </c>
      <c r="L1632" t="s">
        <v>9</v>
      </c>
      <c r="N1632" t="s">
        <v>7877</v>
      </c>
      <c r="O1632" t="s">
        <v>286</v>
      </c>
      <c r="Q1632" t="s">
        <v>158</v>
      </c>
    </row>
    <row r="1633" spans="1:17" x14ac:dyDescent="0.25">
      <c r="A1633" t="s">
        <v>7878</v>
      </c>
      <c r="B1633" t="s">
        <v>7879</v>
      </c>
      <c r="C1633" t="s">
        <v>7880</v>
      </c>
      <c r="D1633" t="s">
        <v>7881</v>
      </c>
      <c r="E1633" t="s">
        <v>281</v>
      </c>
      <c r="F1633" t="s">
        <v>2595</v>
      </c>
      <c r="G1633" s="1">
        <f t="shared" si="50"/>
        <v>80</v>
      </c>
      <c r="H1633" s="1">
        <f t="shared" si="51"/>
        <v>70.588235294117652</v>
      </c>
      <c r="I1633" t="s">
        <v>283</v>
      </c>
      <c r="J1633" t="s">
        <v>284</v>
      </c>
      <c r="L1633" t="s">
        <v>9</v>
      </c>
      <c r="N1633" t="s">
        <v>7882</v>
      </c>
      <c r="O1633" t="s">
        <v>286</v>
      </c>
      <c r="Q1633" t="s">
        <v>158</v>
      </c>
    </row>
    <row r="1634" spans="1:17" x14ac:dyDescent="0.25">
      <c r="A1634" t="s">
        <v>7883</v>
      </c>
      <c r="B1634" t="s">
        <v>7884</v>
      </c>
      <c r="C1634" t="s">
        <v>7885</v>
      </c>
      <c r="D1634" t="s">
        <v>7886</v>
      </c>
      <c r="E1634" t="s">
        <v>281</v>
      </c>
      <c r="F1634" t="s">
        <v>2595</v>
      </c>
      <c r="G1634" s="1">
        <f t="shared" si="50"/>
        <v>80</v>
      </c>
      <c r="H1634" s="1">
        <f t="shared" si="51"/>
        <v>70.588235294117652</v>
      </c>
      <c r="I1634" t="s">
        <v>283</v>
      </c>
      <c r="J1634" t="s">
        <v>284</v>
      </c>
      <c r="L1634" t="s">
        <v>9</v>
      </c>
      <c r="N1634" t="s">
        <v>7887</v>
      </c>
      <c r="O1634" t="s">
        <v>286</v>
      </c>
      <c r="Q1634" t="s">
        <v>158</v>
      </c>
    </row>
    <row r="1635" spans="1:17" x14ac:dyDescent="0.25">
      <c r="A1635" t="s">
        <v>7888</v>
      </c>
      <c r="B1635" t="s">
        <v>7889</v>
      </c>
      <c r="C1635" t="s">
        <v>7890</v>
      </c>
      <c r="D1635" t="s">
        <v>7891</v>
      </c>
      <c r="E1635" t="s">
        <v>281</v>
      </c>
      <c r="F1635" t="s">
        <v>2595</v>
      </c>
      <c r="G1635" s="1">
        <f t="shared" si="50"/>
        <v>80</v>
      </c>
      <c r="H1635" s="1">
        <f t="shared" si="51"/>
        <v>70.588235294117652</v>
      </c>
      <c r="I1635" t="s">
        <v>283</v>
      </c>
      <c r="J1635" t="s">
        <v>284</v>
      </c>
      <c r="L1635" t="s">
        <v>9</v>
      </c>
      <c r="N1635" t="s">
        <v>7892</v>
      </c>
      <c r="O1635" t="s">
        <v>286</v>
      </c>
      <c r="Q1635" t="s">
        <v>158</v>
      </c>
    </row>
    <row r="1636" spans="1:17" x14ac:dyDescent="0.25">
      <c r="A1636" t="s">
        <v>7893</v>
      </c>
      <c r="B1636" t="s">
        <v>7894</v>
      </c>
      <c r="C1636" t="s">
        <v>7895</v>
      </c>
      <c r="D1636" t="s">
        <v>7896</v>
      </c>
      <c r="E1636" t="s">
        <v>281</v>
      </c>
      <c r="F1636" t="s">
        <v>2595</v>
      </c>
      <c r="G1636" s="1">
        <f t="shared" si="50"/>
        <v>80</v>
      </c>
      <c r="H1636" s="1">
        <f t="shared" si="51"/>
        <v>70.588235294117652</v>
      </c>
      <c r="I1636" t="s">
        <v>283</v>
      </c>
      <c r="J1636" t="s">
        <v>284</v>
      </c>
      <c r="L1636" t="s">
        <v>9</v>
      </c>
      <c r="N1636" t="s">
        <v>7897</v>
      </c>
      <c r="O1636" t="s">
        <v>286</v>
      </c>
      <c r="Q1636" t="s">
        <v>158</v>
      </c>
    </row>
    <row r="1637" spans="1:17" x14ac:dyDescent="0.25">
      <c r="A1637" t="s">
        <v>7898</v>
      </c>
      <c r="B1637" t="s">
        <v>7899</v>
      </c>
      <c r="C1637" t="s">
        <v>7900</v>
      </c>
      <c r="D1637" t="s">
        <v>7901</v>
      </c>
      <c r="E1637" t="s">
        <v>281</v>
      </c>
      <c r="F1637" t="s">
        <v>2595</v>
      </c>
      <c r="G1637" s="1">
        <f t="shared" si="50"/>
        <v>80</v>
      </c>
      <c r="H1637" s="1">
        <f t="shared" si="51"/>
        <v>70.588235294117652</v>
      </c>
      <c r="I1637" t="s">
        <v>283</v>
      </c>
      <c r="J1637" t="s">
        <v>284</v>
      </c>
      <c r="L1637" t="s">
        <v>9</v>
      </c>
      <c r="N1637" t="s">
        <v>7902</v>
      </c>
      <c r="O1637" t="s">
        <v>286</v>
      </c>
      <c r="Q1637" t="s">
        <v>158</v>
      </c>
    </row>
    <row r="1638" spans="1:17" x14ac:dyDescent="0.25">
      <c r="A1638" t="s">
        <v>7903</v>
      </c>
      <c r="B1638" t="s">
        <v>7904</v>
      </c>
      <c r="C1638" t="s">
        <v>7905</v>
      </c>
      <c r="D1638" t="s">
        <v>7906</v>
      </c>
      <c r="E1638" t="s">
        <v>281</v>
      </c>
      <c r="F1638" t="s">
        <v>2595</v>
      </c>
      <c r="G1638" s="1">
        <f t="shared" si="50"/>
        <v>80</v>
      </c>
      <c r="H1638" s="1">
        <f t="shared" si="51"/>
        <v>70.588235294117652</v>
      </c>
      <c r="I1638" t="s">
        <v>283</v>
      </c>
      <c r="J1638" t="s">
        <v>284</v>
      </c>
      <c r="L1638" t="s">
        <v>9</v>
      </c>
      <c r="N1638" t="s">
        <v>7907</v>
      </c>
      <c r="O1638" t="s">
        <v>286</v>
      </c>
      <c r="Q1638" t="s">
        <v>158</v>
      </c>
    </row>
    <row r="1639" spans="1:17" x14ac:dyDescent="0.25">
      <c r="A1639" t="s">
        <v>7908</v>
      </c>
      <c r="B1639" t="s">
        <v>7909</v>
      </c>
      <c r="C1639" t="s">
        <v>7910</v>
      </c>
      <c r="D1639" t="s">
        <v>7911</v>
      </c>
      <c r="E1639" t="s">
        <v>281</v>
      </c>
      <c r="F1639" t="s">
        <v>2595</v>
      </c>
      <c r="G1639" s="1">
        <f t="shared" si="50"/>
        <v>80</v>
      </c>
      <c r="H1639" s="1">
        <f t="shared" si="51"/>
        <v>70.588235294117652</v>
      </c>
      <c r="I1639" t="s">
        <v>283</v>
      </c>
      <c r="J1639" t="s">
        <v>284</v>
      </c>
      <c r="L1639" t="s">
        <v>9</v>
      </c>
      <c r="N1639" t="s">
        <v>7912</v>
      </c>
      <c r="O1639" t="s">
        <v>286</v>
      </c>
      <c r="Q1639" t="s">
        <v>158</v>
      </c>
    </row>
    <row r="1640" spans="1:17" x14ac:dyDescent="0.25">
      <c r="A1640" t="s">
        <v>7913</v>
      </c>
      <c r="B1640" t="s">
        <v>7914</v>
      </c>
      <c r="C1640" t="s">
        <v>7915</v>
      </c>
      <c r="D1640" t="s">
        <v>7916</v>
      </c>
      <c r="E1640" t="s">
        <v>281</v>
      </c>
      <c r="F1640" t="s">
        <v>2595</v>
      </c>
      <c r="G1640" s="1">
        <f t="shared" si="50"/>
        <v>80</v>
      </c>
      <c r="H1640" s="1">
        <f t="shared" si="51"/>
        <v>70.588235294117652</v>
      </c>
      <c r="I1640" t="s">
        <v>283</v>
      </c>
      <c r="J1640" t="s">
        <v>284</v>
      </c>
      <c r="L1640" t="s">
        <v>9</v>
      </c>
      <c r="N1640" t="s">
        <v>7917</v>
      </c>
      <c r="O1640" t="s">
        <v>286</v>
      </c>
      <c r="Q1640" t="s">
        <v>158</v>
      </c>
    </row>
    <row r="1641" spans="1:17" x14ac:dyDescent="0.25">
      <c r="A1641" t="s">
        <v>7918</v>
      </c>
      <c r="B1641" t="s">
        <v>7919</v>
      </c>
      <c r="C1641" t="s">
        <v>7920</v>
      </c>
      <c r="D1641" t="s">
        <v>7921</v>
      </c>
      <c r="E1641" t="s">
        <v>281</v>
      </c>
      <c r="F1641" t="s">
        <v>2595</v>
      </c>
      <c r="G1641" s="1">
        <f t="shared" si="50"/>
        <v>80</v>
      </c>
      <c r="H1641" s="1">
        <f t="shared" si="51"/>
        <v>70.588235294117652</v>
      </c>
      <c r="I1641" t="s">
        <v>283</v>
      </c>
      <c r="J1641" t="s">
        <v>284</v>
      </c>
      <c r="L1641" t="s">
        <v>9</v>
      </c>
      <c r="N1641" t="s">
        <v>7922</v>
      </c>
      <c r="O1641" t="s">
        <v>286</v>
      </c>
      <c r="Q1641" t="s">
        <v>158</v>
      </c>
    </row>
    <row r="1642" spans="1:17" x14ac:dyDescent="0.25">
      <c r="A1642" t="s">
        <v>7923</v>
      </c>
      <c r="B1642" t="s">
        <v>7924</v>
      </c>
      <c r="C1642" t="s">
        <v>7925</v>
      </c>
      <c r="D1642" t="s">
        <v>7926</v>
      </c>
      <c r="E1642" t="s">
        <v>281</v>
      </c>
      <c r="F1642" t="s">
        <v>2595</v>
      </c>
      <c r="G1642" s="1">
        <f t="shared" si="50"/>
        <v>80</v>
      </c>
      <c r="H1642" s="1">
        <f t="shared" si="51"/>
        <v>70.588235294117652</v>
      </c>
      <c r="I1642" t="s">
        <v>283</v>
      </c>
      <c r="J1642" t="s">
        <v>284</v>
      </c>
      <c r="L1642" t="s">
        <v>9</v>
      </c>
      <c r="N1642" t="s">
        <v>7927</v>
      </c>
      <c r="O1642" t="s">
        <v>286</v>
      </c>
      <c r="Q1642" t="s">
        <v>158</v>
      </c>
    </row>
    <row r="1643" spans="1:17" x14ac:dyDescent="0.25">
      <c r="A1643" t="s">
        <v>7928</v>
      </c>
      <c r="B1643" t="s">
        <v>7929</v>
      </c>
      <c r="C1643" t="s">
        <v>7930</v>
      </c>
      <c r="D1643" t="s">
        <v>7931</v>
      </c>
      <c r="E1643" t="s">
        <v>281</v>
      </c>
      <c r="F1643" t="s">
        <v>2595</v>
      </c>
      <c r="G1643" s="1">
        <f t="shared" ref="G1643:G1706" si="52">F1643/150%</f>
        <v>80</v>
      </c>
      <c r="H1643" s="1">
        <f t="shared" si="51"/>
        <v>70.588235294117652</v>
      </c>
      <c r="I1643" t="s">
        <v>283</v>
      </c>
      <c r="J1643" t="s">
        <v>284</v>
      </c>
      <c r="L1643" t="s">
        <v>9</v>
      </c>
      <c r="N1643" t="s">
        <v>7932</v>
      </c>
      <c r="O1643" t="s">
        <v>286</v>
      </c>
      <c r="Q1643" t="s">
        <v>158</v>
      </c>
    </row>
    <row r="1644" spans="1:17" x14ac:dyDescent="0.25">
      <c r="A1644" t="s">
        <v>7933</v>
      </c>
      <c r="B1644" t="s">
        <v>7934</v>
      </c>
      <c r="C1644" t="s">
        <v>7935</v>
      </c>
      <c r="D1644" t="s">
        <v>7936</v>
      </c>
      <c r="E1644" t="s">
        <v>281</v>
      </c>
      <c r="F1644" t="s">
        <v>2595</v>
      </c>
      <c r="G1644" s="1">
        <f t="shared" si="52"/>
        <v>80</v>
      </c>
      <c r="H1644" s="1">
        <f t="shared" ref="H1644:H1707" si="53">F1644/170%</f>
        <v>70.588235294117652</v>
      </c>
      <c r="I1644" t="s">
        <v>283</v>
      </c>
      <c r="J1644" t="s">
        <v>284</v>
      </c>
      <c r="L1644" t="s">
        <v>9</v>
      </c>
      <c r="N1644" t="s">
        <v>7937</v>
      </c>
      <c r="O1644" t="s">
        <v>286</v>
      </c>
      <c r="Q1644" t="s">
        <v>158</v>
      </c>
    </row>
    <row r="1645" spans="1:17" x14ac:dyDescent="0.25">
      <c r="A1645" t="s">
        <v>7938</v>
      </c>
      <c r="B1645" t="s">
        <v>7939</v>
      </c>
      <c r="C1645" t="s">
        <v>7940</v>
      </c>
      <c r="D1645" t="s">
        <v>7165</v>
      </c>
      <c r="E1645" t="s">
        <v>281</v>
      </c>
      <c r="F1645" t="s">
        <v>2595</v>
      </c>
      <c r="G1645" s="1">
        <f t="shared" si="52"/>
        <v>80</v>
      </c>
      <c r="H1645" s="1">
        <f t="shared" si="53"/>
        <v>70.588235294117652</v>
      </c>
      <c r="I1645" t="s">
        <v>283</v>
      </c>
      <c r="J1645" t="s">
        <v>284</v>
      </c>
      <c r="L1645" t="s">
        <v>9</v>
      </c>
      <c r="N1645" t="s">
        <v>7941</v>
      </c>
      <c r="O1645" t="s">
        <v>286</v>
      </c>
      <c r="Q1645" t="s">
        <v>158</v>
      </c>
    </row>
    <row r="1646" spans="1:17" x14ac:dyDescent="0.25">
      <c r="A1646" t="s">
        <v>7942</v>
      </c>
      <c r="B1646" t="s">
        <v>7943</v>
      </c>
      <c r="C1646" t="s">
        <v>7944</v>
      </c>
      <c r="D1646" t="s">
        <v>7945</v>
      </c>
      <c r="E1646" t="s">
        <v>281</v>
      </c>
      <c r="F1646" t="s">
        <v>2595</v>
      </c>
      <c r="G1646" s="1">
        <f t="shared" si="52"/>
        <v>80</v>
      </c>
      <c r="H1646" s="1">
        <f t="shared" si="53"/>
        <v>70.588235294117652</v>
      </c>
      <c r="I1646" t="s">
        <v>283</v>
      </c>
      <c r="J1646" t="s">
        <v>284</v>
      </c>
      <c r="L1646" t="s">
        <v>9</v>
      </c>
      <c r="N1646" t="s">
        <v>7946</v>
      </c>
      <c r="O1646" t="s">
        <v>286</v>
      </c>
      <c r="Q1646" t="s">
        <v>158</v>
      </c>
    </row>
    <row r="1647" spans="1:17" x14ac:dyDescent="0.25">
      <c r="A1647" t="s">
        <v>7947</v>
      </c>
      <c r="B1647" t="s">
        <v>7948</v>
      </c>
      <c r="C1647" t="s">
        <v>7949</v>
      </c>
      <c r="D1647" t="s">
        <v>7950</v>
      </c>
      <c r="E1647" t="s">
        <v>281</v>
      </c>
      <c r="F1647" t="s">
        <v>2595</v>
      </c>
      <c r="G1647" s="1">
        <f t="shared" si="52"/>
        <v>80</v>
      </c>
      <c r="H1647" s="1">
        <f t="shared" si="53"/>
        <v>70.588235294117652</v>
      </c>
      <c r="I1647" t="s">
        <v>283</v>
      </c>
      <c r="J1647" t="s">
        <v>284</v>
      </c>
      <c r="L1647" t="s">
        <v>9</v>
      </c>
      <c r="N1647" t="s">
        <v>7951</v>
      </c>
      <c r="O1647" t="s">
        <v>286</v>
      </c>
      <c r="Q1647" t="s">
        <v>158</v>
      </c>
    </row>
    <row r="1648" spans="1:17" x14ac:dyDescent="0.25">
      <c r="A1648" t="s">
        <v>7952</v>
      </c>
      <c r="B1648" t="s">
        <v>7953</v>
      </c>
      <c r="C1648" t="s">
        <v>7954</v>
      </c>
      <c r="D1648" t="s">
        <v>7955</v>
      </c>
      <c r="E1648" t="s">
        <v>281</v>
      </c>
      <c r="F1648" t="s">
        <v>770</v>
      </c>
      <c r="G1648" s="1">
        <f t="shared" si="52"/>
        <v>233.33333333333334</v>
      </c>
      <c r="H1648" s="1">
        <f t="shared" si="53"/>
        <v>205.88235294117646</v>
      </c>
      <c r="I1648" t="s">
        <v>283</v>
      </c>
      <c r="J1648" t="s">
        <v>284</v>
      </c>
      <c r="L1648" t="s">
        <v>9</v>
      </c>
      <c r="N1648" t="s">
        <v>7956</v>
      </c>
      <c r="O1648" t="s">
        <v>286</v>
      </c>
      <c r="Q1648" t="s">
        <v>159</v>
      </c>
    </row>
    <row r="1649" spans="1:17" x14ac:dyDescent="0.25">
      <c r="A1649" t="s">
        <v>7957</v>
      </c>
      <c r="B1649" t="s">
        <v>7958</v>
      </c>
      <c r="C1649" t="s">
        <v>7959</v>
      </c>
      <c r="D1649" t="s">
        <v>7960</v>
      </c>
      <c r="E1649" t="s">
        <v>281</v>
      </c>
      <c r="F1649" t="s">
        <v>770</v>
      </c>
      <c r="G1649" s="1">
        <f t="shared" si="52"/>
        <v>233.33333333333334</v>
      </c>
      <c r="H1649" s="1">
        <f t="shared" si="53"/>
        <v>205.88235294117646</v>
      </c>
      <c r="I1649" t="s">
        <v>283</v>
      </c>
      <c r="J1649" t="s">
        <v>284</v>
      </c>
      <c r="L1649" t="s">
        <v>9</v>
      </c>
      <c r="N1649" t="s">
        <v>7961</v>
      </c>
      <c r="O1649" t="s">
        <v>286</v>
      </c>
      <c r="Q1649" t="s">
        <v>159</v>
      </c>
    </row>
    <row r="1650" spans="1:17" x14ac:dyDescent="0.25">
      <c r="A1650" t="s">
        <v>7962</v>
      </c>
      <c r="B1650" t="s">
        <v>7963</v>
      </c>
      <c r="C1650" t="s">
        <v>7964</v>
      </c>
      <c r="D1650" t="s">
        <v>7965</v>
      </c>
      <c r="E1650" t="s">
        <v>281</v>
      </c>
      <c r="F1650" t="s">
        <v>770</v>
      </c>
      <c r="G1650" s="1">
        <f t="shared" si="52"/>
        <v>233.33333333333334</v>
      </c>
      <c r="H1650" s="1">
        <f t="shared" si="53"/>
        <v>205.88235294117646</v>
      </c>
      <c r="I1650" t="s">
        <v>283</v>
      </c>
      <c r="J1650" t="s">
        <v>284</v>
      </c>
      <c r="L1650" t="s">
        <v>9</v>
      </c>
      <c r="N1650" t="s">
        <v>7966</v>
      </c>
      <c r="O1650" t="s">
        <v>286</v>
      </c>
      <c r="Q1650" t="s">
        <v>159</v>
      </c>
    </row>
    <row r="1651" spans="1:17" x14ac:dyDescent="0.25">
      <c r="A1651" t="s">
        <v>7967</v>
      </c>
      <c r="B1651" t="s">
        <v>7968</v>
      </c>
      <c r="C1651" t="s">
        <v>7969</v>
      </c>
      <c r="D1651" t="s">
        <v>7970</v>
      </c>
      <c r="E1651" t="s">
        <v>281</v>
      </c>
      <c r="F1651" t="s">
        <v>770</v>
      </c>
      <c r="G1651" s="1">
        <f t="shared" si="52"/>
        <v>233.33333333333334</v>
      </c>
      <c r="H1651" s="1">
        <f t="shared" si="53"/>
        <v>205.88235294117646</v>
      </c>
      <c r="I1651" t="s">
        <v>283</v>
      </c>
      <c r="J1651" t="s">
        <v>284</v>
      </c>
      <c r="L1651" t="s">
        <v>9</v>
      </c>
      <c r="N1651" t="s">
        <v>7971</v>
      </c>
      <c r="O1651" t="s">
        <v>286</v>
      </c>
      <c r="Q1651" t="s">
        <v>159</v>
      </c>
    </row>
    <row r="1652" spans="1:17" x14ac:dyDescent="0.25">
      <c r="A1652" t="s">
        <v>7972</v>
      </c>
      <c r="B1652" t="s">
        <v>7973</v>
      </c>
      <c r="C1652" t="s">
        <v>7974</v>
      </c>
      <c r="D1652" t="s">
        <v>7975</v>
      </c>
      <c r="E1652" t="s">
        <v>281</v>
      </c>
      <c r="F1652" t="s">
        <v>770</v>
      </c>
      <c r="G1652" s="1">
        <f t="shared" si="52"/>
        <v>233.33333333333334</v>
      </c>
      <c r="H1652" s="1">
        <f t="shared" si="53"/>
        <v>205.88235294117646</v>
      </c>
      <c r="I1652" t="s">
        <v>283</v>
      </c>
      <c r="J1652" t="s">
        <v>284</v>
      </c>
      <c r="L1652" t="s">
        <v>9</v>
      </c>
      <c r="N1652" t="s">
        <v>7976</v>
      </c>
      <c r="O1652" t="s">
        <v>286</v>
      </c>
      <c r="Q1652" t="s">
        <v>159</v>
      </c>
    </row>
    <row r="1653" spans="1:17" x14ac:dyDescent="0.25">
      <c r="A1653" t="s">
        <v>7977</v>
      </c>
      <c r="B1653" t="s">
        <v>7978</v>
      </c>
      <c r="C1653" t="s">
        <v>7979</v>
      </c>
      <c r="D1653" t="s">
        <v>7980</v>
      </c>
      <c r="E1653" t="s">
        <v>281</v>
      </c>
      <c r="F1653" t="s">
        <v>770</v>
      </c>
      <c r="G1653" s="1">
        <f t="shared" si="52"/>
        <v>233.33333333333334</v>
      </c>
      <c r="H1653" s="1">
        <f t="shared" si="53"/>
        <v>205.88235294117646</v>
      </c>
      <c r="I1653" t="s">
        <v>283</v>
      </c>
      <c r="J1653" t="s">
        <v>284</v>
      </c>
      <c r="L1653" t="s">
        <v>9</v>
      </c>
      <c r="N1653" t="s">
        <v>7981</v>
      </c>
      <c r="O1653" t="s">
        <v>286</v>
      </c>
      <c r="Q1653" t="s">
        <v>159</v>
      </c>
    </row>
    <row r="1654" spans="1:17" x14ac:dyDescent="0.25">
      <c r="A1654" t="s">
        <v>7982</v>
      </c>
      <c r="B1654" t="s">
        <v>7983</v>
      </c>
      <c r="C1654" t="s">
        <v>7984</v>
      </c>
      <c r="D1654" t="s">
        <v>7985</v>
      </c>
      <c r="E1654" t="s">
        <v>281</v>
      </c>
      <c r="F1654" t="s">
        <v>770</v>
      </c>
      <c r="G1654" s="1">
        <f t="shared" si="52"/>
        <v>233.33333333333334</v>
      </c>
      <c r="H1654" s="1">
        <f t="shared" si="53"/>
        <v>205.88235294117646</v>
      </c>
      <c r="I1654" t="s">
        <v>283</v>
      </c>
      <c r="J1654" t="s">
        <v>284</v>
      </c>
      <c r="L1654" t="s">
        <v>9</v>
      </c>
      <c r="N1654" t="s">
        <v>7986</v>
      </c>
      <c r="O1654" t="s">
        <v>286</v>
      </c>
      <c r="Q1654" t="s">
        <v>159</v>
      </c>
    </row>
    <row r="1655" spans="1:17" x14ac:dyDescent="0.25">
      <c r="A1655" t="s">
        <v>7987</v>
      </c>
      <c r="B1655" t="s">
        <v>7988</v>
      </c>
      <c r="C1655" t="s">
        <v>7989</v>
      </c>
      <c r="D1655" t="s">
        <v>7990</v>
      </c>
      <c r="E1655" t="s">
        <v>281</v>
      </c>
      <c r="F1655" t="s">
        <v>770</v>
      </c>
      <c r="G1655" s="1">
        <f t="shared" si="52"/>
        <v>233.33333333333334</v>
      </c>
      <c r="H1655" s="1">
        <f t="shared" si="53"/>
        <v>205.88235294117646</v>
      </c>
      <c r="I1655" t="s">
        <v>283</v>
      </c>
      <c r="J1655" t="s">
        <v>284</v>
      </c>
      <c r="L1655" t="s">
        <v>9</v>
      </c>
      <c r="N1655" t="s">
        <v>7991</v>
      </c>
      <c r="O1655" t="s">
        <v>286</v>
      </c>
      <c r="Q1655" t="s">
        <v>159</v>
      </c>
    </row>
    <row r="1656" spans="1:17" x14ac:dyDescent="0.25">
      <c r="A1656" t="s">
        <v>7992</v>
      </c>
      <c r="B1656" t="s">
        <v>7993</v>
      </c>
      <c r="C1656" t="s">
        <v>7994</v>
      </c>
      <c r="D1656" t="s">
        <v>7995</v>
      </c>
      <c r="E1656" t="s">
        <v>281</v>
      </c>
      <c r="F1656" t="s">
        <v>770</v>
      </c>
      <c r="G1656" s="1">
        <f t="shared" si="52"/>
        <v>233.33333333333334</v>
      </c>
      <c r="H1656" s="1">
        <f t="shared" si="53"/>
        <v>205.88235294117646</v>
      </c>
      <c r="I1656" t="s">
        <v>283</v>
      </c>
      <c r="J1656" t="s">
        <v>284</v>
      </c>
      <c r="L1656" t="s">
        <v>9</v>
      </c>
      <c r="N1656" t="s">
        <v>7996</v>
      </c>
      <c r="O1656" t="s">
        <v>286</v>
      </c>
      <c r="Q1656" t="s">
        <v>159</v>
      </c>
    </row>
    <row r="1657" spans="1:17" x14ac:dyDescent="0.25">
      <c r="A1657" t="s">
        <v>7997</v>
      </c>
      <c r="B1657" t="s">
        <v>7998</v>
      </c>
      <c r="C1657" t="s">
        <v>7999</v>
      </c>
      <c r="D1657" t="s">
        <v>8000</v>
      </c>
      <c r="E1657" t="s">
        <v>281</v>
      </c>
      <c r="F1657" t="s">
        <v>770</v>
      </c>
      <c r="G1657" s="1">
        <f t="shared" si="52"/>
        <v>233.33333333333334</v>
      </c>
      <c r="H1657" s="1">
        <f t="shared" si="53"/>
        <v>205.88235294117646</v>
      </c>
      <c r="I1657" t="s">
        <v>283</v>
      </c>
      <c r="J1657" t="s">
        <v>284</v>
      </c>
      <c r="L1657" t="s">
        <v>9</v>
      </c>
      <c r="N1657" t="s">
        <v>8001</v>
      </c>
      <c r="O1657" t="s">
        <v>286</v>
      </c>
      <c r="Q1657" t="s">
        <v>159</v>
      </c>
    </row>
    <row r="1658" spans="1:17" x14ac:dyDescent="0.25">
      <c r="A1658" t="s">
        <v>8002</v>
      </c>
      <c r="B1658" t="s">
        <v>8003</v>
      </c>
      <c r="C1658" t="s">
        <v>8004</v>
      </c>
      <c r="D1658" t="s">
        <v>8005</v>
      </c>
      <c r="E1658" t="s">
        <v>281</v>
      </c>
      <c r="F1658" t="s">
        <v>770</v>
      </c>
      <c r="G1658" s="1">
        <f t="shared" si="52"/>
        <v>233.33333333333334</v>
      </c>
      <c r="H1658" s="1">
        <f t="shared" si="53"/>
        <v>205.88235294117646</v>
      </c>
      <c r="I1658" t="s">
        <v>283</v>
      </c>
      <c r="J1658" t="s">
        <v>284</v>
      </c>
      <c r="L1658" t="s">
        <v>9</v>
      </c>
      <c r="N1658" t="s">
        <v>8006</v>
      </c>
      <c r="O1658" t="s">
        <v>286</v>
      </c>
      <c r="Q1658" t="s">
        <v>159</v>
      </c>
    </row>
    <row r="1659" spans="1:17" x14ac:dyDescent="0.25">
      <c r="A1659" t="s">
        <v>8007</v>
      </c>
      <c r="B1659" t="s">
        <v>8008</v>
      </c>
      <c r="C1659" t="s">
        <v>8009</v>
      </c>
      <c r="D1659" t="s">
        <v>8010</v>
      </c>
      <c r="E1659" t="s">
        <v>281</v>
      </c>
      <c r="F1659" t="s">
        <v>770</v>
      </c>
      <c r="G1659" s="1">
        <f t="shared" si="52"/>
        <v>233.33333333333334</v>
      </c>
      <c r="H1659" s="1">
        <f t="shared" si="53"/>
        <v>205.88235294117646</v>
      </c>
      <c r="I1659" t="s">
        <v>283</v>
      </c>
      <c r="J1659" t="s">
        <v>284</v>
      </c>
      <c r="L1659" t="s">
        <v>9</v>
      </c>
      <c r="N1659" t="s">
        <v>8011</v>
      </c>
      <c r="O1659" t="s">
        <v>286</v>
      </c>
      <c r="Q1659" t="s">
        <v>159</v>
      </c>
    </row>
    <row r="1660" spans="1:17" x14ac:dyDescent="0.25">
      <c r="A1660" t="s">
        <v>4929</v>
      </c>
      <c r="B1660" t="s">
        <v>8012</v>
      </c>
      <c r="C1660" t="s">
        <v>8013</v>
      </c>
      <c r="D1660" t="s">
        <v>8014</v>
      </c>
      <c r="E1660" t="s">
        <v>281</v>
      </c>
      <c r="F1660" t="s">
        <v>490</v>
      </c>
      <c r="G1660" s="1">
        <f t="shared" si="52"/>
        <v>166.66666666666666</v>
      </c>
      <c r="H1660" s="1">
        <f t="shared" si="53"/>
        <v>147.05882352941177</v>
      </c>
      <c r="I1660" t="s">
        <v>283</v>
      </c>
      <c r="J1660" t="s">
        <v>284</v>
      </c>
      <c r="L1660" t="s">
        <v>9</v>
      </c>
      <c r="N1660" t="s">
        <v>8015</v>
      </c>
      <c r="O1660" t="s">
        <v>286</v>
      </c>
      <c r="Q1660" t="s">
        <v>160</v>
      </c>
    </row>
    <row r="1661" spans="1:17" x14ac:dyDescent="0.25">
      <c r="A1661" t="s">
        <v>6260</v>
      </c>
      <c r="B1661" t="s">
        <v>8016</v>
      </c>
      <c r="C1661" t="s">
        <v>8017</v>
      </c>
      <c r="D1661" t="s">
        <v>8018</v>
      </c>
      <c r="E1661" t="s">
        <v>281</v>
      </c>
      <c r="F1661" t="s">
        <v>490</v>
      </c>
      <c r="G1661" s="1">
        <f t="shared" si="52"/>
        <v>166.66666666666666</v>
      </c>
      <c r="H1661" s="1">
        <f t="shared" si="53"/>
        <v>147.05882352941177</v>
      </c>
      <c r="I1661" t="s">
        <v>283</v>
      </c>
      <c r="J1661" t="s">
        <v>284</v>
      </c>
      <c r="L1661" t="s">
        <v>9</v>
      </c>
      <c r="N1661" t="s">
        <v>8019</v>
      </c>
      <c r="O1661" t="s">
        <v>286</v>
      </c>
      <c r="Q1661" t="s">
        <v>160</v>
      </c>
    </row>
    <row r="1662" spans="1:17" x14ac:dyDescent="0.25">
      <c r="A1662" t="s">
        <v>8020</v>
      </c>
      <c r="B1662" t="s">
        <v>8021</v>
      </c>
      <c r="C1662" t="s">
        <v>8022</v>
      </c>
      <c r="D1662" t="s">
        <v>8023</v>
      </c>
      <c r="E1662" t="s">
        <v>281</v>
      </c>
      <c r="F1662" t="s">
        <v>490</v>
      </c>
      <c r="G1662" s="1">
        <f t="shared" si="52"/>
        <v>166.66666666666666</v>
      </c>
      <c r="H1662" s="1">
        <f t="shared" si="53"/>
        <v>147.05882352941177</v>
      </c>
      <c r="I1662" t="s">
        <v>283</v>
      </c>
      <c r="J1662" t="s">
        <v>284</v>
      </c>
      <c r="L1662" t="s">
        <v>9</v>
      </c>
      <c r="N1662" t="s">
        <v>8024</v>
      </c>
      <c r="O1662" t="s">
        <v>286</v>
      </c>
      <c r="Q1662" t="s">
        <v>160</v>
      </c>
    </row>
    <row r="1663" spans="1:17" x14ac:dyDescent="0.25">
      <c r="A1663" t="s">
        <v>4934</v>
      </c>
      <c r="B1663" t="s">
        <v>8025</v>
      </c>
      <c r="C1663" t="s">
        <v>8026</v>
      </c>
      <c r="D1663" t="s">
        <v>8027</v>
      </c>
      <c r="E1663" t="s">
        <v>281</v>
      </c>
      <c r="F1663" t="s">
        <v>490</v>
      </c>
      <c r="G1663" s="1">
        <f t="shared" si="52"/>
        <v>166.66666666666666</v>
      </c>
      <c r="H1663" s="1">
        <f t="shared" si="53"/>
        <v>147.05882352941177</v>
      </c>
      <c r="I1663" t="s">
        <v>283</v>
      </c>
      <c r="J1663" t="s">
        <v>284</v>
      </c>
      <c r="L1663" t="s">
        <v>9</v>
      </c>
      <c r="N1663" t="s">
        <v>8028</v>
      </c>
      <c r="O1663" t="s">
        <v>286</v>
      </c>
      <c r="Q1663" t="s">
        <v>160</v>
      </c>
    </row>
    <row r="1664" spans="1:17" x14ac:dyDescent="0.25">
      <c r="A1664" t="s">
        <v>8029</v>
      </c>
      <c r="B1664" t="s">
        <v>8030</v>
      </c>
      <c r="C1664" t="s">
        <v>8031</v>
      </c>
      <c r="D1664" t="s">
        <v>8032</v>
      </c>
      <c r="E1664" t="s">
        <v>281</v>
      </c>
      <c r="F1664" t="s">
        <v>490</v>
      </c>
      <c r="G1664" s="1">
        <f t="shared" si="52"/>
        <v>166.66666666666666</v>
      </c>
      <c r="H1664" s="1">
        <f t="shared" si="53"/>
        <v>147.05882352941177</v>
      </c>
      <c r="I1664" t="s">
        <v>283</v>
      </c>
      <c r="J1664" t="s">
        <v>284</v>
      </c>
      <c r="L1664" t="s">
        <v>9</v>
      </c>
      <c r="N1664" t="s">
        <v>8033</v>
      </c>
      <c r="O1664" t="s">
        <v>286</v>
      </c>
      <c r="Q1664" t="s">
        <v>160</v>
      </c>
    </row>
    <row r="1665" spans="1:17" x14ac:dyDescent="0.25">
      <c r="A1665" t="s">
        <v>8034</v>
      </c>
      <c r="B1665" t="s">
        <v>8035</v>
      </c>
      <c r="C1665" t="s">
        <v>8036</v>
      </c>
      <c r="D1665" t="s">
        <v>8037</v>
      </c>
      <c r="E1665" t="s">
        <v>281</v>
      </c>
      <c r="F1665" t="s">
        <v>490</v>
      </c>
      <c r="G1665" s="1">
        <f t="shared" si="52"/>
        <v>166.66666666666666</v>
      </c>
      <c r="H1665" s="1">
        <f t="shared" si="53"/>
        <v>147.05882352941177</v>
      </c>
      <c r="I1665" t="s">
        <v>283</v>
      </c>
      <c r="J1665" t="s">
        <v>284</v>
      </c>
      <c r="L1665" t="s">
        <v>9</v>
      </c>
      <c r="N1665" t="s">
        <v>8038</v>
      </c>
      <c r="O1665" t="s">
        <v>286</v>
      </c>
      <c r="Q1665" t="s">
        <v>160</v>
      </c>
    </row>
    <row r="1666" spans="1:17" x14ac:dyDescent="0.25">
      <c r="A1666" t="s">
        <v>8039</v>
      </c>
      <c r="B1666" t="s">
        <v>8040</v>
      </c>
      <c r="C1666" t="s">
        <v>8041</v>
      </c>
      <c r="D1666" t="s">
        <v>8042</v>
      </c>
      <c r="E1666" t="s">
        <v>281</v>
      </c>
      <c r="F1666" t="s">
        <v>490</v>
      </c>
      <c r="G1666" s="1">
        <f t="shared" si="52"/>
        <v>166.66666666666666</v>
      </c>
      <c r="H1666" s="1">
        <f t="shared" si="53"/>
        <v>147.05882352941177</v>
      </c>
      <c r="I1666" t="s">
        <v>283</v>
      </c>
      <c r="J1666" t="s">
        <v>284</v>
      </c>
      <c r="L1666" t="s">
        <v>9</v>
      </c>
      <c r="N1666" t="s">
        <v>8043</v>
      </c>
      <c r="O1666" t="s">
        <v>286</v>
      </c>
      <c r="Q1666" t="s">
        <v>160</v>
      </c>
    </row>
    <row r="1667" spans="1:17" x14ac:dyDescent="0.25">
      <c r="A1667" t="s">
        <v>8044</v>
      </c>
      <c r="B1667" t="s">
        <v>8045</v>
      </c>
      <c r="C1667" t="s">
        <v>8046</v>
      </c>
      <c r="D1667" t="s">
        <v>8047</v>
      </c>
      <c r="E1667" t="s">
        <v>281</v>
      </c>
      <c r="F1667" t="s">
        <v>490</v>
      </c>
      <c r="G1667" s="1">
        <f t="shared" si="52"/>
        <v>166.66666666666666</v>
      </c>
      <c r="H1667" s="1">
        <f t="shared" si="53"/>
        <v>147.05882352941177</v>
      </c>
      <c r="I1667" t="s">
        <v>283</v>
      </c>
      <c r="J1667" t="s">
        <v>284</v>
      </c>
      <c r="L1667" t="s">
        <v>9</v>
      </c>
      <c r="N1667" t="s">
        <v>8048</v>
      </c>
      <c r="O1667" t="s">
        <v>286</v>
      </c>
      <c r="Q1667" t="s">
        <v>160</v>
      </c>
    </row>
    <row r="1668" spans="1:17" x14ac:dyDescent="0.25">
      <c r="A1668" t="s">
        <v>8049</v>
      </c>
      <c r="B1668" t="s">
        <v>8050</v>
      </c>
      <c r="C1668" t="s">
        <v>8051</v>
      </c>
      <c r="D1668" t="s">
        <v>8052</v>
      </c>
      <c r="E1668" t="s">
        <v>281</v>
      </c>
      <c r="F1668" t="s">
        <v>490</v>
      </c>
      <c r="G1668" s="1">
        <f t="shared" si="52"/>
        <v>166.66666666666666</v>
      </c>
      <c r="H1668" s="1">
        <f t="shared" si="53"/>
        <v>147.05882352941177</v>
      </c>
      <c r="I1668" t="s">
        <v>283</v>
      </c>
      <c r="J1668" t="s">
        <v>284</v>
      </c>
      <c r="L1668" t="s">
        <v>9</v>
      </c>
      <c r="N1668" t="s">
        <v>8053</v>
      </c>
      <c r="O1668" t="s">
        <v>286</v>
      </c>
      <c r="Q1668" t="s">
        <v>160</v>
      </c>
    </row>
    <row r="1669" spans="1:17" x14ac:dyDescent="0.25">
      <c r="A1669" t="s">
        <v>8054</v>
      </c>
      <c r="B1669" t="s">
        <v>8055</v>
      </c>
      <c r="C1669" t="s">
        <v>8056</v>
      </c>
      <c r="D1669" t="s">
        <v>8057</v>
      </c>
      <c r="E1669" t="s">
        <v>281</v>
      </c>
      <c r="F1669" t="s">
        <v>490</v>
      </c>
      <c r="G1669" s="1">
        <f t="shared" si="52"/>
        <v>166.66666666666666</v>
      </c>
      <c r="H1669" s="1">
        <f t="shared" si="53"/>
        <v>147.05882352941177</v>
      </c>
      <c r="I1669" t="s">
        <v>283</v>
      </c>
      <c r="J1669" t="s">
        <v>284</v>
      </c>
      <c r="L1669" t="s">
        <v>9</v>
      </c>
      <c r="N1669" t="s">
        <v>8058</v>
      </c>
      <c r="O1669" t="s">
        <v>286</v>
      </c>
      <c r="Q1669" t="s">
        <v>160</v>
      </c>
    </row>
    <row r="1670" spans="1:17" x14ac:dyDescent="0.25">
      <c r="A1670" t="s">
        <v>8059</v>
      </c>
      <c r="B1670" t="s">
        <v>8060</v>
      </c>
      <c r="C1670" t="s">
        <v>8061</v>
      </c>
      <c r="D1670" t="s">
        <v>8062</v>
      </c>
      <c r="E1670" t="s">
        <v>281</v>
      </c>
      <c r="F1670" t="s">
        <v>490</v>
      </c>
      <c r="G1670" s="1">
        <f t="shared" si="52"/>
        <v>166.66666666666666</v>
      </c>
      <c r="H1670" s="1">
        <f t="shared" si="53"/>
        <v>147.05882352941177</v>
      </c>
      <c r="I1670" t="s">
        <v>283</v>
      </c>
      <c r="J1670" t="s">
        <v>284</v>
      </c>
      <c r="L1670" t="s">
        <v>9</v>
      </c>
      <c r="N1670" t="s">
        <v>8063</v>
      </c>
      <c r="O1670" t="s">
        <v>286</v>
      </c>
      <c r="Q1670" t="s">
        <v>160</v>
      </c>
    </row>
    <row r="1671" spans="1:17" x14ac:dyDescent="0.25">
      <c r="A1671" t="s">
        <v>8064</v>
      </c>
      <c r="B1671" t="s">
        <v>8065</v>
      </c>
      <c r="C1671" t="s">
        <v>8066</v>
      </c>
      <c r="D1671" t="s">
        <v>8067</v>
      </c>
      <c r="E1671" t="s">
        <v>281</v>
      </c>
      <c r="F1671" t="s">
        <v>490</v>
      </c>
      <c r="G1671" s="1">
        <f t="shared" si="52"/>
        <v>166.66666666666666</v>
      </c>
      <c r="H1671" s="1">
        <f t="shared" si="53"/>
        <v>147.05882352941177</v>
      </c>
      <c r="I1671" t="s">
        <v>283</v>
      </c>
      <c r="J1671" t="s">
        <v>284</v>
      </c>
      <c r="L1671" t="s">
        <v>9</v>
      </c>
      <c r="N1671" t="s">
        <v>8068</v>
      </c>
      <c r="O1671" t="s">
        <v>286</v>
      </c>
      <c r="Q1671" t="s">
        <v>160</v>
      </c>
    </row>
    <row r="1672" spans="1:17" x14ac:dyDescent="0.25">
      <c r="A1672" t="s">
        <v>8069</v>
      </c>
      <c r="B1672" t="s">
        <v>8070</v>
      </c>
      <c r="C1672" t="s">
        <v>8071</v>
      </c>
      <c r="D1672" t="s">
        <v>8072</v>
      </c>
      <c r="E1672" t="s">
        <v>281</v>
      </c>
      <c r="F1672" t="s">
        <v>3687</v>
      </c>
      <c r="G1672" s="1">
        <f t="shared" si="52"/>
        <v>160</v>
      </c>
      <c r="H1672" s="1">
        <f t="shared" si="53"/>
        <v>141.1764705882353</v>
      </c>
      <c r="I1672" t="s">
        <v>283</v>
      </c>
      <c r="J1672" t="s">
        <v>284</v>
      </c>
      <c r="L1672" t="s">
        <v>9</v>
      </c>
      <c r="N1672" t="s">
        <v>8073</v>
      </c>
      <c r="O1672" t="s">
        <v>286</v>
      </c>
      <c r="Q1672" t="s">
        <v>161</v>
      </c>
    </row>
    <row r="1673" spans="1:17" x14ac:dyDescent="0.25">
      <c r="A1673" t="s">
        <v>8074</v>
      </c>
      <c r="B1673" t="s">
        <v>8075</v>
      </c>
      <c r="C1673" t="s">
        <v>8076</v>
      </c>
      <c r="D1673" t="s">
        <v>8077</v>
      </c>
      <c r="E1673" t="s">
        <v>281</v>
      </c>
      <c r="F1673" t="s">
        <v>3687</v>
      </c>
      <c r="G1673" s="1">
        <f t="shared" si="52"/>
        <v>160</v>
      </c>
      <c r="H1673" s="1">
        <f t="shared" si="53"/>
        <v>141.1764705882353</v>
      </c>
      <c r="I1673" t="s">
        <v>283</v>
      </c>
      <c r="J1673" t="s">
        <v>284</v>
      </c>
      <c r="L1673" t="s">
        <v>9</v>
      </c>
      <c r="N1673" t="s">
        <v>8078</v>
      </c>
      <c r="O1673" t="s">
        <v>286</v>
      </c>
      <c r="Q1673" t="s">
        <v>161</v>
      </c>
    </row>
    <row r="1674" spans="1:17" x14ac:dyDescent="0.25">
      <c r="A1674" t="s">
        <v>8079</v>
      </c>
      <c r="B1674" t="s">
        <v>8080</v>
      </c>
      <c r="C1674" t="s">
        <v>8081</v>
      </c>
      <c r="D1674" t="s">
        <v>8082</v>
      </c>
      <c r="E1674" t="s">
        <v>281</v>
      </c>
      <c r="F1674" t="s">
        <v>3687</v>
      </c>
      <c r="G1674" s="1">
        <f t="shared" si="52"/>
        <v>160</v>
      </c>
      <c r="H1674" s="1">
        <f t="shared" si="53"/>
        <v>141.1764705882353</v>
      </c>
      <c r="I1674" t="s">
        <v>283</v>
      </c>
      <c r="J1674" t="s">
        <v>284</v>
      </c>
      <c r="L1674" t="s">
        <v>9</v>
      </c>
      <c r="N1674" t="s">
        <v>8083</v>
      </c>
      <c r="O1674" t="s">
        <v>286</v>
      </c>
      <c r="Q1674" t="s">
        <v>161</v>
      </c>
    </row>
    <row r="1675" spans="1:17" x14ac:dyDescent="0.25">
      <c r="A1675" t="s">
        <v>8084</v>
      </c>
      <c r="B1675" t="s">
        <v>8085</v>
      </c>
      <c r="C1675" t="s">
        <v>8086</v>
      </c>
      <c r="D1675" t="s">
        <v>8087</v>
      </c>
      <c r="E1675" t="s">
        <v>281</v>
      </c>
      <c r="F1675" t="s">
        <v>3687</v>
      </c>
      <c r="G1675" s="1">
        <f t="shared" si="52"/>
        <v>160</v>
      </c>
      <c r="H1675" s="1">
        <f t="shared" si="53"/>
        <v>141.1764705882353</v>
      </c>
      <c r="I1675" t="s">
        <v>283</v>
      </c>
      <c r="J1675" t="s">
        <v>284</v>
      </c>
      <c r="L1675" t="s">
        <v>9</v>
      </c>
      <c r="N1675" t="s">
        <v>8088</v>
      </c>
      <c r="O1675" t="s">
        <v>286</v>
      </c>
      <c r="Q1675" t="s">
        <v>161</v>
      </c>
    </row>
    <row r="1676" spans="1:17" x14ac:dyDescent="0.25">
      <c r="A1676" t="s">
        <v>8089</v>
      </c>
      <c r="B1676" t="s">
        <v>8090</v>
      </c>
      <c r="C1676" t="s">
        <v>8091</v>
      </c>
      <c r="D1676" t="s">
        <v>8092</v>
      </c>
      <c r="E1676" t="s">
        <v>281</v>
      </c>
      <c r="F1676" t="s">
        <v>3687</v>
      </c>
      <c r="G1676" s="1">
        <f t="shared" si="52"/>
        <v>160</v>
      </c>
      <c r="H1676" s="1">
        <f t="shared" si="53"/>
        <v>141.1764705882353</v>
      </c>
      <c r="I1676" t="s">
        <v>283</v>
      </c>
      <c r="J1676" t="s">
        <v>284</v>
      </c>
      <c r="L1676" t="s">
        <v>9</v>
      </c>
      <c r="N1676" t="s">
        <v>8093</v>
      </c>
      <c r="O1676" t="s">
        <v>286</v>
      </c>
      <c r="Q1676" t="s">
        <v>161</v>
      </c>
    </row>
    <row r="1677" spans="1:17" x14ac:dyDescent="0.25">
      <c r="A1677" t="s">
        <v>8094</v>
      </c>
      <c r="B1677" t="s">
        <v>8095</v>
      </c>
      <c r="C1677" t="s">
        <v>8096</v>
      </c>
      <c r="D1677" t="s">
        <v>8097</v>
      </c>
      <c r="E1677" t="s">
        <v>281</v>
      </c>
      <c r="F1677" t="s">
        <v>3687</v>
      </c>
      <c r="G1677" s="1">
        <f t="shared" si="52"/>
        <v>160</v>
      </c>
      <c r="H1677" s="1">
        <f t="shared" si="53"/>
        <v>141.1764705882353</v>
      </c>
      <c r="I1677" t="s">
        <v>283</v>
      </c>
      <c r="J1677" t="s">
        <v>284</v>
      </c>
      <c r="L1677" t="s">
        <v>9</v>
      </c>
      <c r="N1677" t="s">
        <v>8098</v>
      </c>
      <c r="O1677" t="s">
        <v>286</v>
      </c>
      <c r="Q1677" t="s">
        <v>161</v>
      </c>
    </row>
    <row r="1678" spans="1:17" x14ac:dyDescent="0.25">
      <c r="A1678" t="s">
        <v>8099</v>
      </c>
      <c r="B1678" t="s">
        <v>8100</v>
      </c>
      <c r="C1678" t="s">
        <v>8101</v>
      </c>
      <c r="D1678" t="s">
        <v>8102</v>
      </c>
      <c r="E1678" t="s">
        <v>281</v>
      </c>
      <c r="F1678" t="s">
        <v>3687</v>
      </c>
      <c r="G1678" s="1">
        <f t="shared" si="52"/>
        <v>160</v>
      </c>
      <c r="H1678" s="1">
        <f t="shared" si="53"/>
        <v>141.1764705882353</v>
      </c>
      <c r="I1678" t="s">
        <v>283</v>
      </c>
      <c r="J1678" t="s">
        <v>284</v>
      </c>
      <c r="L1678" t="s">
        <v>9</v>
      </c>
      <c r="N1678" t="s">
        <v>8103</v>
      </c>
      <c r="O1678" t="s">
        <v>286</v>
      </c>
      <c r="Q1678" t="s">
        <v>161</v>
      </c>
    </row>
    <row r="1679" spans="1:17" x14ac:dyDescent="0.25">
      <c r="A1679" t="s">
        <v>8104</v>
      </c>
      <c r="B1679" t="s">
        <v>8105</v>
      </c>
      <c r="C1679" t="s">
        <v>8106</v>
      </c>
      <c r="D1679" t="s">
        <v>8107</v>
      </c>
      <c r="E1679" t="s">
        <v>281</v>
      </c>
      <c r="F1679" t="s">
        <v>3687</v>
      </c>
      <c r="G1679" s="1">
        <f t="shared" si="52"/>
        <v>160</v>
      </c>
      <c r="H1679" s="1">
        <f t="shared" si="53"/>
        <v>141.1764705882353</v>
      </c>
      <c r="I1679" t="s">
        <v>283</v>
      </c>
      <c r="J1679" t="s">
        <v>284</v>
      </c>
      <c r="L1679" t="s">
        <v>9</v>
      </c>
      <c r="N1679" t="s">
        <v>8108</v>
      </c>
      <c r="O1679" t="s">
        <v>286</v>
      </c>
      <c r="Q1679" t="s">
        <v>161</v>
      </c>
    </row>
    <row r="1680" spans="1:17" x14ac:dyDescent="0.25">
      <c r="A1680" t="s">
        <v>8109</v>
      </c>
      <c r="B1680" t="s">
        <v>8110</v>
      </c>
      <c r="C1680" t="s">
        <v>8111</v>
      </c>
      <c r="D1680" t="s">
        <v>8112</v>
      </c>
      <c r="E1680" t="s">
        <v>281</v>
      </c>
      <c r="F1680" t="s">
        <v>3687</v>
      </c>
      <c r="G1680" s="1">
        <f t="shared" si="52"/>
        <v>160</v>
      </c>
      <c r="H1680" s="1">
        <f t="shared" si="53"/>
        <v>141.1764705882353</v>
      </c>
      <c r="I1680" t="s">
        <v>283</v>
      </c>
      <c r="J1680" t="s">
        <v>284</v>
      </c>
      <c r="L1680" t="s">
        <v>9</v>
      </c>
      <c r="N1680" t="s">
        <v>8113</v>
      </c>
      <c r="O1680" t="s">
        <v>286</v>
      </c>
      <c r="Q1680" t="s">
        <v>161</v>
      </c>
    </row>
    <row r="1681" spans="1:17" x14ac:dyDescent="0.25">
      <c r="A1681" t="s">
        <v>8114</v>
      </c>
      <c r="B1681" t="s">
        <v>8115</v>
      </c>
      <c r="C1681" t="s">
        <v>8116</v>
      </c>
      <c r="D1681" t="s">
        <v>8117</v>
      </c>
      <c r="E1681" t="s">
        <v>281</v>
      </c>
      <c r="F1681" t="s">
        <v>3687</v>
      </c>
      <c r="G1681" s="1">
        <f t="shared" si="52"/>
        <v>160</v>
      </c>
      <c r="H1681" s="1">
        <f t="shared" si="53"/>
        <v>141.1764705882353</v>
      </c>
      <c r="I1681" t="s">
        <v>283</v>
      </c>
      <c r="J1681" t="s">
        <v>284</v>
      </c>
      <c r="L1681" t="s">
        <v>9</v>
      </c>
      <c r="N1681" t="s">
        <v>8118</v>
      </c>
      <c r="O1681" t="s">
        <v>286</v>
      </c>
      <c r="Q1681" t="s">
        <v>161</v>
      </c>
    </row>
    <row r="1682" spans="1:17" x14ac:dyDescent="0.25">
      <c r="A1682" t="s">
        <v>8119</v>
      </c>
      <c r="B1682" t="s">
        <v>8120</v>
      </c>
      <c r="C1682" t="s">
        <v>8116</v>
      </c>
      <c r="D1682" t="s">
        <v>8121</v>
      </c>
      <c r="E1682" t="s">
        <v>281</v>
      </c>
      <c r="F1682" t="s">
        <v>3687</v>
      </c>
      <c r="G1682" s="1">
        <f t="shared" si="52"/>
        <v>160</v>
      </c>
      <c r="H1682" s="1">
        <f t="shared" si="53"/>
        <v>141.1764705882353</v>
      </c>
      <c r="I1682" t="s">
        <v>283</v>
      </c>
      <c r="J1682" t="s">
        <v>284</v>
      </c>
      <c r="L1682" t="s">
        <v>9</v>
      </c>
      <c r="N1682" t="s">
        <v>8122</v>
      </c>
      <c r="O1682" t="s">
        <v>286</v>
      </c>
      <c r="Q1682" t="s">
        <v>161</v>
      </c>
    </row>
    <row r="1683" spans="1:17" x14ac:dyDescent="0.25">
      <c r="A1683" t="s">
        <v>8123</v>
      </c>
      <c r="B1683" t="s">
        <v>8124</v>
      </c>
      <c r="C1683" t="s">
        <v>8125</v>
      </c>
      <c r="D1683" t="s">
        <v>8126</v>
      </c>
      <c r="E1683" t="s">
        <v>281</v>
      </c>
      <c r="F1683" t="s">
        <v>3687</v>
      </c>
      <c r="G1683" s="1">
        <f t="shared" si="52"/>
        <v>160</v>
      </c>
      <c r="H1683" s="1">
        <f t="shared" si="53"/>
        <v>141.1764705882353</v>
      </c>
      <c r="I1683" t="s">
        <v>283</v>
      </c>
      <c r="J1683" t="s">
        <v>284</v>
      </c>
      <c r="L1683" t="s">
        <v>9</v>
      </c>
      <c r="N1683" t="s">
        <v>8127</v>
      </c>
      <c r="O1683" t="s">
        <v>286</v>
      </c>
      <c r="Q1683" t="s">
        <v>161</v>
      </c>
    </row>
    <row r="1684" spans="1:17" x14ac:dyDescent="0.25">
      <c r="A1684" t="s">
        <v>8128</v>
      </c>
      <c r="B1684" t="s">
        <v>8129</v>
      </c>
      <c r="C1684" t="s">
        <v>8116</v>
      </c>
      <c r="D1684" t="s">
        <v>8130</v>
      </c>
      <c r="E1684" t="s">
        <v>281</v>
      </c>
      <c r="F1684" t="s">
        <v>3687</v>
      </c>
      <c r="G1684" s="1">
        <f t="shared" si="52"/>
        <v>160</v>
      </c>
      <c r="H1684" s="1">
        <f t="shared" si="53"/>
        <v>141.1764705882353</v>
      </c>
      <c r="I1684" t="s">
        <v>283</v>
      </c>
      <c r="J1684" t="s">
        <v>284</v>
      </c>
      <c r="L1684" t="s">
        <v>9</v>
      </c>
      <c r="N1684" t="s">
        <v>8131</v>
      </c>
      <c r="O1684" t="s">
        <v>286</v>
      </c>
      <c r="Q1684" t="s">
        <v>161</v>
      </c>
    </row>
    <row r="1685" spans="1:17" x14ac:dyDescent="0.25">
      <c r="A1685" t="s">
        <v>8132</v>
      </c>
      <c r="B1685" t="s">
        <v>8133</v>
      </c>
      <c r="C1685" t="s">
        <v>8134</v>
      </c>
      <c r="D1685" t="s">
        <v>8135</v>
      </c>
      <c r="E1685" t="s">
        <v>281</v>
      </c>
      <c r="F1685" t="s">
        <v>3687</v>
      </c>
      <c r="G1685" s="1">
        <f t="shared" si="52"/>
        <v>160</v>
      </c>
      <c r="H1685" s="1">
        <f t="shared" si="53"/>
        <v>141.1764705882353</v>
      </c>
      <c r="I1685" t="s">
        <v>283</v>
      </c>
      <c r="J1685" t="s">
        <v>284</v>
      </c>
      <c r="L1685" t="s">
        <v>9</v>
      </c>
      <c r="N1685" t="s">
        <v>8136</v>
      </c>
      <c r="O1685" t="s">
        <v>286</v>
      </c>
      <c r="Q1685" t="s">
        <v>161</v>
      </c>
    </row>
    <row r="1686" spans="1:17" x14ac:dyDescent="0.25">
      <c r="A1686" t="s">
        <v>8137</v>
      </c>
      <c r="B1686" t="s">
        <v>8138</v>
      </c>
      <c r="C1686" t="s">
        <v>8116</v>
      </c>
      <c r="D1686" t="s">
        <v>8139</v>
      </c>
      <c r="E1686" t="s">
        <v>281</v>
      </c>
      <c r="F1686" t="s">
        <v>3687</v>
      </c>
      <c r="G1686" s="1">
        <f t="shared" si="52"/>
        <v>160</v>
      </c>
      <c r="H1686" s="1">
        <f t="shared" si="53"/>
        <v>141.1764705882353</v>
      </c>
      <c r="I1686" t="s">
        <v>283</v>
      </c>
      <c r="J1686" t="s">
        <v>284</v>
      </c>
      <c r="L1686" t="s">
        <v>9</v>
      </c>
      <c r="N1686" t="s">
        <v>8140</v>
      </c>
      <c r="O1686" t="s">
        <v>286</v>
      </c>
      <c r="Q1686" t="s">
        <v>161</v>
      </c>
    </row>
    <row r="1687" spans="1:17" x14ac:dyDescent="0.25">
      <c r="A1687" t="s">
        <v>8141</v>
      </c>
      <c r="B1687" t="s">
        <v>8142</v>
      </c>
      <c r="C1687" t="s">
        <v>8116</v>
      </c>
      <c r="D1687" t="s">
        <v>8143</v>
      </c>
      <c r="E1687" t="s">
        <v>281</v>
      </c>
      <c r="F1687" t="s">
        <v>3687</v>
      </c>
      <c r="G1687" s="1">
        <f t="shared" si="52"/>
        <v>160</v>
      </c>
      <c r="H1687" s="1">
        <f t="shared" si="53"/>
        <v>141.1764705882353</v>
      </c>
      <c r="I1687" t="s">
        <v>283</v>
      </c>
      <c r="J1687" t="s">
        <v>284</v>
      </c>
      <c r="L1687" t="s">
        <v>9</v>
      </c>
      <c r="N1687" t="s">
        <v>8144</v>
      </c>
      <c r="O1687" t="s">
        <v>286</v>
      </c>
      <c r="Q1687" t="s">
        <v>161</v>
      </c>
    </row>
    <row r="1688" spans="1:17" x14ac:dyDescent="0.25">
      <c r="A1688" t="s">
        <v>8145</v>
      </c>
      <c r="B1688" t="s">
        <v>8146</v>
      </c>
      <c r="C1688" t="s">
        <v>8147</v>
      </c>
      <c r="D1688" t="s">
        <v>8148</v>
      </c>
      <c r="E1688" t="s">
        <v>281</v>
      </c>
      <c r="F1688" t="s">
        <v>3687</v>
      </c>
      <c r="G1688" s="1">
        <f t="shared" si="52"/>
        <v>160</v>
      </c>
      <c r="H1688" s="1">
        <f t="shared" si="53"/>
        <v>141.1764705882353</v>
      </c>
      <c r="I1688" t="s">
        <v>283</v>
      </c>
      <c r="J1688" t="s">
        <v>284</v>
      </c>
      <c r="L1688" t="s">
        <v>9</v>
      </c>
      <c r="N1688" t="s">
        <v>8149</v>
      </c>
      <c r="O1688" t="s">
        <v>286</v>
      </c>
      <c r="Q1688" t="s">
        <v>161</v>
      </c>
    </row>
    <row r="1689" spans="1:17" x14ac:dyDescent="0.25">
      <c r="A1689" t="s">
        <v>8150</v>
      </c>
      <c r="B1689" t="s">
        <v>8151</v>
      </c>
      <c r="C1689" t="s">
        <v>8116</v>
      </c>
      <c r="D1689" t="s">
        <v>8152</v>
      </c>
      <c r="E1689" t="s">
        <v>281</v>
      </c>
      <c r="F1689" t="s">
        <v>3687</v>
      </c>
      <c r="G1689" s="1">
        <f t="shared" si="52"/>
        <v>160</v>
      </c>
      <c r="H1689" s="1">
        <f t="shared" si="53"/>
        <v>141.1764705882353</v>
      </c>
      <c r="I1689" t="s">
        <v>283</v>
      </c>
      <c r="J1689" t="s">
        <v>284</v>
      </c>
      <c r="L1689" t="s">
        <v>9</v>
      </c>
      <c r="N1689" t="s">
        <v>8153</v>
      </c>
      <c r="O1689" t="s">
        <v>286</v>
      </c>
      <c r="Q1689" t="s">
        <v>161</v>
      </c>
    </row>
    <row r="1690" spans="1:17" x14ac:dyDescent="0.25">
      <c r="A1690" t="s">
        <v>8154</v>
      </c>
      <c r="B1690" t="s">
        <v>8155</v>
      </c>
      <c r="C1690" t="s">
        <v>8134</v>
      </c>
      <c r="D1690" t="s">
        <v>8156</v>
      </c>
      <c r="E1690" t="s">
        <v>281</v>
      </c>
      <c r="F1690" t="s">
        <v>3687</v>
      </c>
      <c r="G1690" s="1">
        <f t="shared" si="52"/>
        <v>160</v>
      </c>
      <c r="H1690" s="1">
        <f t="shared" si="53"/>
        <v>141.1764705882353</v>
      </c>
      <c r="I1690" t="s">
        <v>283</v>
      </c>
      <c r="J1690" t="s">
        <v>284</v>
      </c>
      <c r="L1690" t="s">
        <v>9</v>
      </c>
      <c r="N1690" t="s">
        <v>8157</v>
      </c>
      <c r="O1690" t="s">
        <v>286</v>
      </c>
      <c r="Q1690" t="s">
        <v>161</v>
      </c>
    </row>
    <row r="1691" spans="1:17" x14ac:dyDescent="0.25">
      <c r="A1691" t="s">
        <v>8158</v>
      </c>
      <c r="B1691" t="s">
        <v>8159</v>
      </c>
      <c r="C1691" t="s">
        <v>8160</v>
      </c>
      <c r="D1691" t="s">
        <v>8161</v>
      </c>
      <c r="E1691" t="s">
        <v>281</v>
      </c>
      <c r="F1691" t="s">
        <v>3687</v>
      </c>
      <c r="G1691" s="1">
        <f t="shared" si="52"/>
        <v>160</v>
      </c>
      <c r="H1691" s="1">
        <f t="shared" si="53"/>
        <v>141.1764705882353</v>
      </c>
      <c r="I1691" t="s">
        <v>283</v>
      </c>
      <c r="J1691" t="s">
        <v>284</v>
      </c>
      <c r="L1691" t="s">
        <v>9</v>
      </c>
      <c r="N1691" t="s">
        <v>8162</v>
      </c>
      <c r="O1691" t="s">
        <v>286</v>
      </c>
      <c r="Q1691" t="s">
        <v>161</v>
      </c>
    </row>
    <row r="1692" spans="1:17" x14ac:dyDescent="0.25">
      <c r="A1692" t="s">
        <v>8163</v>
      </c>
      <c r="B1692" t="s">
        <v>8164</v>
      </c>
      <c r="C1692" t="s">
        <v>8165</v>
      </c>
      <c r="D1692" t="s">
        <v>8166</v>
      </c>
      <c r="E1692" t="s">
        <v>281</v>
      </c>
      <c r="F1692" t="s">
        <v>3687</v>
      </c>
      <c r="G1692" s="1">
        <f t="shared" si="52"/>
        <v>160</v>
      </c>
      <c r="H1692" s="1">
        <f t="shared" si="53"/>
        <v>141.1764705882353</v>
      </c>
      <c r="I1692" t="s">
        <v>283</v>
      </c>
      <c r="J1692" t="s">
        <v>284</v>
      </c>
      <c r="L1692" t="s">
        <v>9</v>
      </c>
      <c r="N1692" t="s">
        <v>8167</v>
      </c>
      <c r="O1692" t="s">
        <v>286</v>
      </c>
      <c r="Q1692" t="s">
        <v>161</v>
      </c>
    </row>
    <row r="1693" spans="1:17" x14ac:dyDescent="0.25">
      <c r="A1693" t="s">
        <v>8168</v>
      </c>
      <c r="B1693" t="s">
        <v>8169</v>
      </c>
      <c r="C1693" t="s">
        <v>8170</v>
      </c>
      <c r="D1693" t="s">
        <v>8171</v>
      </c>
      <c r="E1693" t="s">
        <v>281</v>
      </c>
      <c r="F1693" t="s">
        <v>3687</v>
      </c>
      <c r="G1693" s="1">
        <f t="shared" si="52"/>
        <v>160</v>
      </c>
      <c r="H1693" s="1">
        <f t="shared" si="53"/>
        <v>141.1764705882353</v>
      </c>
      <c r="I1693" t="s">
        <v>283</v>
      </c>
      <c r="J1693" t="s">
        <v>284</v>
      </c>
      <c r="L1693" t="s">
        <v>9</v>
      </c>
      <c r="N1693" t="s">
        <v>8172</v>
      </c>
      <c r="O1693" t="s">
        <v>286</v>
      </c>
      <c r="Q1693" t="s">
        <v>161</v>
      </c>
    </row>
    <row r="1694" spans="1:17" x14ac:dyDescent="0.25">
      <c r="A1694" t="s">
        <v>8173</v>
      </c>
      <c r="B1694" t="s">
        <v>8174</v>
      </c>
      <c r="C1694" t="s">
        <v>8175</v>
      </c>
      <c r="D1694" t="s">
        <v>5739</v>
      </c>
      <c r="E1694" t="s">
        <v>281</v>
      </c>
      <c r="F1694" t="s">
        <v>8176</v>
      </c>
      <c r="G1694" s="1">
        <f t="shared" si="52"/>
        <v>106.66666666666667</v>
      </c>
      <c r="H1694" s="1">
        <f t="shared" si="53"/>
        <v>94.117647058823536</v>
      </c>
      <c r="I1694" t="s">
        <v>283</v>
      </c>
      <c r="J1694" t="s">
        <v>284</v>
      </c>
      <c r="L1694" t="s">
        <v>9</v>
      </c>
      <c r="N1694" t="s">
        <v>8177</v>
      </c>
      <c r="O1694" t="s">
        <v>286</v>
      </c>
      <c r="Q1694" t="s">
        <v>162</v>
      </c>
    </row>
    <row r="1695" spans="1:17" x14ac:dyDescent="0.25">
      <c r="A1695" t="s">
        <v>8178</v>
      </c>
      <c r="B1695" t="s">
        <v>8179</v>
      </c>
      <c r="C1695" t="s">
        <v>8180</v>
      </c>
      <c r="D1695" t="s">
        <v>8181</v>
      </c>
      <c r="E1695" t="s">
        <v>281</v>
      </c>
      <c r="F1695" t="s">
        <v>8176</v>
      </c>
      <c r="G1695" s="1">
        <f t="shared" si="52"/>
        <v>106.66666666666667</v>
      </c>
      <c r="H1695" s="1">
        <f t="shared" si="53"/>
        <v>94.117647058823536</v>
      </c>
      <c r="I1695" t="s">
        <v>283</v>
      </c>
      <c r="J1695" t="s">
        <v>284</v>
      </c>
      <c r="L1695" t="s">
        <v>9</v>
      </c>
      <c r="N1695" t="s">
        <v>8182</v>
      </c>
      <c r="O1695" t="s">
        <v>286</v>
      </c>
      <c r="Q1695" t="s">
        <v>162</v>
      </c>
    </row>
    <row r="1696" spans="1:17" x14ac:dyDescent="0.25">
      <c r="A1696" t="s">
        <v>8183</v>
      </c>
      <c r="B1696" t="s">
        <v>8184</v>
      </c>
      <c r="C1696" t="s">
        <v>8185</v>
      </c>
      <c r="D1696" t="s">
        <v>8186</v>
      </c>
      <c r="E1696" t="s">
        <v>281</v>
      </c>
      <c r="F1696" t="s">
        <v>8176</v>
      </c>
      <c r="G1696" s="1">
        <f t="shared" si="52"/>
        <v>106.66666666666667</v>
      </c>
      <c r="H1696" s="1">
        <f t="shared" si="53"/>
        <v>94.117647058823536</v>
      </c>
      <c r="I1696" t="s">
        <v>283</v>
      </c>
      <c r="J1696" t="s">
        <v>284</v>
      </c>
      <c r="L1696" t="s">
        <v>9</v>
      </c>
      <c r="N1696" t="s">
        <v>8187</v>
      </c>
      <c r="O1696" t="s">
        <v>286</v>
      </c>
      <c r="Q1696" t="s">
        <v>162</v>
      </c>
    </row>
    <row r="1697" spans="1:17" x14ac:dyDescent="0.25">
      <c r="A1697" t="s">
        <v>8188</v>
      </c>
      <c r="B1697" t="s">
        <v>8189</v>
      </c>
      <c r="C1697" t="s">
        <v>8190</v>
      </c>
      <c r="D1697" t="s">
        <v>8191</v>
      </c>
      <c r="E1697" t="s">
        <v>281</v>
      </c>
      <c r="F1697" t="s">
        <v>8176</v>
      </c>
      <c r="G1697" s="1">
        <f t="shared" si="52"/>
        <v>106.66666666666667</v>
      </c>
      <c r="H1697" s="1">
        <f t="shared" si="53"/>
        <v>94.117647058823536</v>
      </c>
      <c r="I1697" t="s">
        <v>283</v>
      </c>
      <c r="J1697" t="s">
        <v>284</v>
      </c>
      <c r="L1697" t="s">
        <v>9</v>
      </c>
      <c r="N1697" t="s">
        <v>8192</v>
      </c>
      <c r="O1697" t="s">
        <v>286</v>
      </c>
      <c r="Q1697" t="s">
        <v>162</v>
      </c>
    </row>
    <row r="1698" spans="1:17" x14ac:dyDescent="0.25">
      <c r="A1698" t="s">
        <v>8193</v>
      </c>
      <c r="B1698" t="s">
        <v>8194</v>
      </c>
      <c r="C1698" t="s">
        <v>8195</v>
      </c>
      <c r="D1698" t="s">
        <v>8196</v>
      </c>
      <c r="E1698" t="s">
        <v>281</v>
      </c>
      <c r="F1698" t="s">
        <v>8176</v>
      </c>
      <c r="G1698" s="1">
        <f t="shared" si="52"/>
        <v>106.66666666666667</v>
      </c>
      <c r="H1698" s="1">
        <f t="shared" si="53"/>
        <v>94.117647058823536</v>
      </c>
      <c r="I1698" t="s">
        <v>283</v>
      </c>
      <c r="J1698" t="s">
        <v>284</v>
      </c>
      <c r="L1698" t="s">
        <v>9</v>
      </c>
      <c r="N1698" t="s">
        <v>8197</v>
      </c>
      <c r="O1698" t="s">
        <v>286</v>
      </c>
      <c r="Q1698" t="s">
        <v>162</v>
      </c>
    </row>
    <row r="1699" spans="1:17" x14ac:dyDescent="0.25">
      <c r="A1699" t="s">
        <v>8198</v>
      </c>
      <c r="B1699" t="s">
        <v>8199</v>
      </c>
      <c r="C1699" t="s">
        <v>8200</v>
      </c>
      <c r="D1699" t="s">
        <v>8201</v>
      </c>
      <c r="E1699" t="s">
        <v>281</v>
      </c>
      <c r="F1699" t="s">
        <v>8176</v>
      </c>
      <c r="G1699" s="1">
        <f t="shared" si="52"/>
        <v>106.66666666666667</v>
      </c>
      <c r="H1699" s="1">
        <f t="shared" si="53"/>
        <v>94.117647058823536</v>
      </c>
      <c r="I1699" t="s">
        <v>283</v>
      </c>
      <c r="J1699" t="s">
        <v>284</v>
      </c>
      <c r="L1699" t="s">
        <v>9</v>
      </c>
      <c r="N1699" t="s">
        <v>8202</v>
      </c>
      <c r="O1699" t="s">
        <v>286</v>
      </c>
      <c r="Q1699" t="s">
        <v>162</v>
      </c>
    </row>
    <row r="1700" spans="1:17" x14ac:dyDescent="0.25">
      <c r="A1700" t="s">
        <v>8203</v>
      </c>
      <c r="B1700" t="s">
        <v>8204</v>
      </c>
      <c r="C1700" t="s">
        <v>8205</v>
      </c>
      <c r="D1700" t="s">
        <v>8206</v>
      </c>
      <c r="E1700" t="s">
        <v>281</v>
      </c>
      <c r="F1700" t="s">
        <v>8176</v>
      </c>
      <c r="G1700" s="1">
        <f t="shared" si="52"/>
        <v>106.66666666666667</v>
      </c>
      <c r="H1700" s="1">
        <f t="shared" si="53"/>
        <v>94.117647058823536</v>
      </c>
      <c r="I1700" t="s">
        <v>283</v>
      </c>
      <c r="J1700" t="s">
        <v>284</v>
      </c>
      <c r="L1700" t="s">
        <v>9</v>
      </c>
      <c r="N1700" t="s">
        <v>8207</v>
      </c>
      <c r="O1700" t="s">
        <v>286</v>
      </c>
      <c r="Q1700" t="s">
        <v>162</v>
      </c>
    </row>
    <row r="1701" spans="1:17" x14ac:dyDescent="0.25">
      <c r="A1701" t="s">
        <v>8208</v>
      </c>
      <c r="B1701" t="s">
        <v>8209</v>
      </c>
      <c r="C1701" t="s">
        <v>8210</v>
      </c>
      <c r="D1701" t="s">
        <v>8211</v>
      </c>
      <c r="E1701" t="s">
        <v>281</v>
      </c>
      <c r="F1701" t="s">
        <v>8176</v>
      </c>
      <c r="G1701" s="1">
        <f t="shared" si="52"/>
        <v>106.66666666666667</v>
      </c>
      <c r="H1701" s="1">
        <f t="shared" si="53"/>
        <v>94.117647058823536</v>
      </c>
      <c r="I1701" t="s">
        <v>283</v>
      </c>
      <c r="J1701" t="s">
        <v>284</v>
      </c>
      <c r="L1701" t="s">
        <v>9</v>
      </c>
      <c r="N1701" t="s">
        <v>8212</v>
      </c>
      <c r="O1701" t="s">
        <v>286</v>
      </c>
      <c r="Q1701" t="s">
        <v>162</v>
      </c>
    </row>
    <row r="1702" spans="1:17" x14ac:dyDescent="0.25">
      <c r="A1702" t="s">
        <v>8213</v>
      </c>
      <c r="B1702" t="s">
        <v>8214</v>
      </c>
      <c r="C1702" t="s">
        <v>8215</v>
      </c>
      <c r="D1702" t="s">
        <v>8216</v>
      </c>
      <c r="E1702" t="s">
        <v>281</v>
      </c>
      <c r="F1702" t="s">
        <v>8176</v>
      </c>
      <c r="G1702" s="1">
        <f t="shared" si="52"/>
        <v>106.66666666666667</v>
      </c>
      <c r="H1702" s="1">
        <f t="shared" si="53"/>
        <v>94.117647058823536</v>
      </c>
      <c r="I1702" t="s">
        <v>283</v>
      </c>
      <c r="J1702" t="s">
        <v>284</v>
      </c>
      <c r="L1702" t="s">
        <v>9</v>
      </c>
      <c r="N1702" t="s">
        <v>8217</v>
      </c>
      <c r="O1702" t="s">
        <v>286</v>
      </c>
      <c r="Q1702" t="s">
        <v>162</v>
      </c>
    </row>
    <row r="1703" spans="1:17" x14ac:dyDescent="0.25">
      <c r="A1703" t="s">
        <v>8218</v>
      </c>
      <c r="B1703" t="s">
        <v>8219</v>
      </c>
      <c r="C1703" t="s">
        <v>8220</v>
      </c>
      <c r="D1703" t="s">
        <v>8221</v>
      </c>
      <c r="E1703" t="s">
        <v>281</v>
      </c>
      <c r="F1703" t="s">
        <v>8176</v>
      </c>
      <c r="G1703" s="1">
        <f t="shared" si="52"/>
        <v>106.66666666666667</v>
      </c>
      <c r="H1703" s="1">
        <f t="shared" si="53"/>
        <v>94.117647058823536</v>
      </c>
      <c r="I1703" t="s">
        <v>283</v>
      </c>
      <c r="J1703" t="s">
        <v>284</v>
      </c>
      <c r="L1703" t="s">
        <v>9</v>
      </c>
      <c r="N1703" t="s">
        <v>8222</v>
      </c>
      <c r="O1703" t="s">
        <v>286</v>
      </c>
      <c r="Q1703" t="s">
        <v>162</v>
      </c>
    </row>
    <row r="1704" spans="1:17" x14ac:dyDescent="0.25">
      <c r="A1704" t="s">
        <v>8223</v>
      </c>
      <c r="B1704" t="s">
        <v>8224</v>
      </c>
      <c r="C1704" t="s">
        <v>8225</v>
      </c>
      <c r="D1704" t="s">
        <v>8226</v>
      </c>
      <c r="E1704" t="s">
        <v>281</v>
      </c>
      <c r="F1704" t="s">
        <v>8176</v>
      </c>
      <c r="G1704" s="1">
        <f t="shared" si="52"/>
        <v>106.66666666666667</v>
      </c>
      <c r="H1704" s="1">
        <f t="shared" si="53"/>
        <v>94.117647058823536</v>
      </c>
      <c r="I1704" t="s">
        <v>283</v>
      </c>
      <c r="J1704" t="s">
        <v>284</v>
      </c>
      <c r="L1704" t="s">
        <v>9</v>
      </c>
      <c r="N1704" t="s">
        <v>8227</v>
      </c>
      <c r="O1704" t="s">
        <v>286</v>
      </c>
      <c r="Q1704" t="s">
        <v>162</v>
      </c>
    </row>
    <row r="1705" spans="1:17" x14ac:dyDescent="0.25">
      <c r="A1705" t="s">
        <v>8228</v>
      </c>
      <c r="B1705" t="s">
        <v>8229</v>
      </c>
      <c r="C1705" t="s">
        <v>8230</v>
      </c>
      <c r="D1705" t="s">
        <v>8231</v>
      </c>
      <c r="E1705" t="s">
        <v>281</v>
      </c>
      <c r="F1705" t="s">
        <v>8176</v>
      </c>
      <c r="G1705" s="1">
        <f t="shared" si="52"/>
        <v>106.66666666666667</v>
      </c>
      <c r="H1705" s="1">
        <f t="shared" si="53"/>
        <v>94.117647058823536</v>
      </c>
      <c r="I1705" t="s">
        <v>283</v>
      </c>
      <c r="J1705" t="s">
        <v>284</v>
      </c>
      <c r="L1705" t="s">
        <v>9</v>
      </c>
      <c r="N1705" t="s">
        <v>8232</v>
      </c>
      <c r="O1705" t="s">
        <v>286</v>
      </c>
      <c r="Q1705" t="s">
        <v>162</v>
      </c>
    </row>
    <row r="1706" spans="1:17" x14ac:dyDescent="0.25">
      <c r="A1706" t="s">
        <v>8233</v>
      </c>
      <c r="B1706" t="s">
        <v>8234</v>
      </c>
      <c r="C1706" t="s">
        <v>8235</v>
      </c>
      <c r="D1706" t="s">
        <v>8236</v>
      </c>
      <c r="E1706" t="s">
        <v>281</v>
      </c>
      <c r="F1706" t="s">
        <v>8176</v>
      </c>
      <c r="G1706" s="1">
        <f t="shared" si="52"/>
        <v>106.66666666666667</v>
      </c>
      <c r="H1706" s="1">
        <f t="shared" si="53"/>
        <v>94.117647058823536</v>
      </c>
      <c r="I1706" t="s">
        <v>283</v>
      </c>
      <c r="J1706" t="s">
        <v>284</v>
      </c>
      <c r="L1706" t="s">
        <v>9</v>
      </c>
      <c r="N1706" t="s">
        <v>8237</v>
      </c>
      <c r="O1706" t="s">
        <v>286</v>
      </c>
      <c r="Q1706" t="s">
        <v>162</v>
      </c>
    </row>
    <row r="1707" spans="1:17" x14ac:dyDescent="0.25">
      <c r="A1707" t="s">
        <v>8238</v>
      </c>
      <c r="B1707" t="s">
        <v>8239</v>
      </c>
      <c r="C1707" t="s">
        <v>8240</v>
      </c>
      <c r="D1707" t="s">
        <v>8241</v>
      </c>
      <c r="E1707" t="s">
        <v>281</v>
      </c>
      <c r="F1707" t="s">
        <v>8176</v>
      </c>
      <c r="G1707" s="1">
        <f t="shared" ref="G1707:G1770" si="54">F1707/150%</f>
        <v>106.66666666666667</v>
      </c>
      <c r="H1707" s="1">
        <f t="shared" si="53"/>
        <v>94.117647058823536</v>
      </c>
      <c r="I1707" t="s">
        <v>283</v>
      </c>
      <c r="J1707" t="s">
        <v>284</v>
      </c>
      <c r="L1707" t="s">
        <v>9</v>
      </c>
      <c r="N1707" t="s">
        <v>8242</v>
      </c>
      <c r="O1707" t="s">
        <v>286</v>
      </c>
      <c r="Q1707" t="s">
        <v>162</v>
      </c>
    </row>
    <row r="1708" spans="1:17" x14ac:dyDescent="0.25">
      <c r="A1708" t="s">
        <v>8243</v>
      </c>
      <c r="B1708" t="s">
        <v>8244</v>
      </c>
      <c r="C1708" t="s">
        <v>8245</v>
      </c>
      <c r="D1708" t="s">
        <v>8246</v>
      </c>
      <c r="E1708" t="s">
        <v>281</v>
      </c>
      <c r="F1708" t="s">
        <v>8176</v>
      </c>
      <c r="G1708" s="1">
        <f t="shared" si="54"/>
        <v>106.66666666666667</v>
      </c>
      <c r="H1708" s="1">
        <f t="shared" ref="H1708:H1771" si="55">F1708/170%</f>
        <v>94.117647058823536</v>
      </c>
      <c r="I1708" t="s">
        <v>283</v>
      </c>
      <c r="J1708" t="s">
        <v>284</v>
      </c>
      <c r="L1708" t="s">
        <v>9</v>
      </c>
      <c r="N1708" t="s">
        <v>8247</v>
      </c>
      <c r="O1708" t="s">
        <v>286</v>
      </c>
      <c r="Q1708" t="s">
        <v>162</v>
      </c>
    </row>
    <row r="1709" spans="1:17" x14ac:dyDescent="0.25">
      <c r="A1709" t="s">
        <v>8248</v>
      </c>
      <c r="B1709" t="s">
        <v>8249</v>
      </c>
      <c r="C1709" t="s">
        <v>8250</v>
      </c>
      <c r="D1709" t="s">
        <v>8251</v>
      </c>
      <c r="E1709" t="s">
        <v>281</v>
      </c>
      <c r="F1709" t="s">
        <v>8176</v>
      </c>
      <c r="G1709" s="1">
        <f t="shared" si="54"/>
        <v>106.66666666666667</v>
      </c>
      <c r="H1709" s="1">
        <f t="shared" si="55"/>
        <v>94.117647058823536</v>
      </c>
      <c r="I1709" t="s">
        <v>283</v>
      </c>
      <c r="J1709" t="s">
        <v>284</v>
      </c>
      <c r="L1709" t="s">
        <v>9</v>
      </c>
      <c r="N1709" t="s">
        <v>8252</v>
      </c>
      <c r="O1709" t="s">
        <v>286</v>
      </c>
      <c r="Q1709" t="s">
        <v>162</v>
      </c>
    </row>
    <row r="1710" spans="1:17" x14ac:dyDescent="0.25">
      <c r="A1710" t="s">
        <v>8253</v>
      </c>
      <c r="B1710" t="s">
        <v>8254</v>
      </c>
      <c r="C1710" t="s">
        <v>8255</v>
      </c>
      <c r="D1710" t="s">
        <v>8256</v>
      </c>
      <c r="E1710" t="s">
        <v>281</v>
      </c>
      <c r="F1710" t="s">
        <v>8176</v>
      </c>
      <c r="G1710" s="1">
        <f t="shared" si="54"/>
        <v>106.66666666666667</v>
      </c>
      <c r="H1710" s="1">
        <f t="shared" si="55"/>
        <v>94.117647058823536</v>
      </c>
      <c r="I1710" t="s">
        <v>283</v>
      </c>
      <c r="J1710" t="s">
        <v>284</v>
      </c>
      <c r="L1710" t="s">
        <v>9</v>
      </c>
      <c r="N1710" t="s">
        <v>8257</v>
      </c>
      <c r="O1710" t="s">
        <v>286</v>
      </c>
      <c r="Q1710" t="s">
        <v>162</v>
      </c>
    </row>
    <row r="1711" spans="1:17" x14ac:dyDescent="0.25">
      <c r="A1711" t="s">
        <v>8258</v>
      </c>
      <c r="B1711" t="s">
        <v>8259</v>
      </c>
      <c r="C1711" t="s">
        <v>8260</v>
      </c>
      <c r="D1711" t="s">
        <v>8261</v>
      </c>
      <c r="E1711" t="s">
        <v>281</v>
      </c>
      <c r="F1711" t="s">
        <v>8176</v>
      </c>
      <c r="G1711" s="1">
        <f t="shared" si="54"/>
        <v>106.66666666666667</v>
      </c>
      <c r="H1711" s="1">
        <f t="shared" si="55"/>
        <v>94.117647058823536</v>
      </c>
      <c r="I1711" t="s">
        <v>283</v>
      </c>
      <c r="J1711" t="s">
        <v>284</v>
      </c>
      <c r="L1711" t="s">
        <v>9</v>
      </c>
      <c r="N1711" t="s">
        <v>8262</v>
      </c>
      <c r="O1711" t="s">
        <v>286</v>
      </c>
      <c r="Q1711" t="s">
        <v>162</v>
      </c>
    </row>
    <row r="1712" spans="1:17" x14ac:dyDescent="0.25">
      <c r="A1712" t="s">
        <v>8263</v>
      </c>
      <c r="B1712" t="s">
        <v>8264</v>
      </c>
      <c r="C1712" t="s">
        <v>8265</v>
      </c>
      <c r="D1712" t="s">
        <v>8266</v>
      </c>
      <c r="E1712" t="s">
        <v>281</v>
      </c>
      <c r="F1712" t="s">
        <v>8176</v>
      </c>
      <c r="G1712" s="1">
        <f t="shared" si="54"/>
        <v>106.66666666666667</v>
      </c>
      <c r="H1712" s="1">
        <f t="shared" si="55"/>
        <v>94.117647058823536</v>
      </c>
      <c r="I1712" t="s">
        <v>283</v>
      </c>
      <c r="J1712" t="s">
        <v>284</v>
      </c>
      <c r="L1712" t="s">
        <v>9</v>
      </c>
      <c r="N1712" t="s">
        <v>8267</v>
      </c>
      <c r="O1712" t="s">
        <v>286</v>
      </c>
      <c r="Q1712" t="s">
        <v>162</v>
      </c>
    </row>
    <row r="1713" spans="1:17" x14ac:dyDescent="0.25">
      <c r="A1713" t="s">
        <v>8268</v>
      </c>
      <c r="B1713" t="s">
        <v>8269</v>
      </c>
      <c r="C1713" t="s">
        <v>8270</v>
      </c>
      <c r="D1713" t="s">
        <v>8271</v>
      </c>
      <c r="E1713" t="s">
        <v>281</v>
      </c>
      <c r="F1713" t="s">
        <v>8176</v>
      </c>
      <c r="G1713" s="1">
        <f t="shared" si="54"/>
        <v>106.66666666666667</v>
      </c>
      <c r="H1713" s="1">
        <f t="shared" si="55"/>
        <v>94.117647058823536</v>
      </c>
      <c r="I1713" t="s">
        <v>283</v>
      </c>
      <c r="J1713" t="s">
        <v>284</v>
      </c>
      <c r="L1713" t="s">
        <v>9</v>
      </c>
      <c r="N1713" t="s">
        <v>8272</v>
      </c>
      <c r="O1713" t="s">
        <v>286</v>
      </c>
      <c r="Q1713" t="s">
        <v>162</v>
      </c>
    </row>
    <row r="1714" spans="1:17" x14ac:dyDescent="0.25">
      <c r="A1714" t="s">
        <v>8273</v>
      </c>
      <c r="B1714" t="s">
        <v>8274</v>
      </c>
      <c r="C1714" t="s">
        <v>8275</v>
      </c>
      <c r="D1714" t="s">
        <v>8276</v>
      </c>
      <c r="E1714" t="s">
        <v>281</v>
      </c>
      <c r="F1714" t="s">
        <v>8176</v>
      </c>
      <c r="G1714" s="1">
        <f t="shared" si="54"/>
        <v>106.66666666666667</v>
      </c>
      <c r="H1714" s="1">
        <f t="shared" si="55"/>
        <v>94.117647058823536</v>
      </c>
      <c r="I1714" t="s">
        <v>283</v>
      </c>
      <c r="J1714" t="s">
        <v>284</v>
      </c>
      <c r="L1714" t="s">
        <v>9</v>
      </c>
      <c r="N1714" t="s">
        <v>8277</v>
      </c>
      <c r="O1714" t="s">
        <v>286</v>
      </c>
      <c r="Q1714" t="s">
        <v>162</v>
      </c>
    </row>
    <row r="1715" spans="1:17" x14ac:dyDescent="0.25">
      <c r="A1715" t="s">
        <v>8278</v>
      </c>
      <c r="B1715" t="s">
        <v>8279</v>
      </c>
      <c r="C1715" t="s">
        <v>8280</v>
      </c>
      <c r="D1715" t="s">
        <v>8281</v>
      </c>
      <c r="E1715" t="s">
        <v>281</v>
      </c>
      <c r="F1715" t="s">
        <v>8176</v>
      </c>
      <c r="G1715" s="1">
        <f t="shared" si="54"/>
        <v>106.66666666666667</v>
      </c>
      <c r="H1715" s="1">
        <f t="shared" si="55"/>
        <v>94.117647058823536</v>
      </c>
      <c r="I1715" t="s">
        <v>283</v>
      </c>
      <c r="J1715" t="s">
        <v>284</v>
      </c>
      <c r="L1715" t="s">
        <v>9</v>
      </c>
      <c r="N1715" t="s">
        <v>8282</v>
      </c>
      <c r="O1715" t="s">
        <v>286</v>
      </c>
      <c r="Q1715" t="s">
        <v>162</v>
      </c>
    </row>
    <row r="1716" spans="1:17" x14ac:dyDescent="0.25">
      <c r="A1716" t="s">
        <v>8283</v>
      </c>
      <c r="B1716" t="s">
        <v>8284</v>
      </c>
      <c r="C1716" t="s">
        <v>8285</v>
      </c>
      <c r="D1716" t="s">
        <v>8286</v>
      </c>
      <c r="E1716" t="s">
        <v>281</v>
      </c>
      <c r="F1716" t="s">
        <v>8176</v>
      </c>
      <c r="G1716" s="1">
        <f t="shared" si="54"/>
        <v>106.66666666666667</v>
      </c>
      <c r="H1716" s="1">
        <f t="shared" si="55"/>
        <v>94.117647058823536</v>
      </c>
      <c r="I1716" t="s">
        <v>283</v>
      </c>
      <c r="J1716" t="s">
        <v>284</v>
      </c>
      <c r="L1716" t="s">
        <v>9</v>
      </c>
      <c r="N1716" t="s">
        <v>8287</v>
      </c>
      <c r="O1716" t="s">
        <v>286</v>
      </c>
      <c r="Q1716" t="s">
        <v>162</v>
      </c>
    </row>
    <row r="1717" spans="1:17" x14ac:dyDescent="0.25">
      <c r="A1717" t="s">
        <v>8288</v>
      </c>
      <c r="B1717" t="s">
        <v>8289</v>
      </c>
      <c r="C1717" t="s">
        <v>8290</v>
      </c>
      <c r="D1717" t="s">
        <v>8291</v>
      </c>
      <c r="E1717" t="s">
        <v>281</v>
      </c>
      <c r="F1717" t="s">
        <v>8176</v>
      </c>
      <c r="G1717" s="1">
        <f t="shared" si="54"/>
        <v>106.66666666666667</v>
      </c>
      <c r="H1717" s="1">
        <f t="shared" si="55"/>
        <v>94.117647058823536</v>
      </c>
      <c r="I1717" t="s">
        <v>283</v>
      </c>
      <c r="J1717" t="s">
        <v>284</v>
      </c>
      <c r="L1717" t="s">
        <v>9</v>
      </c>
      <c r="N1717" t="s">
        <v>8292</v>
      </c>
      <c r="O1717" t="s">
        <v>286</v>
      </c>
      <c r="Q1717" t="s">
        <v>162</v>
      </c>
    </row>
    <row r="1718" spans="1:17" x14ac:dyDescent="0.25">
      <c r="A1718" t="s">
        <v>8293</v>
      </c>
      <c r="B1718" t="s">
        <v>8294</v>
      </c>
      <c r="C1718" t="s">
        <v>8295</v>
      </c>
      <c r="D1718" t="s">
        <v>8296</v>
      </c>
      <c r="E1718" t="s">
        <v>281</v>
      </c>
      <c r="F1718" t="s">
        <v>8176</v>
      </c>
      <c r="G1718" s="1">
        <f t="shared" si="54"/>
        <v>106.66666666666667</v>
      </c>
      <c r="H1718" s="1">
        <f t="shared" si="55"/>
        <v>94.117647058823536</v>
      </c>
      <c r="I1718" t="s">
        <v>283</v>
      </c>
      <c r="J1718" t="s">
        <v>284</v>
      </c>
      <c r="L1718" t="s">
        <v>9</v>
      </c>
      <c r="N1718" t="s">
        <v>8297</v>
      </c>
      <c r="O1718" t="s">
        <v>286</v>
      </c>
      <c r="Q1718" t="s">
        <v>162</v>
      </c>
    </row>
    <row r="1719" spans="1:17" x14ac:dyDescent="0.25">
      <c r="A1719" t="s">
        <v>8298</v>
      </c>
      <c r="B1719" t="s">
        <v>8299</v>
      </c>
      <c r="C1719" t="s">
        <v>8300</v>
      </c>
      <c r="D1719" t="s">
        <v>8301</v>
      </c>
      <c r="E1719" t="s">
        <v>281</v>
      </c>
      <c r="F1719" t="s">
        <v>8176</v>
      </c>
      <c r="G1719" s="1">
        <f t="shared" si="54"/>
        <v>106.66666666666667</v>
      </c>
      <c r="H1719" s="1">
        <f t="shared" si="55"/>
        <v>94.117647058823536</v>
      </c>
      <c r="I1719" t="s">
        <v>283</v>
      </c>
      <c r="J1719" t="s">
        <v>284</v>
      </c>
      <c r="L1719" t="s">
        <v>9</v>
      </c>
      <c r="N1719" t="s">
        <v>8302</v>
      </c>
      <c r="O1719" t="s">
        <v>286</v>
      </c>
      <c r="Q1719" t="s">
        <v>162</v>
      </c>
    </row>
    <row r="1720" spans="1:17" x14ac:dyDescent="0.25">
      <c r="A1720" t="s">
        <v>8303</v>
      </c>
      <c r="B1720" t="s">
        <v>8304</v>
      </c>
      <c r="C1720" t="s">
        <v>8305</v>
      </c>
      <c r="D1720" t="s">
        <v>8306</v>
      </c>
      <c r="E1720" t="s">
        <v>281</v>
      </c>
      <c r="F1720" t="s">
        <v>8176</v>
      </c>
      <c r="G1720" s="1">
        <f t="shared" si="54"/>
        <v>106.66666666666667</v>
      </c>
      <c r="H1720" s="1">
        <f t="shared" si="55"/>
        <v>94.117647058823536</v>
      </c>
      <c r="I1720" t="s">
        <v>283</v>
      </c>
      <c r="J1720" t="s">
        <v>284</v>
      </c>
      <c r="L1720" t="s">
        <v>9</v>
      </c>
      <c r="N1720" t="s">
        <v>8307</v>
      </c>
      <c r="O1720" t="s">
        <v>286</v>
      </c>
      <c r="Q1720" t="s">
        <v>162</v>
      </c>
    </row>
    <row r="1721" spans="1:17" x14ac:dyDescent="0.25">
      <c r="A1721" t="s">
        <v>8308</v>
      </c>
      <c r="B1721" t="s">
        <v>8309</v>
      </c>
      <c r="C1721" t="s">
        <v>8310</v>
      </c>
      <c r="D1721" t="s">
        <v>8311</v>
      </c>
      <c r="E1721" t="s">
        <v>281</v>
      </c>
      <c r="F1721" t="s">
        <v>8176</v>
      </c>
      <c r="G1721" s="1">
        <f t="shared" si="54"/>
        <v>106.66666666666667</v>
      </c>
      <c r="H1721" s="1">
        <f t="shared" si="55"/>
        <v>94.117647058823536</v>
      </c>
      <c r="I1721" t="s">
        <v>283</v>
      </c>
      <c r="J1721" t="s">
        <v>284</v>
      </c>
      <c r="L1721" t="s">
        <v>9</v>
      </c>
      <c r="N1721" t="s">
        <v>8312</v>
      </c>
      <c r="O1721" t="s">
        <v>286</v>
      </c>
      <c r="Q1721" t="s">
        <v>162</v>
      </c>
    </row>
    <row r="1722" spans="1:17" x14ac:dyDescent="0.25">
      <c r="A1722" t="s">
        <v>8313</v>
      </c>
      <c r="B1722" t="s">
        <v>8314</v>
      </c>
      <c r="C1722" t="s">
        <v>8315</v>
      </c>
      <c r="D1722" t="s">
        <v>8316</v>
      </c>
      <c r="E1722" t="s">
        <v>281</v>
      </c>
      <c r="F1722" t="s">
        <v>8176</v>
      </c>
      <c r="G1722" s="1">
        <f t="shared" si="54"/>
        <v>106.66666666666667</v>
      </c>
      <c r="H1722" s="1">
        <f t="shared" si="55"/>
        <v>94.117647058823536</v>
      </c>
      <c r="I1722" t="s">
        <v>283</v>
      </c>
      <c r="J1722" t="s">
        <v>284</v>
      </c>
      <c r="L1722" t="s">
        <v>9</v>
      </c>
      <c r="N1722" t="s">
        <v>8317</v>
      </c>
      <c r="O1722" t="s">
        <v>286</v>
      </c>
      <c r="Q1722" t="s">
        <v>162</v>
      </c>
    </row>
    <row r="1723" spans="1:17" x14ac:dyDescent="0.25">
      <c r="A1723" t="s">
        <v>8318</v>
      </c>
      <c r="B1723" t="s">
        <v>8319</v>
      </c>
      <c r="C1723" t="s">
        <v>8320</v>
      </c>
      <c r="D1723" t="s">
        <v>8321</v>
      </c>
      <c r="E1723" t="s">
        <v>281</v>
      </c>
      <c r="F1723" t="s">
        <v>8176</v>
      </c>
      <c r="G1723" s="1">
        <f t="shared" si="54"/>
        <v>106.66666666666667</v>
      </c>
      <c r="H1723" s="1">
        <f t="shared" si="55"/>
        <v>94.117647058823536</v>
      </c>
      <c r="I1723" t="s">
        <v>283</v>
      </c>
      <c r="J1723" t="s">
        <v>284</v>
      </c>
      <c r="L1723" t="s">
        <v>9</v>
      </c>
      <c r="N1723" t="s">
        <v>8322</v>
      </c>
      <c r="O1723" t="s">
        <v>286</v>
      </c>
      <c r="Q1723" t="s">
        <v>162</v>
      </c>
    </row>
    <row r="1724" spans="1:17" x14ac:dyDescent="0.25">
      <c r="A1724" t="s">
        <v>8323</v>
      </c>
      <c r="B1724" t="s">
        <v>8324</v>
      </c>
      <c r="C1724" t="s">
        <v>8325</v>
      </c>
      <c r="D1724" t="s">
        <v>8326</v>
      </c>
      <c r="E1724" t="s">
        <v>281</v>
      </c>
      <c r="F1724" t="s">
        <v>8327</v>
      </c>
      <c r="G1724" s="1">
        <f t="shared" si="54"/>
        <v>117.33333333333333</v>
      </c>
      <c r="H1724" s="1">
        <f t="shared" si="55"/>
        <v>103.52941176470588</v>
      </c>
      <c r="I1724" t="s">
        <v>283</v>
      </c>
      <c r="J1724" t="s">
        <v>284</v>
      </c>
      <c r="L1724" t="s">
        <v>9</v>
      </c>
      <c r="N1724" t="s">
        <v>8328</v>
      </c>
      <c r="O1724" t="s">
        <v>286</v>
      </c>
      <c r="Q1724" t="s">
        <v>163</v>
      </c>
    </row>
    <row r="1725" spans="1:17" x14ac:dyDescent="0.25">
      <c r="A1725" t="s">
        <v>8329</v>
      </c>
      <c r="B1725" t="s">
        <v>8330</v>
      </c>
      <c r="C1725" t="s">
        <v>8331</v>
      </c>
      <c r="D1725" t="s">
        <v>8332</v>
      </c>
      <c r="E1725" t="s">
        <v>281</v>
      </c>
      <c r="F1725" t="s">
        <v>8327</v>
      </c>
      <c r="G1725" s="1">
        <f t="shared" si="54"/>
        <v>117.33333333333333</v>
      </c>
      <c r="H1725" s="1">
        <f t="shared" si="55"/>
        <v>103.52941176470588</v>
      </c>
      <c r="I1725" t="s">
        <v>283</v>
      </c>
      <c r="J1725" t="s">
        <v>284</v>
      </c>
      <c r="L1725" t="s">
        <v>9</v>
      </c>
      <c r="N1725" t="s">
        <v>8333</v>
      </c>
      <c r="O1725" t="s">
        <v>286</v>
      </c>
      <c r="Q1725" t="s">
        <v>163</v>
      </c>
    </row>
    <row r="1726" spans="1:17" x14ac:dyDescent="0.25">
      <c r="A1726" t="s">
        <v>8334</v>
      </c>
      <c r="B1726" t="s">
        <v>8335</v>
      </c>
      <c r="C1726" t="s">
        <v>8336</v>
      </c>
      <c r="D1726" t="s">
        <v>8337</v>
      </c>
      <c r="E1726" t="s">
        <v>281</v>
      </c>
      <c r="F1726" t="s">
        <v>8327</v>
      </c>
      <c r="G1726" s="1">
        <f t="shared" si="54"/>
        <v>117.33333333333333</v>
      </c>
      <c r="H1726" s="1">
        <f t="shared" si="55"/>
        <v>103.52941176470588</v>
      </c>
      <c r="I1726" t="s">
        <v>283</v>
      </c>
      <c r="J1726" t="s">
        <v>284</v>
      </c>
      <c r="L1726" t="s">
        <v>9</v>
      </c>
      <c r="N1726" t="s">
        <v>8338</v>
      </c>
      <c r="O1726" t="s">
        <v>286</v>
      </c>
      <c r="Q1726" t="s">
        <v>163</v>
      </c>
    </row>
    <row r="1727" spans="1:17" x14ac:dyDescent="0.25">
      <c r="A1727" t="s">
        <v>8339</v>
      </c>
      <c r="B1727" t="s">
        <v>8340</v>
      </c>
      <c r="C1727" t="s">
        <v>8341</v>
      </c>
      <c r="D1727" t="s">
        <v>8342</v>
      </c>
      <c r="E1727" t="s">
        <v>281</v>
      </c>
      <c r="F1727" t="s">
        <v>8327</v>
      </c>
      <c r="G1727" s="1">
        <f t="shared" si="54"/>
        <v>117.33333333333333</v>
      </c>
      <c r="H1727" s="1">
        <f t="shared" si="55"/>
        <v>103.52941176470588</v>
      </c>
      <c r="I1727" t="s">
        <v>283</v>
      </c>
      <c r="J1727" t="s">
        <v>284</v>
      </c>
      <c r="L1727" t="s">
        <v>9</v>
      </c>
      <c r="N1727" t="s">
        <v>8343</v>
      </c>
      <c r="O1727" t="s">
        <v>286</v>
      </c>
      <c r="Q1727" t="s">
        <v>163</v>
      </c>
    </row>
    <row r="1728" spans="1:17" x14ac:dyDescent="0.25">
      <c r="A1728" t="s">
        <v>8344</v>
      </c>
      <c r="B1728" t="s">
        <v>8345</v>
      </c>
      <c r="C1728" t="s">
        <v>8346</v>
      </c>
      <c r="D1728" t="s">
        <v>8347</v>
      </c>
      <c r="E1728" t="s">
        <v>281</v>
      </c>
      <c r="F1728" t="s">
        <v>8327</v>
      </c>
      <c r="G1728" s="1">
        <f t="shared" si="54"/>
        <v>117.33333333333333</v>
      </c>
      <c r="H1728" s="1">
        <f t="shared" si="55"/>
        <v>103.52941176470588</v>
      </c>
      <c r="I1728" t="s">
        <v>283</v>
      </c>
      <c r="J1728" t="s">
        <v>284</v>
      </c>
      <c r="L1728" t="s">
        <v>9</v>
      </c>
      <c r="N1728" t="s">
        <v>8348</v>
      </c>
      <c r="O1728" t="s">
        <v>286</v>
      </c>
      <c r="Q1728" t="s">
        <v>163</v>
      </c>
    </row>
    <row r="1729" spans="1:17" x14ac:dyDescent="0.25">
      <c r="A1729" t="s">
        <v>8349</v>
      </c>
      <c r="B1729" t="s">
        <v>8350</v>
      </c>
      <c r="C1729" t="s">
        <v>8351</v>
      </c>
      <c r="D1729" t="s">
        <v>8352</v>
      </c>
      <c r="E1729" t="s">
        <v>281</v>
      </c>
      <c r="F1729" t="s">
        <v>8327</v>
      </c>
      <c r="G1729" s="1">
        <f t="shared" si="54"/>
        <v>117.33333333333333</v>
      </c>
      <c r="H1729" s="1">
        <f t="shared" si="55"/>
        <v>103.52941176470588</v>
      </c>
      <c r="I1729" t="s">
        <v>283</v>
      </c>
      <c r="J1729" t="s">
        <v>284</v>
      </c>
      <c r="L1729" t="s">
        <v>9</v>
      </c>
      <c r="N1729" t="s">
        <v>8353</v>
      </c>
      <c r="O1729" t="s">
        <v>286</v>
      </c>
      <c r="Q1729" t="s">
        <v>163</v>
      </c>
    </row>
    <row r="1730" spans="1:17" x14ac:dyDescent="0.25">
      <c r="A1730" t="s">
        <v>8354</v>
      </c>
      <c r="B1730" t="s">
        <v>8355</v>
      </c>
      <c r="C1730" t="s">
        <v>8356</v>
      </c>
      <c r="D1730" t="s">
        <v>8357</v>
      </c>
      <c r="E1730" t="s">
        <v>281</v>
      </c>
      <c r="F1730" t="s">
        <v>8327</v>
      </c>
      <c r="G1730" s="1">
        <f t="shared" si="54"/>
        <v>117.33333333333333</v>
      </c>
      <c r="H1730" s="1">
        <f t="shared" si="55"/>
        <v>103.52941176470588</v>
      </c>
      <c r="I1730" t="s">
        <v>283</v>
      </c>
      <c r="J1730" t="s">
        <v>284</v>
      </c>
      <c r="L1730" t="s">
        <v>9</v>
      </c>
      <c r="N1730" t="s">
        <v>8358</v>
      </c>
      <c r="O1730" t="s">
        <v>286</v>
      </c>
      <c r="Q1730" t="s">
        <v>163</v>
      </c>
    </row>
    <row r="1731" spans="1:17" x14ac:dyDescent="0.25">
      <c r="A1731" t="s">
        <v>8359</v>
      </c>
      <c r="B1731" t="s">
        <v>8360</v>
      </c>
      <c r="C1731" t="s">
        <v>8361</v>
      </c>
      <c r="D1731" t="s">
        <v>8362</v>
      </c>
      <c r="E1731" t="s">
        <v>281</v>
      </c>
      <c r="F1731" t="s">
        <v>8327</v>
      </c>
      <c r="G1731" s="1">
        <f t="shared" si="54"/>
        <v>117.33333333333333</v>
      </c>
      <c r="H1731" s="1">
        <f t="shared" si="55"/>
        <v>103.52941176470588</v>
      </c>
      <c r="I1731" t="s">
        <v>283</v>
      </c>
      <c r="J1731" t="s">
        <v>284</v>
      </c>
      <c r="L1731" t="s">
        <v>9</v>
      </c>
      <c r="N1731" t="s">
        <v>8363</v>
      </c>
      <c r="O1731" t="s">
        <v>286</v>
      </c>
      <c r="Q1731" t="s">
        <v>163</v>
      </c>
    </row>
    <row r="1732" spans="1:17" x14ac:dyDescent="0.25">
      <c r="A1732" t="s">
        <v>8364</v>
      </c>
      <c r="B1732" t="s">
        <v>8365</v>
      </c>
      <c r="C1732" t="s">
        <v>8366</v>
      </c>
      <c r="D1732" t="s">
        <v>8367</v>
      </c>
      <c r="E1732" t="s">
        <v>281</v>
      </c>
      <c r="F1732" t="s">
        <v>8327</v>
      </c>
      <c r="G1732" s="1">
        <f t="shared" si="54"/>
        <v>117.33333333333333</v>
      </c>
      <c r="H1732" s="1">
        <f t="shared" si="55"/>
        <v>103.52941176470588</v>
      </c>
      <c r="I1732" t="s">
        <v>283</v>
      </c>
      <c r="J1732" t="s">
        <v>284</v>
      </c>
      <c r="L1732" t="s">
        <v>9</v>
      </c>
      <c r="N1732" t="s">
        <v>8368</v>
      </c>
      <c r="O1732" t="s">
        <v>286</v>
      </c>
      <c r="Q1732" t="s">
        <v>163</v>
      </c>
    </row>
    <row r="1733" spans="1:17" x14ac:dyDescent="0.25">
      <c r="A1733" t="s">
        <v>8369</v>
      </c>
      <c r="B1733" t="s">
        <v>8370</v>
      </c>
      <c r="C1733" t="s">
        <v>8371</v>
      </c>
      <c r="D1733" t="s">
        <v>8372</v>
      </c>
      <c r="E1733" t="s">
        <v>281</v>
      </c>
      <c r="F1733" t="s">
        <v>8327</v>
      </c>
      <c r="G1733" s="1">
        <f t="shared" si="54"/>
        <v>117.33333333333333</v>
      </c>
      <c r="H1733" s="1">
        <f t="shared" si="55"/>
        <v>103.52941176470588</v>
      </c>
      <c r="I1733" t="s">
        <v>283</v>
      </c>
      <c r="J1733" t="s">
        <v>284</v>
      </c>
      <c r="L1733" t="s">
        <v>9</v>
      </c>
      <c r="N1733" t="s">
        <v>8373</v>
      </c>
      <c r="O1733" t="s">
        <v>286</v>
      </c>
      <c r="Q1733" t="s">
        <v>163</v>
      </c>
    </row>
    <row r="1734" spans="1:17" x14ac:dyDescent="0.25">
      <c r="A1734" t="s">
        <v>8374</v>
      </c>
      <c r="B1734" t="s">
        <v>8375</v>
      </c>
      <c r="C1734" t="s">
        <v>8376</v>
      </c>
      <c r="D1734" t="s">
        <v>8377</v>
      </c>
      <c r="E1734" t="s">
        <v>281</v>
      </c>
      <c r="F1734" t="s">
        <v>8327</v>
      </c>
      <c r="G1734" s="1">
        <f t="shared" si="54"/>
        <v>117.33333333333333</v>
      </c>
      <c r="H1734" s="1">
        <f t="shared" si="55"/>
        <v>103.52941176470588</v>
      </c>
      <c r="I1734" t="s">
        <v>283</v>
      </c>
      <c r="J1734" t="s">
        <v>284</v>
      </c>
      <c r="L1734" t="s">
        <v>9</v>
      </c>
      <c r="N1734" t="s">
        <v>8378</v>
      </c>
      <c r="O1734" t="s">
        <v>286</v>
      </c>
      <c r="Q1734" t="s">
        <v>163</v>
      </c>
    </row>
    <row r="1735" spans="1:17" x14ac:dyDescent="0.25">
      <c r="A1735" t="s">
        <v>8379</v>
      </c>
      <c r="B1735" t="s">
        <v>8380</v>
      </c>
      <c r="C1735" t="s">
        <v>8381</v>
      </c>
      <c r="D1735" t="s">
        <v>8382</v>
      </c>
      <c r="E1735" t="s">
        <v>281</v>
      </c>
      <c r="F1735" t="s">
        <v>8327</v>
      </c>
      <c r="G1735" s="1">
        <f t="shared" si="54"/>
        <v>117.33333333333333</v>
      </c>
      <c r="H1735" s="1">
        <f t="shared" si="55"/>
        <v>103.52941176470588</v>
      </c>
      <c r="I1735" t="s">
        <v>283</v>
      </c>
      <c r="J1735" t="s">
        <v>284</v>
      </c>
      <c r="L1735" t="s">
        <v>9</v>
      </c>
      <c r="N1735" t="s">
        <v>8383</v>
      </c>
      <c r="O1735" t="s">
        <v>286</v>
      </c>
      <c r="Q1735" t="s">
        <v>163</v>
      </c>
    </row>
    <row r="1736" spans="1:17" x14ac:dyDescent="0.25">
      <c r="A1736" t="s">
        <v>8384</v>
      </c>
      <c r="B1736" t="s">
        <v>8385</v>
      </c>
      <c r="C1736" t="s">
        <v>8386</v>
      </c>
      <c r="D1736" t="s">
        <v>8387</v>
      </c>
      <c r="E1736" t="s">
        <v>281</v>
      </c>
      <c r="F1736" t="s">
        <v>8327</v>
      </c>
      <c r="G1736" s="1">
        <f t="shared" si="54"/>
        <v>117.33333333333333</v>
      </c>
      <c r="H1736" s="1">
        <f t="shared" si="55"/>
        <v>103.52941176470588</v>
      </c>
      <c r="I1736" t="s">
        <v>283</v>
      </c>
      <c r="J1736" t="s">
        <v>284</v>
      </c>
      <c r="L1736" t="s">
        <v>9</v>
      </c>
      <c r="N1736" t="s">
        <v>8388</v>
      </c>
      <c r="O1736" t="s">
        <v>286</v>
      </c>
      <c r="Q1736" t="s">
        <v>163</v>
      </c>
    </row>
    <row r="1737" spans="1:17" x14ac:dyDescent="0.25">
      <c r="B1737" t="s">
        <v>8389</v>
      </c>
      <c r="C1737" t="s">
        <v>8390</v>
      </c>
      <c r="D1737" t="s">
        <v>8391</v>
      </c>
      <c r="E1737" t="s">
        <v>281</v>
      </c>
      <c r="F1737" t="s">
        <v>8327</v>
      </c>
      <c r="G1737" s="1">
        <f t="shared" si="54"/>
        <v>117.33333333333333</v>
      </c>
      <c r="H1737" s="1">
        <f t="shared" si="55"/>
        <v>103.52941176470588</v>
      </c>
      <c r="I1737" t="s">
        <v>283</v>
      </c>
      <c r="J1737" t="s">
        <v>284</v>
      </c>
      <c r="L1737" t="s">
        <v>9</v>
      </c>
      <c r="N1737" t="s">
        <v>8392</v>
      </c>
      <c r="O1737" t="s">
        <v>286</v>
      </c>
      <c r="Q1737" t="s">
        <v>163</v>
      </c>
    </row>
    <row r="1738" spans="1:17" x14ac:dyDescent="0.25">
      <c r="A1738" t="s">
        <v>8393</v>
      </c>
      <c r="B1738" t="s">
        <v>8394</v>
      </c>
      <c r="C1738" t="s">
        <v>8395</v>
      </c>
      <c r="D1738" t="s">
        <v>8396</v>
      </c>
      <c r="E1738" t="s">
        <v>281</v>
      </c>
      <c r="F1738" t="s">
        <v>8327</v>
      </c>
      <c r="G1738" s="1">
        <f t="shared" si="54"/>
        <v>117.33333333333333</v>
      </c>
      <c r="H1738" s="1">
        <f t="shared" si="55"/>
        <v>103.52941176470588</v>
      </c>
      <c r="I1738" t="s">
        <v>283</v>
      </c>
      <c r="J1738" t="s">
        <v>284</v>
      </c>
      <c r="L1738" t="s">
        <v>9</v>
      </c>
      <c r="N1738" t="s">
        <v>8397</v>
      </c>
      <c r="O1738" t="s">
        <v>286</v>
      </c>
      <c r="Q1738" t="s">
        <v>163</v>
      </c>
    </row>
    <row r="1739" spans="1:17" x14ac:dyDescent="0.25">
      <c r="A1739" t="s">
        <v>8398</v>
      </c>
      <c r="B1739" t="s">
        <v>8399</v>
      </c>
      <c r="C1739" t="s">
        <v>8400</v>
      </c>
      <c r="D1739" t="s">
        <v>8401</v>
      </c>
      <c r="E1739" t="s">
        <v>281</v>
      </c>
      <c r="F1739" t="s">
        <v>8327</v>
      </c>
      <c r="G1739" s="1">
        <f t="shared" si="54"/>
        <v>117.33333333333333</v>
      </c>
      <c r="H1739" s="1">
        <f t="shared" si="55"/>
        <v>103.52941176470588</v>
      </c>
      <c r="I1739" t="s">
        <v>283</v>
      </c>
      <c r="J1739" t="s">
        <v>284</v>
      </c>
      <c r="L1739" t="s">
        <v>9</v>
      </c>
      <c r="N1739" t="s">
        <v>8402</v>
      </c>
      <c r="O1739" t="s">
        <v>286</v>
      </c>
      <c r="Q1739" t="s">
        <v>163</v>
      </c>
    </row>
    <row r="1740" spans="1:17" x14ac:dyDescent="0.25">
      <c r="A1740" t="s">
        <v>8403</v>
      </c>
      <c r="B1740" t="s">
        <v>8404</v>
      </c>
      <c r="C1740" t="s">
        <v>8405</v>
      </c>
      <c r="D1740" t="s">
        <v>8406</v>
      </c>
      <c r="E1740" t="s">
        <v>281</v>
      </c>
      <c r="F1740" t="s">
        <v>8327</v>
      </c>
      <c r="G1740" s="1">
        <f t="shared" si="54"/>
        <v>117.33333333333333</v>
      </c>
      <c r="H1740" s="1">
        <f t="shared" si="55"/>
        <v>103.52941176470588</v>
      </c>
      <c r="I1740" t="s">
        <v>283</v>
      </c>
      <c r="J1740" t="s">
        <v>284</v>
      </c>
      <c r="L1740" t="s">
        <v>9</v>
      </c>
      <c r="N1740" t="s">
        <v>8407</v>
      </c>
      <c r="O1740" t="s">
        <v>286</v>
      </c>
      <c r="Q1740" t="s">
        <v>163</v>
      </c>
    </row>
    <row r="1741" spans="1:17" x14ac:dyDescent="0.25">
      <c r="A1741" t="s">
        <v>8408</v>
      </c>
      <c r="B1741" t="s">
        <v>8409</v>
      </c>
      <c r="C1741" t="s">
        <v>8410</v>
      </c>
      <c r="D1741" t="s">
        <v>8411</v>
      </c>
      <c r="E1741" t="s">
        <v>281</v>
      </c>
      <c r="F1741" t="s">
        <v>8327</v>
      </c>
      <c r="G1741" s="1">
        <f t="shared" si="54"/>
        <v>117.33333333333333</v>
      </c>
      <c r="H1741" s="1">
        <f t="shared" si="55"/>
        <v>103.52941176470588</v>
      </c>
      <c r="I1741" t="s">
        <v>283</v>
      </c>
      <c r="J1741" t="s">
        <v>284</v>
      </c>
      <c r="L1741" t="s">
        <v>9</v>
      </c>
      <c r="N1741" t="s">
        <v>8412</v>
      </c>
      <c r="O1741" t="s">
        <v>286</v>
      </c>
      <c r="Q1741" t="s">
        <v>163</v>
      </c>
    </row>
    <row r="1742" spans="1:17" x14ac:dyDescent="0.25">
      <c r="A1742" t="s">
        <v>8413</v>
      </c>
      <c r="B1742" t="s">
        <v>8414</v>
      </c>
      <c r="C1742" t="s">
        <v>8415</v>
      </c>
      <c r="D1742" t="s">
        <v>8416</v>
      </c>
      <c r="E1742" t="s">
        <v>281</v>
      </c>
      <c r="F1742" t="s">
        <v>8327</v>
      </c>
      <c r="G1742" s="1">
        <f t="shared" si="54"/>
        <v>117.33333333333333</v>
      </c>
      <c r="H1742" s="1">
        <f t="shared" si="55"/>
        <v>103.52941176470588</v>
      </c>
      <c r="I1742" t="s">
        <v>283</v>
      </c>
      <c r="J1742" t="s">
        <v>284</v>
      </c>
      <c r="L1742" t="s">
        <v>9</v>
      </c>
      <c r="N1742" t="s">
        <v>8417</v>
      </c>
      <c r="O1742" t="s">
        <v>286</v>
      </c>
      <c r="Q1742" t="s">
        <v>163</v>
      </c>
    </row>
    <row r="1743" spans="1:17" x14ac:dyDescent="0.25">
      <c r="A1743" t="s">
        <v>8418</v>
      </c>
      <c r="B1743" t="s">
        <v>8419</v>
      </c>
      <c r="C1743" t="s">
        <v>8420</v>
      </c>
      <c r="D1743" t="s">
        <v>8421</v>
      </c>
      <c r="E1743" t="s">
        <v>281</v>
      </c>
      <c r="F1743" t="s">
        <v>2595</v>
      </c>
      <c r="G1743" s="1">
        <f t="shared" si="54"/>
        <v>80</v>
      </c>
      <c r="H1743" s="1">
        <f t="shared" si="55"/>
        <v>70.588235294117652</v>
      </c>
      <c r="I1743" t="s">
        <v>283</v>
      </c>
      <c r="J1743" t="s">
        <v>284</v>
      </c>
      <c r="L1743" t="s">
        <v>9</v>
      </c>
      <c r="N1743" t="s">
        <v>8422</v>
      </c>
      <c r="O1743" t="s">
        <v>286</v>
      </c>
      <c r="Q1743" t="s">
        <v>88</v>
      </c>
    </row>
    <row r="1744" spans="1:17" x14ac:dyDescent="0.25">
      <c r="A1744" t="s">
        <v>8423</v>
      </c>
      <c r="B1744" t="s">
        <v>8424</v>
      </c>
      <c r="C1744" t="s">
        <v>8425</v>
      </c>
      <c r="D1744" t="s">
        <v>8426</v>
      </c>
      <c r="E1744" t="s">
        <v>281</v>
      </c>
      <c r="F1744" t="s">
        <v>2595</v>
      </c>
      <c r="G1744" s="1">
        <f t="shared" si="54"/>
        <v>80</v>
      </c>
      <c r="H1744" s="1">
        <f t="shared" si="55"/>
        <v>70.588235294117652</v>
      </c>
      <c r="I1744" t="s">
        <v>283</v>
      </c>
      <c r="J1744" t="s">
        <v>284</v>
      </c>
      <c r="L1744" t="s">
        <v>9</v>
      </c>
      <c r="N1744" t="s">
        <v>8427</v>
      </c>
      <c r="O1744" t="s">
        <v>286</v>
      </c>
      <c r="Q1744" t="s">
        <v>88</v>
      </c>
    </row>
    <row r="1745" spans="1:17" x14ac:dyDescent="0.25">
      <c r="A1745" t="s">
        <v>8428</v>
      </c>
      <c r="B1745" t="s">
        <v>8429</v>
      </c>
      <c r="C1745" t="s">
        <v>8430</v>
      </c>
      <c r="D1745" t="s">
        <v>8431</v>
      </c>
      <c r="E1745" t="s">
        <v>281</v>
      </c>
      <c r="F1745" t="s">
        <v>2595</v>
      </c>
      <c r="G1745" s="1">
        <f t="shared" si="54"/>
        <v>80</v>
      </c>
      <c r="H1745" s="1">
        <f t="shared" si="55"/>
        <v>70.588235294117652</v>
      </c>
      <c r="I1745" t="s">
        <v>283</v>
      </c>
      <c r="J1745" t="s">
        <v>284</v>
      </c>
      <c r="L1745" t="s">
        <v>9</v>
      </c>
      <c r="N1745" t="s">
        <v>8432</v>
      </c>
      <c r="O1745" t="s">
        <v>286</v>
      </c>
      <c r="Q1745" t="s">
        <v>88</v>
      </c>
    </row>
    <row r="1746" spans="1:17" x14ac:dyDescent="0.25">
      <c r="A1746" t="s">
        <v>8433</v>
      </c>
      <c r="B1746" t="s">
        <v>8434</v>
      </c>
      <c r="C1746" t="s">
        <v>8435</v>
      </c>
      <c r="D1746" t="s">
        <v>8436</v>
      </c>
      <c r="E1746" t="s">
        <v>281</v>
      </c>
      <c r="F1746" t="s">
        <v>2595</v>
      </c>
      <c r="G1746" s="1">
        <f t="shared" si="54"/>
        <v>80</v>
      </c>
      <c r="H1746" s="1">
        <f t="shared" si="55"/>
        <v>70.588235294117652</v>
      </c>
      <c r="I1746" t="s">
        <v>283</v>
      </c>
      <c r="J1746" t="s">
        <v>284</v>
      </c>
      <c r="L1746" t="s">
        <v>9</v>
      </c>
      <c r="N1746" t="s">
        <v>8437</v>
      </c>
      <c r="O1746" t="s">
        <v>286</v>
      </c>
      <c r="Q1746" t="s">
        <v>88</v>
      </c>
    </row>
    <row r="1747" spans="1:17" x14ac:dyDescent="0.25">
      <c r="A1747" t="s">
        <v>8438</v>
      </c>
      <c r="B1747" t="s">
        <v>8439</v>
      </c>
      <c r="C1747" t="s">
        <v>8440</v>
      </c>
      <c r="D1747" t="s">
        <v>8441</v>
      </c>
      <c r="E1747" t="s">
        <v>281</v>
      </c>
      <c r="F1747" t="s">
        <v>2595</v>
      </c>
      <c r="G1747" s="1">
        <f t="shared" si="54"/>
        <v>80</v>
      </c>
      <c r="H1747" s="1">
        <f t="shared" si="55"/>
        <v>70.588235294117652</v>
      </c>
      <c r="I1747" t="s">
        <v>283</v>
      </c>
      <c r="J1747" t="s">
        <v>284</v>
      </c>
      <c r="L1747" t="s">
        <v>9</v>
      </c>
      <c r="N1747" t="s">
        <v>8442</v>
      </c>
      <c r="O1747" t="s">
        <v>286</v>
      </c>
      <c r="Q1747" t="s">
        <v>88</v>
      </c>
    </row>
    <row r="1748" spans="1:17" x14ac:dyDescent="0.25">
      <c r="A1748" t="s">
        <v>8443</v>
      </c>
      <c r="B1748" t="s">
        <v>8444</v>
      </c>
      <c r="C1748" t="s">
        <v>8445</v>
      </c>
      <c r="D1748" t="s">
        <v>8446</v>
      </c>
      <c r="E1748" t="s">
        <v>281</v>
      </c>
      <c r="F1748" t="s">
        <v>2595</v>
      </c>
      <c r="G1748" s="1">
        <f t="shared" si="54"/>
        <v>80</v>
      </c>
      <c r="H1748" s="1">
        <f t="shared" si="55"/>
        <v>70.588235294117652</v>
      </c>
      <c r="I1748" t="s">
        <v>283</v>
      </c>
      <c r="J1748" t="s">
        <v>284</v>
      </c>
      <c r="L1748" t="s">
        <v>9</v>
      </c>
      <c r="N1748" t="s">
        <v>8447</v>
      </c>
      <c r="O1748" t="s">
        <v>286</v>
      </c>
      <c r="Q1748" t="s">
        <v>88</v>
      </c>
    </row>
    <row r="1749" spans="1:17" x14ac:dyDescent="0.25">
      <c r="A1749" t="s">
        <v>8448</v>
      </c>
      <c r="B1749" t="s">
        <v>8449</v>
      </c>
      <c r="C1749" t="s">
        <v>8450</v>
      </c>
      <c r="D1749" t="s">
        <v>8451</v>
      </c>
      <c r="E1749" t="s">
        <v>281</v>
      </c>
      <c r="F1749" t="s">
        <v>2595</v>
      </c>
      <c r="G1749" s="1">
        <f t="shared" si="54"/>
        <v>80</v>
      </c>
      <c r="H1749" s="1">
        <f t="shared" si="55"/>
        <v>70.588235294117652</v>
      </c>
      <c r="I1749" t="s">
        <v>283</v>
      </c>
      <c r="J1749" t="s">
        <v>284</v>
      </c>
      <c r="L1749" t="s">
        <v>9</v>
      </c>
      <c r="N1749" t="s">
        <v>8452</v>
      </c>
      <c r="O1749" t="s">
        <v>286</v>
      </c>
      <c r="Q1749" t="s">
        <v>88</v>
      </c>
    </row>
    <row r="1750" spans="1:17" x14ac:dyDescent="0.25">
      <c r="A1750" t="s">
        <v>8453</v>
      </c>
      <c r="B1750" t="s">
        <v>8454</v>
      </c>
      <c r="C1750" t="s">
        <v>8455</v>
      </c>
      <c r="D1750" t="s">
        <v>8456</v>
      </c>
      <c r="E1750" t="s">
        <v>281</v>
      </c>
      <c r="F1750" t="s">
        <v>2595</v>
      </c>
      <c r="G1750" s="1">
        <f t="shared" si="54"/>
        <v>80</v>
      </c>
      <c r="H1750" s="1">
        <f t="shared" si="55"/>
        <v>70.588235294117652</v>
      </c>
      <c r="I1750" t="s">
        <v>283</v>
      </c>
      <c r="J1750" t="s">
        <v>284</v>
      </c>
      <c r="L1750" t="s">
        <v>9</v>
      </c>
      <c r="N1750" t="s">
        <v>8457</v>
      </c>
      <c r="O1750" t="s">
        <v>286</v>
      </c>
      <c r="Q1750" t="s">
        <v>88</v>
      </c>
    </row>
    <row r="1751" spans="1:17" x14ac:dyDescent="0.25">
      <c r="A1751" t="s">
        <v>8458</v>
      </c>
      <c r="B1751" t="s">
        <v>8459</v>
      </c>
      <c r="C1751" t="s">
        <v>8460</v>
      </c>
      <c r="D1751" t="s">
        <v>8461</v>
      </c>
      <c r="E1751" t="s">
        <v>281</v>
      </c>
      <c r="F1751" t="s">
        <v>2595</v>
      </c>
      <c r="G1751" s="1">
        <f t="shared" si="54"/>
        <v>80</v>
      </c>
      <c r="H1751" s="1">
        <f t="shared" si="55"/>
        <v>70.588235294117652</v>
      </c>
      <c r="I1751" t="s">
        <v>283</v>
      </c>
      <c r="J1751" t="s">
        <v>284</v>
      </c>
      <c r="L1751" t="s">
        <v>9</v>
      </c>
      <c r="N1751" t="s">
        <v>8462</v>
      </c>
      <c r="O1751" t="s">
        <v>286</v>
      </c>
      <c r="Q1751" t="s">
        <v>88</v>
      </c>
    </row>
    <row r="1752" spans="1:17" x14ac:dyDescent="0.25">
      <c r="A1752" t="s">
        <v>8463</v>
      </c>
      <c r="B1752" t="s">
        <v>8464</v>
      </c>
      <c r="C1752" t="s">
        <v>8465</v>
      </c>
      <c r="D1752" t="s">
        <v>8466</v>
      </c>
      <c r="E1752" t="s">
        <v>281</v>
      </c>
      <c r="F1752" t="s">
        <v>2595</v>
      </c>
      <c r="G1752" s="1">
        <f t="shared" si="54"/>
        <v>80</v>
      </c>
      <c r="H1752" s="1">
        <f t="shared" si="55"/>
        <v>70.588235294117652</v>
      </c>
      <c r="I1752" t="s">
        <v>283</v>
      </c>
      <c r="J1752" t="s">
        <v>284</v>
      </c>
      <c r="L1752" t="s">
        <v>9</v>
      </c>
      <c r="N1752" t="s">
        <v>8467</v>
      </c>
      <c r="O1752" t="s">
        <v>286</v>
      </c>
      <c r="Q1752" t="s">
        <v>88</v>
      </c>
    </row>
    <row r="1753" spans="1:17" x14ac:dyDescent="0.25">
      <c r="A1753" t="s">
        <v>8468</v>
      </c>
      <c r="B1753" t="s">
        <v>8469</v>
      </c>
      <c r="C1753" t="s">
        <v>8470</v>
      </c>
      <c r="D1753" t="s">
        <v>8471</v>
      </c>
      <c r="E1753" t="s">
        <v>281</v>
      </c>
      <c r="F1753" t="s">
        <v>2595</v>
      </c>
      <c r="G1753" s="1">
        <f t="shared" si="54"/>
        <v>80</v>
      </c>
      <c r="H1753" s="1">
        <f t="shared" si="55"/>
        <v>70.588235294117652</v>
      </c>
      <c r="I1753" t="s">
        <v>283</v>
      </c>
      <c r="J1753" t="s">
        <v>284</v>
      </c>
      <c r="L1753" t="s">
        <v>9</v>
      </c>
      <c r="N1753" t="s">
        <v>8472</v>
      </c>
      <c r="O1753" t="s">
        <v>286</v>
      </c>
      <c r="Q1753" t="s">
        <v>88</v>
      </c>
    </row>
    <row r="1754" spans="1:17" x14ac:dyDescent="0.25">
      <c r="A1754" t="s">
        <v>8473</v>
      </c>
      <c r="B1754" t="s">
        <v>8474</v>
      </c>
      <c r="C1754" t="s">
        <v>8475</v>
      </c>
      <c r="D1754" t="s">
        <v>8476</v>
      </c>
      <c r="E1754" t="s">
        <v>281</v>
      </c>
      <c r="F1754" t="s">
        <v>2595</v>
      </c>
      <c r="G1754" s="1">
        <f t="shared" si="54"/>
        <v>80</v>
      </c>
      <c r="H1754" s="1">
        <f t="shared" si="55"/>
        <v>70.588235294117652</v>
      </c>
      <c r="I1754" t="s">
        <v>283</v>
      </c>
      <c r="J1754" t="s">
        <v>284</v>
      </c>
      <c r="L1754" t="s">
        <v>9</v>
      </c>
      <c r="N1754" t="s">
        <v>8477</v>
      </c>
      <c r="O1754" t="s">
        <v>286</v>
      </c>
      <c r="Q1754" t="s">
        <v>88</v>
      </c>
    </row>
    <row r="1755" spans="1:17" x14ac:dyDescent="0.25">
      <c r="A1755" t="s">
        <v>8478</v>
      </c>
      <c r="B1755" t="s">
        <v>8479</v>
      </c>
      <c r="C1755" t="s">
        <v>8480</v>
      </c>
      <c r="D1755" t="s">
        <v>8481</v>
      </c>
      <c r="E1755" t="s">
        <v>281</v>
      </c>
      <c r="F1755" t="s">
        <v>2595</v>
      </c>
      <c r="G1755" s="1">
        <f t="shared" si="54"/>
        <v>80</v>
      </c>
      <c r="H1755" s="1">
        <f t="shared" si="55"/>
        <v>70.588235294117652</v>
      </c>
      <c r="I1755" t="s">
        <v>283</v>
      </c>
      <c r="J1755" t="s">
        <v>284</v>
      </c>
      <c r="L1755" t="s">
        <v>9</v>
      </c>
      <c r="N1755" t="s">
        <v>8482</v>
      </c>
      <c r="O1755" t="s">
        <v>286</v>
      </c>
      <c r="Q1755" t="s">
        <v>88</v>
      </c>
    </row>
    <row r="1756" spans="1:17" x14ac:dyDescent="0.25">
      <c r="A1756" t="s">
        <v>8483</v>
      </c>
      <c r="B1756" t="s">
        <v>8484</v>
      </c>
      <c r="C1756" t="s">
        <v>8485</v>
      </c>
      <c r="D1756" t="s">
        <v>8486</v>
      </c>
      <c r="E1756" t="s">
        <v>281</v>
      </c>
      <c r="F1756" t="s">
        <v>2595</v>
      </c>
      <c r="G1756" s="1">
        <f t="shared" si="54"/>
        <v>80</v>
      </c>
      <c r="H1756" s="1">
        <f t="shared" si="55"/>
        <v>70.588235294117652</v>
      </c>
      <c r="I1756" t="s">
        <v>283</v>
      </c>
      <c r="J1756" t="s">
        <v>284</v>
      </c>
      <c r="L1756" t="s">
        <v>9</v>
      </c>
      <c r="N1756" t="s">
        <v>8487</v>
      </c>
      <c r="O1756" t="s">
        <v>286</v>
      </c>
      <c r="Q1756" t="s">
        <v>88</v>
      </c>
    </row>
    <row r="1757" spans="1:17" x14ac:dyDescent="0.25">
      <c r="A1757" t="s">
        <v>8488</v>
      </c>
      <c r="B1757" t="s">
        <v>8489</v>
      </c>
      <c r="C1757" t="s">
        <v>8490</v>
      </c>
      <c r="D1757" t="s">
        <v>8491</v>
      </c>
      <c r="E1757" t="s">
        <v>281</v>
      </c>
      <c r="F1757" t="s">
        <v>2595</v>
      </c>
      <c r="G1757" s="1">
        <f t="shared" si="54"/>
        <v>80</v>
      </c>
      <c r="H1757" s="1">
        <f t="shared" si="55"/>
        <v>70.588235294117652</v>
      </c>
      <c r="I1757" t="s">
        <v>283</v>
      </c>
      <c r="J1757" t="s">
        <v>284</v>
      </c>
      <c r="L1757" t="s">
        <v>9</v>
      </c>
      <c r="N1757" t="s">
        <v>8492</v>
      </c>
      <c r="O1757" t="s">
        <v>286</v>
      </c>
      <c r="Q1757" t="s">
        <v>88</v>
      </c>
    </row>
    <row r="1758" spans="1:17" x14ac:dyDescent="0.25">
      <c r="A1758" t="s">
        <v>8493</v>
      </c>
      <c r="B1758" t="s">
        <v>8494</v>
      </c>
      <c r="C1758" t="s">
        <v>8495</v>
      </c>
      <c r="D1758" t="s">
        <v>8496</v>
      </c>
      <c r="E1758" t="s">
        <v>281</v>
      </c>
      <c r="F1758" t="s">
        <v>2595</v>
      </c>
      <c r="G1758" s="1">
        <f t="shared" si="54"/>
        <v>80</v>
      </c>
      <c r="H1758" s="1">
        <f t="shared" si="55"/>
        <v>70.588235294117652</v>
      </c>
      <c r="I1758" t="s">
        <v>283</v>
      </c>
      <c r="J1758" t="s">
        <v>284</v>
      </c>
      <c r="L1758" t="s">
        <v>9</v>
      </c>
      <c r="N1758" t="s">
        <v>8497</v>
      </c>
      <c r="O1758" t="s">
        <v>286</v>
      </c>
      <c r="Q1758" t="s">
        <v>88</v>
      </c>
    </row>
    <row r="1759" spans="1:17" x14ac:dyDescent="0.25">
      <c r="A1759" t="s">
        <v>8498</v>
      </c>
      <c r="B1759" t="s">
        <v>8499</v>
      </c>
      <c r="C1759" t="s">
        <v>8500</v>
      </c>
      <c r="D1759" t="s">
        <v>8501</v>
      </c>
      <c r="E1759" t="s">
        <v>281</v>
      </c>
      <c r="F1759" t="s">
        <v>2595</v>
      </c>
      <c r="G1759" s="1">
        <f t="shared" si="54"/>
        <v>80</v>
      </c>
      <c r="H1759" s="1">
        <f t="shared" si="55"/>
        <v>70.588235294117652</v>
      </c>
      <c r="I1759" t="s">
        <v>283</v>
      </c>
      <c r="J1759" t="s">
        <v>284</v>
      </c>
      <c r="L1759" t="s">
        <v>9</v>
      </c>
      <c r="N1759" t="s">
        <v>8502</v>
      </c>
      <c r="O1759" t="s">
        <v>286</v>
      </c>
      <c r="Q1759" t="s">
        <v>88</v>
      </c>
    </row>
    <row r="1760" spans="1:17" x14ac:dyDescent="0.25">
      <c r="A1760" t="s">
        <v>8503</v>
      </c>
      <c r="B1760" t="s">
        <v>8504</v>
      </c>
      <c r="C1760" t="s">
        <v>8505</v>
      </c>
      <c r="D1760" t="s">
        <v>8506</v>
      </c>
      <c r="E1760" t="s">
        <v>281</v>
      </c>
      <c r="F1760" t="s">
        <v>2595</v>
      </c>
      <c r="G1760" s="1">
        <f t="shared" si="54"/>
        <v>80</v>
      </c>
      <c r="H1760" s="1">
        <f t="shared" si="55"/>
        <v>70.588235294117652</v>
      </c>
      <c r="I1760" t="s">
        <v>283</v>
      </c>
      <c r="J1760" t="s">
        <v>284</v>
      </c>
      <c r="L1760" t="s">
        <v>9</v>
      </c>
      <c r="N1760" t="s">
        <v>8507</v>
      </c>
      <c r="O1760" t="s">
        <v>286</v>
      </c>
      <c r="Q1760" t="s">
        <v>88</v>
      </c>
    </row>
    <row r="1761" spans="1:17" x14ac:dyDescent="0.25">
      <c r="A1761" t="s">
        <v>8508</v>
      </c>
      <c r="B1761" t="s">
        <v>8509</v>
      </c>
      <c r="C1761" t="s">
        <v>8510</v>
      </c>
      <c r="D1761" t="s">
        <v>8511</v>
      </c>
      <c r="E1761" t="s">
        <v>281</v>
      </c>
      <c r="F1761" t="s">
        <v>2595</v>
      </c>
      <c r="G1761" s="1">
        <f t="shared" si="54"/>
        <v>80</v>
      </c>
      <c r="H1761" s="1">
        <f t="shared" si="55"/>
        <v>70.588235294117652</v>
      </c>
      <c r="I1761" t="s">
        <v>283</v>
      </c>
      <c r="J1761" t="s">
        <v>284</v>
      </c>
      <c r="L1761" t="s">
        <v>9</v>
      </c>
      <c r="N1761" t="s">
        <v>8512</v>
      </c>
      <c r="O1761" t="s">
        <v>286</v>
      </c>
      <c r="Q1761" t="s">
        <v>88</v>
      </c>
    </row>
    <row r="1762" spans="1:17" x14ac:dyDescent="0.25">
      <c r="A1762" t="s">
        <v>8513</v>
      </c>
      <c r="B1762" t="s">
        <v>8514</v>
      </c>
      <c r="C1762" t="s">
        <v>8515</v>
      </c>
      <c r="D1762" t="s">
        <v>8516</v>
      </c>
      <c r="E1762" t="s">
        <v>281</v>
      </c>
      <c r="F1762" t="s">
        <v>2595</v>
      </c>
      <c r="G1762" s="1">
        <f t="shared" si="54"/>
        <v>80</v>
      </c>
      <c r="H1762" s="1">
        <f t="shared" si="55"/>
        <v>70.588235294117652</v>
      </c>
      <c r="I1762" t="s">
        <v>283</v>
      </c>
      <c r="J1762" t="s">
        <v>284</v>
      </c>
      <c r="L1762" t="s">
        <v>9</v>
      </c>
      <c r="N1762" t="s">
        <v>8517</v>
      </c>
      <c r="O1762" t="s">
        <v>286</v>
      </c>
      <c r="Q1762" t="s">
        <v>88</v>
      </c>
    </row>
    <row r="1763" spans="1:17" x14ac:dyDescent="0.25">
      <c r="A1763" t="s">
        <v>8518</v>
      </c>
      <c r="B1763" t="s">
        <v>8519</v>
      </c>
      <c r="C1763" t="s">
        <v>8520</v>
      </c>
      <c r="D1763" t="s">
        <v>8521</v>
      </c>
      <c r="E1763" t="s">
        <v>281</v>
      </c>
      <c r="F1763" t="s">
        <v>2595</v>
      </c>
      <c r="G1763" s="1">
        <f t="shared" si="54"/>
        <v>80</v>
      </c>
      <c r="H1763" s="1">
        <f t="shared" si="55"/>
        <v>70.588235294117652</v>
      </c>
      <c r="I1763" t="s">
        <v>283</v>
      </c>
      <c r="J1763" t="s">
        <v>284</v>
      </c>
      <c r="L1763" t="s">
        <v>9</v>
      </c>
      <c r="N1763" t="s">
        <v>8522</v>
      </c>
      <c r="O1763" t="s">
        <v>286</v>
      </c>
      <c r="Q1763" t="s">
        <v>88</v>
      </c>
    </row>
    <row r="1764" spans="1:17" x14ac:dyDescent="0.25">
      <c r="A1764" t="s">
        <v>8523</v>
      </c>
      <c r="B1764" t="s">
        <v>8524</v>
      </c>
      <c r="C1764" t="s">
        <v>8525</v>
      </c>
      <c r="D1764" t="s">
        <v>8526</v>
      </c>
      <c r="E1764" t="s">
        <v>281</v>
      </c>
      <c r="F1764" t="s">
        <v>2595</v>
      </c>
      <c r="G1764" s="1">
        <f t="shared" si="54"/>
        <v>80</v>
      </c>
      <c r="H1764" s="1">
        <f t="shared" si="55"/>
        <v>70.588235294117652</v>
      </c>
      <c r="I1764" t="s">
        <v>283</v>
      </c>
      <c r="J1764" t="s">
        <v>284</v>
      </c>
      <c r="L1764" t="s">
        <v>9</v>
      </c>
      <c r="N1764" t="s">
        <v>8527</v>
      </c>
      <c r="O1764" t="s">
        <v>286</v>
      </c>
      <c r="Q1764" t="s">
        <v>88</v>
      </c>
    </row>
    <row r="1765" spans="1:17" x14ac:dyDescent="0.25">
      <c r="A1765" t="s">
        <v>8528</v>
      </c>
      <c r="B1765" t="s">
        <v>8529</v>
      </c>
      <c r="C1765" t="s">
        <v>8530</v>
      </c>
      <c r="D1765" t="s">
        <v>8531</v>
      </c>
      <c r="E1765" t="s">
        <v>281</v>
      </c>
      <c r="F1765" t="s">
        <v>2595</v>
      </c>
      <c r="G1765" s="1">
        <f t="shared" si="54"/>
        <v>80</v>
      </c>
      <c r="H1765" s="1">
        <f t="shared" si="55"/>
        <v>70.588235294117652</v>
      </c>
      <c r="I1765" t="s">
        <v>283</v>
      </c>
      <c r="J1765" t="s">
        <v>284</v>
      </c>
      <c r="L1765" t="s">
        <v>9</v>
      </c>
      <c r="N1765" t="s">
        <v>8532</v>
      </c>
      <c r="O1765" t="s">
        <v>286</v>
      </c>
      <c r="Q1765" t="s">
        <v>88</v>
      </c>
    </row>
    <row r="1766" spans="1:17" x14ac:dyDescent="0.25">
      <c r="A1766" t="s">
        <v>8533</v>
      </c>
      <c r="B1766" t="s">
        <v>8534</v>
      </c>
      <c r="C1766" t="s">
        <v>8535</v>
      </c>
      <c r="D1766" t="s">
        <v>8536</v>
      </c>
      <c r="E1766" t="s">
        <v>281</v>
      </c>
      <c r="F1766" t="s">
        <v>2595</v>
      </c>
      <c r="G1766" s="1">
        <f t="shared" si="54"/>
        <v>80</v>
      </c>
      <c r="H1766" s="1">
        <f t="shared" si="55"/>
        <v>70.588235294117652</v>
      </c>
      <c r="I1766" t="s">
        <v>283</v>
      </c>
      <c r="J1766" t="s">
        <v>284</v>
      </c>
      <c r="L1766" t="s">
        <v>9</v>
      </c>
      <c r="N1766" t="s">
        <v>8537</v>
      </c>
      <c r="O1766" t="s">
        <v>286</v>
      </c>
      <c r="Q1766" t="s">
        <v>88</v>
      </c>
    </row>
    <row r="1767" spans="1:17" x14ac:dyDescent="0.25">
      <c r="A1767" t="s">
        <v>8538</v>
      </c>
      <c r="B1767" t="s">
        <v>8539</v>
      </c>
      <c r="C1767" t="s">
        <v>8540</v>
      </c>
      <c r="D1767" t="s">
        <v>8541</v>
      </c>
      <c r="E1767" t="s">
        <v>281</v>
      </c>
      <c r="F1767" t="s">
        <v>2698</v>
      </c>
      <c r="G1767" s="1">
        <f t="shared" si="54"/>
        <v>120</v>
      </c>
      <c r="H1767" s="1">
        <f t="shared" si="55"/>
        <v>105.88235294117648</v>
      </c>
      <c r="I1767" t="s">
        <v>283</v>
      </c>
      <c r="J1767" t="s">
        <v>284</v>
      </c>
      <c r="L1767" t="s">
        <v>9</v>
      </c>
      <c r="N1767" t="s">
        <v>8542</v>
      </c>
      <c r="O1767" t="s">
        <v>286</v>
      </c>
      <c r="Q1767" t="s">
        <v>165</v>
      </c>
    </row>
    <row r="1768" spans="1:17" x14ac:dyDescent="0.25">
      <c r="A1768" t="s">
        <v>8543</v>
      </c>
      <c r="B1768" t="s">
        <v>8544</v>
      </c>
      <c r="C1768" t="s">
        <v>8540</v>
      </c>
      <c r="D1768" t="s">
        <v>8545</v>
      </c>
      <c r="E1768" t="s">
        <v>281</v>
      </c>
      <c r="F1768" t="s">
        <v>2698</v>
      </c>
      <c r="G1768" s="1">
        <f t="shared" si="54"/>
        <v>120</v>
      </c>
      <c r="H1768" s="1">
        <f t="shared" si="55"/>
        <v>105.88235294117648</v>
      </c>
      <c r="I1768" t="s">
        <v>283</v>
      </c>
      <c r="J1768" t="s">
        <v>284</v>
      </c>
      <c r="L1768" t="s">
        <v>9</v>
      </c>
      <c r="N1768" t="s">
        <v>8546</v>
      </c>
      <c r="O1768" t="s">
        <v>286</v>
      </c>
      <c r="Q1768" t="s">
        <v>165</v>
      </c>
    </row>
    <row r="1769" spans="1:17" x14ac:dyDescent="0.25">
      <c r="A1769" t="s">
        <v>8547</v>
      </c>
      <c r="B1769" t="s">
        <v>8548</v>
      </c>
      <c r="C1769" t="s">
        <v>8540</v>
      </c>
      <c r="D1769" t="s">
        <v>8549</v>
      </c>
      <c r="E1769" t="s">
        <v>281</v>
      </c>
      <c r="F1769" t="s">
        <v>2698</v>
      </c>
      <c r="G1769" s="1">
        <f t="shared" si="54"/>
        <v>120</v>
      </c>
      <c r="H1769" s="1">
        <f t="shared" si="55"/>
        <v>105.88235294117648</v>
      </c>
      <c r="I1769" t="s">
        <v>283</v>
      </c>
      <c r="J1769" t="s">
        <v>284</v>
      </c>
      <c r="L1769" t="s">
        <v>9</v>
      </c>
      <c r="N1769" t="s">
        <v>8550</v>
      </c>
      <c r="O1769" t="s">
        <v>286</v>
      </c>
      <c r="Q1769" t="s">
        <v>165</v>
      </c>
    </row>
    <row r="1770" spans="1:17" x14ac:dyDescent="0.25">
      <c r="A1770" t="s">
        <v>8551</v>
      </c>
      <c r="B1770" t="s">
        <v>8552</v>
      </c>
      <c r="C1770" t="s">
        <v>8540</v>
      </c>
      <c r="D1770" t="s">
        <v>8553</v>
      </c>
      <c r="E1770" t="s">
        <v>281</v>
      </c>
      <c r="F1770" t="s">
        <v>2698</v>
      </c>
      <c r="G1770" s="1">
        <f t="shared" si="54"/>
        <v>120</v>
      </c>
      <c r="H1770" s="1">
        <f t="shared" si="55"/>
        <v>105.88235294117648</v>
      </c>
      <c r="I1770" t="s">
        <v>283</v>
      </c>
      <c r="J1770" t="s">
        <v>284</v>
      </c>
      <c r="L1770" t="s">
        <v>9</v>
      </c>
      <c r="N1770" t="s">
        <v>8554</v>
      </c>
      <c r="O1770" t="s">
        <v>286</v>
      </c>
      <c r="Q1770" t="s">
        <v>165</v>
      </c>
    </row>
    <row r="1771" spans="1:17" x14ac:dyDescent="0.25">
      <c r="A1771" t="s">
        <v>8555</v>
      </c>
      <c r="B1771" t="s">
        <v>8556</v>
      </c>
      <c r="C1771" t="s">
        <v>8540</v>
      </c>
      <c r="D1771" t="s">
        <v>8557</v>
      </c>
      <c r="E1771" t="s">
        <v>281</v>
      </c>
      <c r="F1771" t="s">
        <v>2698</v>
      </c>
      <c r="G1771" s="1">
        <f t="shared" ref="G1771:G1834" si="56">F1771/150%</f>
        <v>120</v>
      </c>
      <c r="H1771" s="1">
        <f t="shared" si="55"/>
        <v>105.88235294117648</v>
      </c>
      <c r="I1771" t="s">
        <v>283</v>
      </c>
      <c r="J1771" t="s">
        <v>284</v>
      </c>
      <c r="L1771" t="s">
        <v>9</v>
      </c>
      <c r="N1771" t="s">
        <v>8558</v>
      </c>
      <c r="O1771" t="s">
        <v>286</v>
      </c>
      <c r="Q1771" t="s">
        <v>165</v>
      </c>
    </row>
    <row r="1772" spans="1:17" x14ac:dyDescent="0.25">
      <c r="A1772" t="s">
        <v>8559</v>
      </c>
      <c r="B1772" t="s">
        <v>8560</v>
      </c>
      <c r="C1772" t="s">
        <v>8540</v>
      </c>
      <c r="D1772" t="s">
        <v>8561</v>
      </c>
      <c r="E1772" t="s">
        <v>281</v>
      </c>
      <c r="F1772" t="s">
        <v>2698</v>
      </c>
      <c r="G1772" s="1">
        <f t="shared" si="56"/>
        <v>120</v>
      </c>
      <c r="H1772" s="1">
        <f t="shared" ref="H1772:H1835" si="57">F1772/170%</f>
        <v>105.88235294117648</v>
      </c>
      <c r="I1772" t="s">
        <v>283</v>
      </c>
      <c r="J1772" t="s">
        <v>284</v>
      </c>
      <c r="L1772" t="s">
        <v>9</v>
      </c>
      <c r="N1772" t="s">
        <v>8562</v>
      </c>
      <c r="O1772" t="s">
        <v>286</v>
      </c>
      <c r="Q1772" t="s">
        <v>165</v>
      </c>
    </row>
    <row r="1773" spans="1:17" x14ac:dyDescent="0.25">
      <c r="A1773" t="s">
        <v>8563</v>
      </c>
      <c r="B1773" t="s">
        <v>8564</v>
      </c>
      <c r="C1773" t="s">
        <v>8540</v>
      </c>
      <c r="D1773" t="s">
        <v>8565</v>
      </c>
      <c r="E1773" t="s">
        <v>281</v>
      </c>
      <c r="F1773" t="s">
        <v>2698</v>
      </c>
      <c r="G1773" s="1">
        <f t="shared" si="56"/>
        <v>120</v>
      </c>
      <c r="H1773" s="1">
        <f t="shared" si="57"/>
        <v>105.88235294117648</v>
      </c>
      <c r="I1773" t="s">
        <v>283</v>
      </c>
      <c r="J1773" t="s">
        <v>284</v>
      </c>
      <c r="L1773" t="s">
        <v>9</v>
      </c>
      <c r="N1773" t="s">
        <v>8566</v>
      </c>
      <c r="O1773" t="s">
        <v>286</v>
      </c>
      <c r="Q1773" t="s">
        <v>165</v>
      </c>
    </row>
    <row r="1774" spans="1:17" x14ac:dyDescent="0.25">
      <c r="A1774" t="s">
        <v>8567</v>
      </c>
      <c r="B1774" t="s">
        <v>8568</v>
      </c>
      <c r="C1774" t="s">
        <v>8540</v>
      </c>
      <c r="D1774" t="s">
        <v>8569</v>
      </c>
      <c r="E1774" t="s">
        <v>281</v>
      </c>
      <c r="F1774" t="s">
        <v>2698</v>
      </c>
      <c r="G1774" s="1">
        <f t="shared" si="56"/>
        <v>120</v>
      </c>
      <c r="H1774" s="1">
        <f t="shared" si="57"/>
        <v>105.88235294117648</v>
      </c>
      <c r="I1774" t="s">
        <v>283</v>
      </c>
      <c r="J1774" t="s">
        <v>284</v>
      </c>
      <c r="L1774" t="s">
        <v>9</v>
      </c>
      <c r="N1774" t="s">
        <v>8570</v>
      </c>
      <c r="O1774" t="s">
        <v>286</v>
      </c>
      <c r="Q1774" t="s">
        <v>165</v>
      </c>
    </row>
    <row r="1775" spans="1:17" x14ac:dyDescent="0.25">
      <c r="A1775" t="s">
        <v>8571</v>
      </c>
      <c r="B1775" t="s">
        <v>8572</v>
      </c>
      <c r="C1775" t="s">
        <v>8540</v>
      </c>
      <c r="D1775" t="s">
        <v>8573</v>
      </c>
      <c r="E1775" t="s">
        <v>281</v>
      </c>
      <c r="F1775" t="s">
        <v>2698</v>
      </c>
      <c r="G1775" s="1">
        <f t="shared" si="56"/>
        <v>120</v>
      </c>
      <c r="H1775" s="1">
        <f t="shared" si="57"/>
        <v>105.88235294117648</v>
      </c>
      <c r="I1775" t="s">
        <v>283</v>
      </c>
      <c r="J1775" t="s">
        <v>284</v>
      </c>
      <c r="L1775" t="s">
        <v>9</v>
      </c>
      <c r="N1775" t="s">
        <v>8574</v>
      </c>
      <c r="O1775" t="s">
        <v>286</v>
      </c>
      <c r="Q1775" t="s">
        <v>165</v>
      </c>
    </row>
    <row r="1776" spans="1:17" x14ac:dyDescent="0.25">
      <c r="A1776" t="s">
        <v>8575</v>
      </c>
      <c r="B1776" t="s">
        <v>8576</v>
      </c>
      <c r="C1776" t="s">
        <v>8540</v>
      </c>
      <c r="D1776" t="s">
        <v>8577</v>
      </c>
      <c r="E1776" t="s">
        <v>281</v>
      </c>
      <c r="F1776" t="s">
        <v>2698</v>
      </c>
      <c r="G1776" s="1">
        <f t="shared" si="56"/>
        <v>120</v>
      </c>
      <c r="H1776" s="1">
        <f t="shared" si="57"/>
        <v>105.88235294117648</v>
      </c>
      <c r="I1776" t="s">
        <v>283</v>
      </c>
      <c r="J1776" t="s">
        <v>284</v>
      </c>
      <c r="L1776" t="s">
        <v>9</v>
      </c>
      <c r="N1776" t="s">
        <v>8578</v>
      </c>
      <c r="O1776" t="s">
        <v>286</v>
      </c>
      <c r="Q1776" t="s">
        <v>165</v>
      </c>
    </row>
    <row r="1777" spans="1:17" x14ac:dyDescent="0.25">
      <c r="A1777" t="s">
        <v>8579</v>
      </c>
      <c r="B1777" t="s">
        <v>8580</v>
      </c>
      <c r="C1777" t="s">
        <v>8581</v>
      </c>
      <c r="D1777" t="s">
        <v>8582</v>
      </c>
      <c r="E1777" t="s">
        <v>281</v>
      </c>
      <c r="F1777" t="s">
        <v>2698</v>
      </c>
      <c r="G1777" s="1">
        <f t="shared" si="56"/>
        <v>120</v>
      </c>
      <c r="H1777" s="1">
        <f t="shared" si="57"/>
        <v>105.88235294117648</v>
      </c>
      <c r="I1777" t="s">
        <v>283</v>
      </c>
      <c r="J1777" t="s">
        <v>284</v>
      </c>
      <c r="L1777" t="s">
        <v>9</v>
      </c>
      <c r="N1777" t="s">
        <v>8583</v>
      </c>
      <c r="O1777" t="s">
        <v>286</v>
      </c>
      <c r="Q1777" t="s">
        <v>165</v>
      </c>
    </row>
    <row r="1778" spans="1:17" x14ac:dyDescent="0.25">
      <c r="A1778" t="s">
        <v>8584</v>
      </c>
      <c r="B1778" t="s">
        <v>8585</v>
      </c>
      <c r="C1778" t="s">
        <v>8540</v>
      </c>
      <c r="D1778" t="s">
        <v>8586</v>
      </c>
      <c r="E1778" t="s">
        <v>281</v>
      </c>
      <c r="F1778" t="s">
        <v>2698</v>
      </c>
      <c r="G1778" s="1">
        <f t="shared" si="56"/>
        <v>120</v>
      </c>
      <c r="H1778" s="1">
        <f t="shared" si="57"/>
        <v>105.88235294117648</v>
      </c>
      <c r="I1778" t="s">
        <v>283</v>
      </c>
      <c r="J1778" t="s">
        <v>284</v>
      </c>
      <c r="L1778" t="s">
        <v>9</v>
      </c>
      <c r="N1778" t="s">
        <v>8587</v>
      </c>
      <c r="O1778" t="s">
        <v>286</v>
      </c>
      <c r="Q1778" t="s">
        <v>165</v>
      </c>
    </row>
    <row r="1779" spans="1:17" x14ac:dyDescent="0.25">
      <c r="A1779" t="s">
        <v>8588</v>
      </c>
      <c r="B1779" t="s">
        <v>8589</v>
      </c>
      <c r="C1779" t="s">
        <v>8540</v>
      </c>
      <c r="D1779" t="s">
        <v>8590</v>
      </c>
      <c r="E1779" t="s">
        <v>281</v>
      </c>
      <c r="F1779" t="s">
        <v>2698</v>
      </c>
      <c r="G1779" s="1">
        <f t="shared" si="56"/>
        <v>120</v>
      </c>
      <c r="H1779" s="1">
        <f t="shared" si="57"/>
        <v>105.88235294117648</v>
      </c>
      <c r="I1779" t="s">
        <v>283</v>
      </c>
      <c r="J1779" t="s">
        <v>284</v>
      </c>
      <c r="L1779" t="s">
        <v>9</v>
      </c>
      <c r="N1779" t="s">
        <v>8591</v>
      </c>
      <c r="O1779" t="s">
        <v>286</v>
      </c>
      <c r="Q1779" t="s">
        <v>165</v>
      </c>
    </row>
    <row r="1780" spans="1:17" x14ac:dyDescent="0.25">
      <c r="A1780" t="s">
        <v>8592</v>
      </c>
      <c r="B1780" t="s">
        <v>8593</v>
      </c>
      <c r="C1780" t="s">
        <v>8581</v>
      </c>
      <c r="D1780" t="s">
        <v>8594</v>
      </c>
      <c r="E1780" t="s">
        <v>281</v>
      </c>
      <c r="F1780" t="s">
        <v>2698</v>
      </c>
      <c r="G1780" s="1">
        <f t="shared" si="56"/>
        <v>120</v>
      </c>
      <c r="H1780" s="1">
        <f t="shared" si="57"/>
        <v>105.88235294117648</v>
      </c>
      <c r="I1780" t="s">
        <v>283</v>
      </c>
      <c r="J1780" t="s">
        <v>284</v>
      </c>
      <c r="L1780" t="s">
        <v>9</v>
      </c>
      <c r="N1780" t="s">
        <v>8595</v>
      </c>
      <c r="O1780" t="s">
        <v>286</v>
      </c>
      <c r="Q1780" t="s">
        <v>165</v>
      </c>
    </row>
    <row r="1781" spans="1:17" x14ac:dyDescent="0.25">
      <c r="A1781" t="s">
        <v>8596</v>
      </c>
      <c r="B1781" t="s">
        <v>8597</v>
      </c>
      <c r="C1781" t="s">
        <v>8598</v>
      </c>
      <c r="D1781" t="s">
        <v>8599</v>
      </c>
      <c r="E1781" t="s">
        <v>281</v>
      </c>
      <c r="F1781" t="s">
        <v>2698</v>
      </c>
      <c r="G1781" s="1">
        <f t="shared" si="56"/>
        <v>120</v>
      </c>
      <c r="H1781" s="1">
        <f t="shared" si="57"/>
        <v>105.88235294117648</v>
      </c>
      <c r="I1781" t="s">
        <v>283</v>
      </c>
      <c r="J1781" t="s">
        <v>284</v>
      </c>
      <c r="L1781" t="s">
        <v>9</v>
      </c>
      <c r="N1781" t="s">
        <v>8600</v>
      </c>
      <c r="O1781" t="s">
        <v>286</v>
      </c>
      <c r="Q1781" t="s">
        <v>165</v>
      </c>
    </row>
    <row r="1782" spans="1:17" x14ac:dyDescent="0.25">
      <c r="A1782" t="s">
        <v>8601</v>
      </c>
      <c r="B1782" t="s">
        <v>8602</v>
      </c>
      <c r="C1782" t="s">
        <v>8540</v>
      </c>
      <c r="D1782" t="s">
        <v>8603</v>
      </c>
      <c r="E1782" t="s">
        <v>281</v>
      </c>
      <c r="F1782" t="s">
        <v>2698</v>
      </c>
      <c r="G1782" s="1">
        <f t="shared" si="56"/>
        <v>120</v>
      </c>
      <c r="H1782" s="1">
        <f t="shared" si="57"/>
        <v>105.88235294117648</v>
      </c>
      <c r="I1782" t="s">
        <v>283</v>
      </c>
      <c r="J1782" t="s">
        <v>284</v>
      </c>
      <c r="L1782" t="s">
        <v>9</v>
      </c>
      <c r="N1782" t="s">
        <v>8604</v>
      </c>
      <c r="O1782" t="s">
        <v>286</v>
      </c>
      <c r="Q1782" t="s">
        <v>165</v>
      </c>
    </row>
    <row r="1783" spans="1:17" x14ac:dyDescent="0.25">
      <c r="A1783" t="s">
        <v>8605</v>
      </c>
      <c r="B1783" t="s">
        <v>8606</v>
      </c>
      <c r="C1783" t="s">
        <v>8540</v>
      </c>
      <c r="D1783" t="s">
        <v>8607</v>
      </c>
      <c r="E1783" t="s">
        <v>281</v>
      </c>
      <c r="F1783" t="s">
        <v>2698</v>
      </c>
      <c r="G1783" s="1">
        <f t="shared" si="56"/>
        <v>120</v>
      </c>
      <c r="H1783" s="1">
        <f t="shared" si="57"/>
        <v>105.88235294117648</v>
      </c>
      <c r="I1783" t="s">
        <v>283</v>
      </c>
      <c r="J1783" t="s">
        <v>284</v>
      </c>
      <c r="L1783" t="s">
        <v>9</v>
      </c>
      <c r="N1783" t="s">
        <v>8608</v>
      </c>
      <c r="O1783" t="s">
        <v>286</v>
      </c>
      <c r="Q1783" t="s">
        <v>165</v>
      </c>
    </row>
    <row r="1784" spans="1:17" x14ac:dyDescent="0.25">
      <c r="A1784" t="s">
        <v>8609</v>
      </c>
      <c r="B1784" t="s">
        <v>8610</v>
      </c>
      <c r="C1784" t="s">
        <v>8540</v>
      </c>
      <c r="D1784" t="s">
        <v>8611</v>
      </c>
      <c r="E1784" t="s">
        <v>281</v>
      </c>
      <c r="F1784" t="s">
        <v>2698</v>
      </c>
      <c r="G1784" s="1">
        <f t="shared" si="56"/>
        <v>120</v>
      </c>
      <c r="H1784" s="1">
        <f t="shared" si="57"/>
        <v>105.88235294117648</v>
      </c>
      <c r="I1784" t="s">
        <v>283</v>
      </c>
      <c r="J1784" t="s">
        <v>284</v>
      </c>
      <c r="L1784" t="s">
        <v>9</v>
      </c>
      <c r="N1784" t="s">
        <v>8612</v>
      </c>
      <c r="O1784" t="s">
        <v>286</v>
      </c>
      <c r="Q1784" t="s">
        <v>165</v>
      </c>
    </row>
    <row r="1785" spans="1:17" x14ac:dyDescent="0.25">
      <c r="A1785" t="s">
        <v>8613</v>
      </c>
      <c r="B1785" t="s">
        <v>8614</v>
      </c>
      <c r="C1785" t="s">
        <v>8581</v>
      </c>
      <c r="D1785" t="s">
        <v>8615</v>
      </c>
      <c r="E1785" t="s">
        <v>281</v>
      </c>
      <c r="F1785" t="s">
        <v>2698</v>
      </c>
      <c r="G1785" s="1">
        <f t="shared" si="56"/>
        <v>120</v>
      </c>
      <c r="H1785" s="1">
        <f t="shared" si="57"/>
        <v>105.88235294117648</v>
      </c>
      <c r="I1785" t="s">
        <v>283</v>
      </c>
      <c r="J1785" t="s">
        <v>284</v>
      </c>
      <c r="L1785" t="s">
        <v>9</v>
      </c>
      <c r="N1785" t="s">
        <v>8616</v>
      </c>
      <c r="O1785" t="s">
        <v>286</v>
      </c>
      <c r="Q1785" t="s">
        <v>165</v>
      </c>
    </row>
    <row r="1786" spans="1:17" x14ac:dyDescent="0.25">
      <c r="A1786" t="s">
        <v>8617</v>
      </c>
      <c r="B1786" t="s">
        <v>8618</v>
      </c>
      <c r="C1786" t="s">
        <v>8540</v>
      </c>
      <c r="D1786" t="s">
        <v>8619</v>
      </c>
      <c r="E1786" t="s">
        <v>281</v>
      </c>
      <c r="F1786" t="s">
        <v>2698</v>
      </c>
      <c r="G1786" s="1">
        <f t="shared" si="56"/>
        <v>120</v>
      </c>
      <c r="H1786" s="1">
        <f t="shared" si="57"/>
        <v>105.88235294117648</v>
      </c>
      <c r="I1786" t="s">
        <v>283</v>
      </c>
      <c r="J1786" t="s">
        <v>284</v>
      </c>
      <c r="L1786" t="s">
        <v>9</v>
      </c>
      <c r="N1786" t="s">
        <v>8620</v>
      </c>
      <c r="O1786" t="s">
        <v>286</v>
      </c>
      <c r="Q1786" t="s">
        <v>165</v>
      </c>
    </row>
    <row r="1787" spans="1:17" x14ac:dyDescent="0.25">
      <c r="A1787" t="s">
        <v>8584</v>
      </c>
      <c r="B1787" t="s">
        <v>8621</v>
      </c>
      <c r="C1787" t="s">
        <v>8540</v>
      </c>
      <c r="D1787" t="s">
        <v>8622</v>
      </c>
      <c r="E1787" t="s">
        <v>281</v>
      </c>
      <c r="F1787" t="s">
        <v>2698</v>
      </c>
      <c r="G1787" s="1">
        <f t="shared" si="56"/>
        <v>120</v>
      </c>
      <c r="H1787" s="1">
        <f t="shared" si="57"/>
        <v>105.88235294117648</v>
      </c>
      <c r="I1787" t="s">
        <v>283</v>
      </c>
      <c r="J1787" t="s">
        <v>284</v>
      </c>
      <c r="L1787" t="s">
        <v>9</v>
      </c>
      <c r="N1787" t="s">
        <v>8623</v>
      </c>
      <c r="O1787" t="s">
        <v>286</v>
      </c>
      <c r="Q1787" t="s">
        <v>165</v>
      </c>
    </row>
    <row r="1788" spans="1:17" x14ac:dyDescent="0.25">
      <c r="A1788" t="s">
        <v>8624</v>
      </c>
      <c r="B1788" t="s">
        <v>8625</v>
      </c>
      <c r="C1788" t="s">
        <v>8540</v>
      </c>
      <c r="D1788" t="s">
        <v>8626</v>
      </c>
      <c r="E1788" t="s">
        <v>281</v>
      </c>
      <c r="F1788" t="s">
        <v>2698</v>
      </c>
      <c r="G1788" s="1">
        <f t="shared" si="56"/>
        <v>120</v>
      </c>
      <c r="H1788" s="1">
        <f t="shared" si="57"/>
        <v>105.88235294117648</v>
      </c>
      <c r="I1788" t="s">
        <v>283</v>
      </c>
      <c r="J1788" t="s">
        <v>284</v>
      </c>
      <c r="L1788" t="s">
        <v>9</v>
      </c>
      <c r="N1788" t="s">
        <v>8627</v>
      </c>
      <c r="O1788" t="s">
        <v>286</v>
      </c>
      <c r="Q1788" t="s">
        <v>165</v>
      </c>
    </row>
    <row r="1789" spans="1:17" x14ac:dyDescent="0.25">
      <c r="A1789" t="s">
        <v>8628</v>
      </c>
      <c r="B1789" t="s">
        <v>8629</v>
      </c>
      <c r="C1789" t="s">
        <v>8540</v>
      </c>
      <c r="D1789" t="s">
        <v>8630</v>
      </c>
      <c r="E1789" t="s">
        <v>281</v>
      </c>
      <c r="F1789" t="s">
        <v>2698</v>
      </c>
      <c r="G1789" s="1">
        <f t="shared" si="56"/>
        <v>120</v>
      </c>
      <c r="H1789" s="1">
        <f t="shared" si="57"/>
        <v>105.88235294117648</v>
      </c>
      <c r="I1789" t="s">
        <v>283</v>
      </c>
      <c r="J1789" t="s">
        <v>284</v>
      </c>
      <c r="L1789" t="s">
        <v>9</v>
      </c>
      <c r="N1789" t="s">
        <v>8631</v>
      </c>
      <c r="O1789" t="s">
        <v>286</v>
      </c>
      <c r="Q1789" t="s">
        <v>165</v>
      </c>
    </row>
    <row r="1790" spans="1:17" x14ac:dyDescent="0.25">
      <c r="A1790" t="s">
        <v>8632</v>
      </c>
      <c r="B1790" t="s">
        <v>8633</v>
      </c>
      <c r="C1790" t="s">
        <v>8634</v>
      </c>
      <c r="D1790" t="s">
        <v>8635</v>
      </c>
      <c r="E1790" t="s">
        <v>281</v>
      </c>
      <c r="F1790" t="s">
        <v>8636</v>
      </c>
      <c r="G1790" s="1">
        <f t="shared" si="56"/>
        <v>226</v>
      </c>
      <c r="H1790" s="1">
        <f t="shared" si="57"/>
        <v>199.41176470588235</v>
      </c>
      <c r="I1790" t="s">
        <v>283</v>
      </c>
      <c r="J1790" t="s">
        <v>284</v>
      </c>
      <c r="L1790" t="s">
        <v>9</v>
      </c>
      <c r="N1790" t="s">
        <v>8637</v>
      </c>
      <c r="O1790" t="s">
        <v>286</v>
      </c>
      <c r="Q1790" t="s">
        <v>166</v>
      </c>
    </row>
    <row r="1791" spans="1:17" x14ac:dyDescent="0.25">
      <c r="A1791" t="s">
        <v>8638</v>
      </c>
      <c r="B1791" t="s">
        <v>8639</v>
      </c>
      <c r="C1791" t="s">
        <v>8640</v>
      </c>
      <c r="D1791" t="s">
        <v>8641</v>
      </c>
      <c r="E1791" t="s">
        <v>281</v>
      </c>
      <c r="F1791" t="s">
        <v>8636</v>
      </c>
      <c r="G1791" s="1">
        <f t="shared" si="56"/>
        <v>226</v>
      </c>
      <c r="H1791" s="1">
        <f t="shared" si="57"/>
        <v>199.41176470588235</v>
      </c>
      <c r="I1791" t="s">
        <v>283</v>
      </c>
      <c r="J1791" t="s">
        <v>284</v>
      </c>
      <c r="L1791" t="s">
        <v>9</v>
      </c>
      <c r="N1791" t="s">
        <v>8642</v>
      </c>
      <c r="O1791" t="s">
        <v>286</v>
      </c>
      <c r="Q1791" t="s">
        <v>166</v>
      </c>
    </row>
    <row r="1792" spans="1:17" x14ac:dyDescent="0.25">
      <c r="A1792" t="s">
        <v>8643</v>
      </c>
      <c r="B1792" t="s">
        <v>8644</v>
      </c>
      <c r="C1792" t="s">
        <v>8645</v>
      </c>
      <c r="D1792" t="s">
        <v>8646</v>
      </c>
      <c r="E1792" t="s">
        <v>281</v>
      </c>
      <c r="F1792" t="s">
        <v>8636</v>
      </c>
      <c r="G1792" s="1">
        <f t="shared" si="56"/>
        <v>226</v>
      </c>
      <c r="H1792" s="1">
        <f t="shared" si="57"/>
        <v>199.41176470588235</v>
      </c>
      <c r="I1792" t="s">
        <v>283</v>
      </c>
      <c r="J1792" t="s">
        <v>284</v>
      </c>
      <c r="L1792" t="s">
        <v>9</v>
      </c>
      <c r="N1792" t="s">
        <v>8647</v>
      </c>
      <c r="O1792" t="s">
        <v>286</v>
      </c>
      <c r="Q1792" t="s">
        <v>166</v>
      </c>
    </row>
    <row r="1793" spans="1:17" x14ac:dyDescent="0.25">
      <c r="A1793" t="s">
        <v>8648</v>
      </c>
      <c r="B1793" t="s">
        <v>8649</v>
      </c>
      <c r="C1793" t="s">
        <v>8650</v>
      </c>
      <c r="D1793" t="s">
        <v>8651</v>
      </c>
      <c r="E1793" t="s">
        <v>281</v>
      </c>
      <c r="F1793" t="s">
        <v>8636</v>
      </c>
      <c r="G1793" s="1">
        <f t="shared" si="56"/>
        <v>226</v>
      </c>
      <c r="H1793" s="1">
        <f t="shared" si="57"/>
        <v>199.41176470588235</v>
      </c>
      <c r="I1793" t="s">
        <v>283</v>
      </c>
      <c r="J1793" t="s">
        <v>284</v>
      </c>
      <c r="L1793" t="s">
        <v>9</v>
      </c>
      <c r="N1793" t="s">
        <v>8652</v>
      </c>
      <c r="O1793" t="s">
        <v>286</v>
      </c>
      <c r="Q1793" t="s">
        <v>166</v>
      </c>
    </row>
    <row r="1794" spans="1:17" x14ac:dyDescent="0.25">
      <c r="A1794" t="s">
        <v>8653</v>
      </c>
      <c r="B1794" t="s">
        <v>8654</v>
      </c>
      <c r="C1794" t="s">
        <v>8655</v>
      </c>
      <c r="D1794" t="s">
        <v>8656</v>
      </c>
      <c r="E1794" t="s">
        <v>281</v>
      </c>
      <c r="F1794" t="s">
        <v>2015</v>
      </c>
      <c r="G1794" s="1">
        <f t="shared" si="56"/>
        <v>266</v>
      </c>
      <c r="H1794" s="1">
        <f t="shared" si="57"/>
        <v>234.70588235294119</v>
      </c>
      <c r="I1794" t="s">
        <v>283</v>
      </c>
      <c r="J1794" t="s">
        <v>284</v>
      </c>
      <c r="L1794" t="s">
        <v>9</v>
      </c>
      <c r="N1794" t="s">
        <v>8657</v>
      </c>
      <c r="O1794" t="s">
        <v>286</v>
      </c>
      <c r="Q1794" t="s">
        <v>166</v>
      </c>
    </row>
    <row r="1795" spans="1:17" x14ac:dyDescent="0.25">
      <c r="A1795" t="s">
        <v>8658</v>
      </c>
      <c r="B1795" t="s">
        <v>8659</v>
      </c>
      <c r="C1795" t="s">
        <v>8660</v>
      </c>
      <c r="D1795" t="s">
        <v>8661</v>
      </c>
      <c r="E1795" t="s">
        <v>281</v>
      </c>
      <c r="F1795" t="s">
        <v>8636</v>
      </c>
      <c r="G1795" s="1">
        <f t="shared" si="56"/>
        <v>226</v>
      </c>
      <c r="H1795" s="1">
        <f t="shared" si="57"/>
        <v>199.41176470588235</v>
      </c>
      <c r="I1795" t="s">
        <v>283</v>
      </c>
      <c r="J1795" t="s">
        <v>284</v>
      </c>
      <c r="L1795" t="s">
        <v>9</v>
      </c>
      <c r="N1795" t="s">
        <v>8662</v>
      </c>
      <c r="O1795" t="s">
        <v>286</v>
      </c>
      <c r="Q1795" t="s">
        <v>166</v>
      </c>
    </row>
    <row r="1796" spans="1:17" x14ac:dyDescent="0.25">
      <c r="A1796" t="s">
        <v>8663</v>
      </c>
      <c r="B1796" t="s">
        <v>8664</v>
      </c>
      <c r="C1796" t="s">
        <v>8665</v>
      </c>
      <c r="D1796" t="s">
        <v>8666</v>
      </c>
      <c r="E1796" t="s">
        <v>281</v>
      </c>
      <c r="F1796" t="s">
        <v>8636</v>
      </c>
      <c r="G1796" s="1">
        <f t="shared" si="56"/>
        <v>226</v>
      </c>
      <c r="H1796" s="1">
        <f t="shared" si="57"/>
        <v>199.41176470588235</v>
      </c>
      <c r="I1796" t="s">
        <v>283</v>
      </c>
      <c r="J1796" t="s">
        <v>284</v>
      </c>
      <c r="L1796" t="s">
        <v>9</v>
      </c>
      <c r="N1796" t="s">
        <v>8667</v>
      </c>
      <c r="O1796" t="s">
        <v>286</v>
      </c>
      <c r="Q1796" t="s">
        <v>166</v>
      </c>
    </row>
    <row r="1797" spans="1:17" x14ac:dyDescent="0.25">
      <c r="A1797" t="s">
        <v>8668</v>
      </c>
      <c r="B1797" t="s">
        <v>8669</v>
      </c>
      <c r="C1797" t="s">
        <v>8670</v>
      </c>
      <c r="D1797" t="s">
        <v>8671</v>
      </c>
      <c r="E1797" t="s">
        <v>281</v>
      </c>
      <c r="F1797" t="s">
        <v>8636</v>
      </c>
      <c r="G1797" s="1">
        <f t="shared" si="56"/>
        <v>226</v>
      </c>
      <c r="H1797" s="1">
        <f t="shared" si="57"/>
        <v>199.41176470588235</v>
      </c>
      <c r="I1797" t="s">
        <v>283</v>
      </c>
      <c r="J1797" t="s">
        <v>284</v>
      </c>
      <c r="L1797" t="s">
        <v>9</v>
      </c>
      <c r="N1797" t="s">
        <v>8672</v>
      </c>
      <c r="O1797" t="s">
        <v>286</v>
      </c>
      <c r="Q1797" t="s">
        <v>166</v>
      </c>
    </row>
    <row r="1798" spans="1:17" x14ac:dyDescent="0.25">
      <c r="A1798" t="s">
        <v>8673</v>
      </c>
      <c r="B1798" t="s">
        <v>8674</v>
      </c>
      <c r="C1798" t="s">
        <v>8675</v>
      </c>
      <c r="D1798" t="s">
        <v>8676</v>
      </c>
      <c r="E1798" t="s">
        <v>281</v>
      </c>
      <c r="F1798" t="s">
        <v>8636</v>
      </c>
      <c r="G1798" s="1">
        <f t="shared" si="56"/>
        <v>226</v>
      </c>
      <c r="H1798" s="1">
        <f t="shared" si="57"/>
        <v>199.41176470588235</v>
      </c>
      <c r="I1798" t="s">
        <v>283</v>
      </c>
      <c r="J1798" t="s">
        <v>284</v>
      </c>
      <c r="L1798" t="s">
        <v>9</v>
      </c>
      <c r="N1798" t="s">
        <v>8677</v>
      </c>
      <c r="O1798" t="s">
        <v>286</v>
      </c>
      <c r="Q1798" t="s">
        <v>166</v>
      </c>
    </row>
    <row r="1799" spans="1:17" x14ac:dyDescent="0.25">
      <c r="A1799" t="s">
        <v>8678</v>
      </c>
      <c r="B1799" t="s">
        <v>8679</v>
      </c>
      <c r="C1799" t="s">
        <v>8680</v>
      </c>
      <c r="D1799" t="s">
        <v>8681</v>
      </c>
      <c r="E1799" t="s">
        <v>281</v>
      </c>
      <c r="F1799" t="s">
        <v>8636</v>
      </c>
      <c r="G1799" s="1">
        <f t="shared" si="56"/>
        <v>226</v>
      </c>
      <c r="H1799" s="1">
        <f t="shared" si="57"/>
        <v>199.41176470588235</v>
      </c>
      <c r="I1799" t="s">
        <v>283</v>
      </c>
      <c r="J1799" t="s">
        <v>284</v>
      </c>
      <c r="L1799" t="s">
        <v>9</v>
      </c>
      <c r="N1799" t="s">
        <v>8682</v>
      </c>
      <c r="O1799" t="s">
        <v>286</v>
      </c>
      <c r="Q1799" t="s">
        <v>166</v>
      </c>
    </row>
    <row r="1800" spans="1:17" x14ac:dyDescent="0.25">
      <c r="A1800" t="s">
        <v>8683</v>
      </c>
      <c r="B1800" t="s">
        <v>8684</v>
      </c>
      <c r="C1800" t="s">
        <v>8685</v>
      </c>
      <c r="D1800" t="s">
        <v>8686</v>
      </c>
      <c r="E1800" t="s">
        <v>281</v>
      </c>
      <c r="F1800" t="s">
        <v>8636</v>
      </c>
      <c r="G1800" s="1">
        <f t="shared" si="56"/>
        <v>226</v>
      </c>
      <c r="H1800" s="1">
        <f t="shared" si="57"/>
        <v>199.41176470588235</v>
      </c>
      <c r="I1800" t="s">
        <v>283</v>
      </c>
      <c r="J1800" t="s">
        <v>284</v>
      </c>
      <c r="L1800" t="s">
        <v>9</v>
      </c>
      <c r="N1800" t="s">
        <v>8687</v>
      </c>
      <c r="O1800" t="s">
        <v>286</v>
      </c>
      <c r="Q1800" t="s">
        <v>166</v>
      </c>
    </row>
    <row r="1801" spans="1:17" x14ac:dyDescent="0.25">
      <c r="A1801" t="s">
        <v>8688</v>
      </c>
      <c r="B1801" t="s">
        <v>8689</v>
      </c>
      <c r="C1801" t="s">
        <v>8690</v>
      </c>
      <c r="D1801" t="s">
        <v>8691</v>
      </c>
      <c r="E1801" t="s">
        <v>281</v>
      </c>
      <c r="F1801" t="s">
        <v>2015</v>
      </c>
      <c r="G1801" s="1">
        <f t="shared" si="56"/>
        <v>266</v>
      </c>
      <c r="H1801" s="1">
        <f t="shared" si="57"/>
        <v>234.70588235294119</v>
      </c>
      <c r="I1801" t="s">
        <v>283</v>
      </c>
      <c r="J1801" t="s">
        <v>284</v>
      </c>
      <c r="L1801" t="s">
        <v>9</v>
      </c>
      <c r="N1801" t="s">
        <v>8692</v>
      </c>
      <c r="O1801" t="s">
        <v>286</v>
      </c>
      <c r="Q1801" t="s">
        <v>166</v>
      </c>
    </row>
    <row r="1802" spans="1:17" x14ac:dyDescent="0.25">
      <c r="A1802" t="s">
        <v>8693</v>
      </c>
      <c r="B1802" t="s">
        <v>8694</v>
      </c>
      <c r="C1802" t="s">
        <v>8695</v>
      </c>
      <c r="D1802" t="s">
        <v>8696</v>
      </c>
      <c r="E1802" t="s">
        <v>281</v>
      </c>
      <c r="F1802" t="s">
        <v>8636</v>
      </c>
      <c r="G1802" s="1">
        <f t="shared" si="56"/>
        <v>226</v>
      </c>
      <c r="H1802" s="1">
        <f t="shared" si="57"/>
        <v>199.41176470588235</v>
      </c>
      <c r="I1802" t="s">
        <v>283</v>
      </c>
      <c r="J1802" t="s">
        <v>284</v>
      </c>
      <c r="L1802" t="s">
        <v>9</v>
      </c>
      <c r="N1802" t="s">
        <v>8697</v>
      </c>
      <c r="O1802" t="s">
        <v>286</v>
      </c>
      <c r="Q1802" t="s">
        <v>166</v>
      </c>
    </row>
    <row r="1803" spans="1:17" x14ac:dyDescent="0.25">
      <c r="A1803" t="s">
        <v>8698</v>
      </c>
      <c r="B1803" t="s">
        <v>8699</v>
      </c>
      <c r="C1803" t="s">
        <v>8700</v>
      </c>
      <c r="D1803" t="s">
        <v>8701</v>
      </c>
      <c r="E1803" t="s">
        <v>281</v>
      </c>
      <c r="F1803" t="s">
        <v>8636</v>
      </c>
      <c r="G1803" s="1">
        <f t="shared" si="56"/>
        <v>226</v>
      </c>
      <c r="H1803" s="1">
        <f t="shared" si="57"/>
        <v>199.41176470588235</v>
      </c>
      <c r="I1803" t="s">
        <v>283</v>
      </c>
      <c r="J1803" t="s">
        <v>284</v>
      </c>
      <c r="L1803" t="s">
        <v>9</v>
      </c>
      <c r="N1803" t="s">
        <v>8702</v>
      </c>
      <c r="O1803" t="s">
        <v>286</v>
      </c>
      <c r="Q1803" t="s">
        <v>166</v>
      </c>
    </row>
    <row r="1804" spans="1:17" x14ac:dyDescent="0.25">
      <c r="A1804" t="s">
        <v>8703</v>
      </c>
      <c r="B1804" t="s">
        <v>8704</v>
      </c>
      <c r="C1804" t="s">
        <v>8705</v>
      </c>
      <c r="D1804" t="s">
        <v>8706</v>
      </c>
      <c r="E1804" t="s">
        <v>281</v>
      </c>
      <c r="F1804" t="s">
        <v>2015</v>
      </c>
      <c r="G1804" s="1">
        <f t="shared" si="56"/>
        <v>266</v>
      </c>
      <c r="H1804" s="1">
        <f t="shared" si="57"/>
        <v>234.70588235294119</v>
      </c>
      <c r="I1804" t="s">
        <v>283</v>
      </c>
      <c r="J1804" t="s">
        <v>284</v>
      </c>
      <c r="L1804" t="s">
        <v>9</v>
      </c>
      <c r="N1804" t="s">
        <v>8707</v>
      </c>
      <c r="O1804" t="s">
        <v>286</v>
      </c>
      <c r="Q1804" t="s">
        <v>166</v>
      </c>
    </row>
    <row r="1805" spans="1:17" x14ac:dyDescent="0.25">
      <c r="A1805" t="s">
        <v>8708</v>
      </c>
      <c r="B1805" t="s">
        <v>8709</v>
      </c>
      <c r="C1805" t="s">
        <v>8710</v>
      </c>
      <c r="D1805" t="s">
        <v>8711</v>
      </c>
      <c r="E1805" t="s">
        <v>281</v>
      </c>
      <c r="F1805" t="s">
        <v>2015</v>
      </c>
      <c r="G1805" s="1">
        <f t="shared" si="56"/>
        <v>266</v>
      </c>
      <c r="H1805" s="1">
        <f t="shared" si="57"/>
        <v>234.70588235294119</v>
      </c>
      <c r="I1805" t="s">
        <v>283</v>
      </c>
      <c r="J1805" t="s">
        <v>284</v>
      </c>
      <c r="L1805" t="s">
        <v>9</v>
      </c>
      <c r="N1805" t="s">
        <v>8712</v>
      </c>
      <c r="O1805" t="s">
        <v>286</v>
      </c>
      <c r="Q1805" t="s">
        <v>166</v>
      </c>
    </row>
    <row r="1806" spans="1:17" x14ac:dyDescent="0.25">
      <c r="A1806" t="s">
        <v>8713</v>
      </c>
      <c r="B1806" t="s">
        <v>8714</v>
      </c>
      <c r="C1806" t="s">
        <v>8715</v>
      </c>
      <c r="D1806" t="s">
        <v>8716</v>
      </c>
      <c r="E1806" t="s">
        <v>281</v>
      </c>
      <c r="F1806" t="s">
        <v>1947</v>
      </c>
      <c r="G1806" s="1">
        <f t="shared" si="56"/>
        <v>333.33333333333331</v>
      </c>
      <c r="H1806" s="1">
        <f t="shared" si="57"/>
        <v>294.11764705882354</v>
      </c>
      <c r="I1806" t="s">
        <v>283</v>
      </c>
      <c r="J1806" t="s">
        <v>284</v>
      </c>
      <c r="L1806" t="s">
        <v>9</v>
      </c>
      <c r="N1806" t="s">
        <v>8717</v>
      </c>
      <c r="O1806" t="s">
        <v>286</v>
      </c>
      <c r="Q1806" t="s">
        <v>26</v>
      </c>
    </row>
    <row r="1807" spans="1:17" x14ac:dyDescent="0.25">
      <c r="A1807" t="s">
        <v>8718</v>
      </c>
      <c r="B1807" t="s">
        <v>8719</v>
      </c>
      <c r="C1807" t="s">
        <v>8715</v>
      </c>
      <c r="D1807" t="s">
        <v>8720</v>
      </c>
      <c r="E1807" t="s">
        <v>281</v>
      </c>
      <c r="F1807" t="s">
        <v>1947</v>
      </c>
      <c r="G1807" s="1">
        <f t="shared" si="56"/>
        <v>333.33333333333331</v>
      </c>
      <c r="H1807" s="1">
        <f t="shared" si="57"/>
        <v>294.11764705882354</v>
      </c>
      <c r="I1807" t="s">
        <v>283</v>
      </c>
      <c r="J1807" t="s">
        <v>284</v>
      </c>
      <c r="L1807" t="s">
        <v>9</v>
      </c>
      <c r="N1807" t="s">
        <v>8721</v>
      </c>
      <c r="O1807" t="s">
        <v>286</v>
      </c>
      <c r="Q1807" t="s">
        <v>26</v>
      </c>
    </row>
    <row r="1808" spans="1:17" x14ac:dyDescent="0.25">
      <c r="A1808" t="s">
        <v>8722</v>
      </c>
      <c r="B1808" t="s">
        <v>8719</v>
      </c>
      <c r="C1808" t="s">
        <v>8715</v>
      </c>
      <c r="D1808" t="s">
        <v>8723</v>
      </c>
      <c r="E1808" t="s">
        <v>281</v>
      </c>
      <c r="F1808" t="s">
        <v>8724</v>
      </c>
      <c r="G1808" s="1">
        <f t="shared" si="56"/>
        <v>346.66666666666669</v>
      </c>
      <c r="H1808" s="1">
        <f t="shared" si="57"/>
        <v>305.88235294117646</v>
      </c>
      <c r="I1808" t="s">
        <v>283</v>
      </c>
      <c r="J1808" t="s">
        <v>284</v>
      </c>
      <c r="L1808" t="s">
        <v>9</v>
      </c>
      <c r="N1808" t="s">
        <v>8725</v>
      </c>
      <c r="O1808" t="s">
        <v>286</v>
      </c>
      <c r="Q1808" t="s">
        <v>26</v>
      </c>
    </row>
    <row r="1809" spans="1:17" x14ac:dyDescent="0.25">
      <c r="A1809" t="s">
        <v>8726</v>
      </c>
      <c r="B1809" t="s">
        <v>8727</v>
      </c>
      <c r="C1809" t="s">
        <v>8715</v>
      </c>
      <c r="D1809" t="s">
        <v>8728</v>
      </c>
      <c r="E1809" t="s">
        <v>281</v>
      </c>
      <c r="F1809" t="s">
        <v>8729</v>
      </c>
      <c r="G1809" s="1">
        <f t="shared" si="56"/>
        <v>516.66666666666663</v>
      </c>
      <c r="H1809" s="1">
        <f t="shared" si="57"/>
        <v>455.88235294117646</v>
      </c>
      <c r="I1809" t="s">
        <v>283</v>
      </c>
      <c r="J1809" t="s">
        <v>284</v>
      </c>
      <c r="L1809" t="s">
        <v>9</v>
      </c>
      <c r="N1809" t="s">
        <v>8730</v>
      </c>
      <c r="O1809" t="s">
        <v>286</v>
      </c>
      <c r="Q1809" t="s">
        <v>26</v>
      </c>
    </row>
    <row r="1810" spans="1:17" x14ac:dyDescent="0.25">
      <c r="A1810" t="s">
        <v>8731</v>
      </c>
      <c r="B1810" t="s">
        <v>8732</v>
      </c>
      <c r="C1810" t="s">
        <v>8715</v>
      </c>
      <c r="D1810" t="s">
        <v>8733</v>
      </c>
      <c r="E1810" t="s">
        <v>281</v>
      </c>
      <c r="F1810" t="s">
        <v>4689</v>
      </c>
      <c r="G1810" s="1">
        <f t="shared" si="56"/>
        <v>399.33333333333331</v>
      </c>
      <c r="H1810" s="1">
        <f t="shared" si="57"/>
        <v>352.35294117647061</v>
      </c>
      <c r="I1810" t="s">
        <v>283</v>
      </c>
      <c r="J1810" t="s">
        <v>284</v>
      </c>
      <c r="L1810" t="s">
        <v>9</v>
      </c>
      <c r="N1810" t="s">
        <v>8734</v>
      </c>
      <c r="O1810" t="s">
        <v>287</v>
      </c>
      <c r="Q1810" t="s">
        <v>26</v>
      </c>
    </row>
    <row r="1811" spans="1:17" x14ac:dyDescent="0.25">
      <c r="A1811" t="s">
        <v>8735</v>
      </c>
      <c r="B1811" t="s">
        <v>8736</v>
      </c>
      <c r="D1811" t="s">
        <v>8737</v>
      </c>
      <c r="E1811" t="s">
        <v>281</v>
      </c>
      <c r="F1811" t="s">
        <v>1947</v>
      </c>
      <c r="G1811" s="1">
        <f t="shared" si="56"/>
        <v>333.33333333333331</v>
      </c>
      <c r="H1811" s="1">
        <f t="shared" si="57"/>
        <v>294.11764705882354</v>
      </c>
      <c r="I1811" t="s">
        <v>283</v>
      </c>
      <c r="J1811" t="s">
        <v>284</v>
      </c>
      <c r="L1811" t="s">
        <v>9</v>
      </c>
      <c r="N1811" t="s">
        <v>8738</v>
      </c>
      <c r="O1811" t="s">
        <v>286</v>
      </c>
      <c r="Q1811" t="s">
        <v>26</v>
      </c>
    </row>
    <row r="1812" spans="1:17" x14ac:dyDescent="0.25">
      <c r="A1812" t="s">
        <v>8739</v>
      </c>
      <c r="B1812" t="s">
        <v>8740</v>
      </c>
      <c r="C1812" t="s">
        <v>8741</v>
      </c>
      <c r="D1812" t="s">
        <v>8742</v>
      </c>
      <c r="E1812" t="s">
        <v>281</v>
      </c>
      <c r="F1812" t="s">
        <v>1947</v>
      </c>
      <c r="G1812" s="1">
        <f t="shared" si="56"/>
        <v>333.33333333333331</v>
      </c>
      <c r="H1812" s="1">
        <f t="shared" si="57"/>
        <v>294.11764705882354</v>
      </c>
      <c r="I1812" t="s">
        <v>283</v>
      </c>
      <c r="J1812" t="s">
        <v>284</v>
      </c>
      <c r="L1812" t="s">
        <v>9</v>
      </c>
      <c r="N1812" t="s">
        <v>8743</v>
      </c>
      <c r="O1812" t="s">
        <v>286</v>
      </c>
      <c r="Q1812" t="s">
        <v>26</v>
      </c>
    </row>
    <row r="1813" spans="1:17" x14ac:dyDescent="0.25">
      <c r="A1813" t="s">
        <v>8744</v>
      </c>
      <c r="B1813" t="s">
        <v>8745</v>
      </c>
      <c r="C1813" t="s">
        <v>8746</v>
      </c>
      <c r="D1813" t="s">
        <v>8747</v>
      </c>
      <c r="E1813" t="s">
        <v>281</v>
      </c>
      <c r="F1813" t="s">
        <v>8748</v>
      </c>
      <c r="G1813" s="1">
        <f t="shared" si="56"/>
        <v>466</v>
      </c>
      <c r="H1813" s="1">
        <f t="shared" si="57"/>
        <v>411.1764705882353</v>
      </c>
      <c r="I1813" t="s">
        <v>283</v>
      </c>
      <c r="J1813" t="s">
        <v>284</v>
      </c>
      <c r="L1813" t="s">
        <v>9</v>
      </c>
      <c r="N1813" t="s">
        <v>8749</v>
      </c>
      <c r="O1813" t="s">
        <v>286</v>
      </c>
      <c r="Q1813" t="s">
        <v>26</v>
      </c>
    </row>
    <row r="1814" spans="1:17" x14ac:dyDescent="0.25">
      <c r="A1814" t="s">
        <v>8750</v>
      </c>
      <c r="B1814" t="s">
        <v>8751</v>
      </c>
      <c r="C1814" t="s">
        <v>8741</v>
      </c>
      <c r="D1814" t="s">
        <v>8752</v>
      </c>
      <c r="E1814" t="s">
        <v>281</v>
      </c>
      <c r="F1814" t="s">
        <v>4689</v>
      </c>
      <c r="G1814" s="1">
        <f t="shared" si="56"/>
        <v>399.33333333333331</v>
      </c>
      <c r="H1814" s="1">
        <f t="shared" si="57"/>
        <v>352.35294117647061</v>
      </c>
      <c r="I1814" t="s">
        <v>283</v>
      </c>
      <c r="J1814" t="s">
        <v>284</v>
      </c>
      <c r="L1814" t="s">
        <v>9</v>
      </c>
      <c r="N1814" t="s">
        <v>8753</v>
      </c>
      <c r="O1814" t="s">
        <v>286</v>
      </c>
      <c r="Q1814" t="s">
        <v>26</v>
      </c>
    </row>
    <row r="1815" spans="1:17" x14ac:dyDescent="0.25">
      <c r="A1815" t="s">
        <v>8754</v>
      </c>
      <c r="B1815" t="s">
        <v>8755</v>
      </c>
      <c r="C1815" t="s">
        <v>8746</v>
      </c>
      <c r="D1815" t="s">
        <v>8756</v>
      </c>
      <c r="E1815" t="s">
        <v>281</v>
      </c>
      <c r="F1815" t="s">
        <v>282</v>
      </c>
      <c r="G1815" s="1">
        <f t="shared" si="56"/>
        <v>300</v>
      </c>
      <c r="H1815" s="1">
        <f t="shared" si="57"/>
        <v>264.70588235294116</v>
      </c>
      <c r="I1815" t="s">
        <v>283</v>
      </c>
      <c r="J1815" t="s">
        <v>284</v>
      </c>
      <c r="L1815" t="s">
        <v>9</v>
      </c>
      <c r="N1815" t="s">
        <v>8757</v>
      </c>
      <c r="O1815" t="s">
        <v>286</v>
      </c>
      <c r="Q1815" t="s">
        <v>26</v>
      </c>
    </row>
    <row r="1816" spans="1:17" x14ac:dyDescent="0.25">
      <c r="B1816" t="s">
        <v>8758</v>
      </c>
      <c r="C1816" t="s">
        <v>8759</v>
      </c>
      <c r="D1816" t="s">
        <v>8760</v>
      </c>
      <c r="E1816" t="s">
        <v>281</v>
      </c>
      <c r="F1816" t="s">
        <v>1623</v>
      </c>
      <c r="G1816" s="1">
        <f t="shared" si="56"/>
        <v>53.333333333333336</v>
      </c>
      <c r="H1816" s="1">
        <f t="shared" si="57"/>
        <v>47.058823529411768</v>
      </c>
      <c r="I1816" t="s">
        <v>283</v>
      </c>
      <c r="J1816" t="s">
        <v>284</v>
      </c>
      <c r="L1816" t="s">
        <v>9</v>
      </c>
      <c r="N1816" t="s">
        <v>8761</v>
      </c>
      <c r="O1816" t="s">
        <v>286</v>
      </c>
      <c r="Q1816" t="s">
        <v>148</v>
      </c>
    </row>
    <row r="1817" spans="1:17" x14ac:dyDescent="0.25">
      <c r="B1817" t="s">
        <v>8762</v>
      </c>
      <c r="C1817" t="s">
        <v>8763</v>
      </c>
      <c r="D1817" t="s">
        <v>8764</v>
      </c>
      <c r="E1817" t="s">
        <v>281</v>
      </c>
      <c r="F1817" t="s">
        <v>1902</v>
      </c>
      <c r="G1817" s="1">
        <f t="shared" si="56"/>
        <v>66.666666666666671</v>
      </c>
      <c r="H1817" s="1">
        <f t="shared" si="57"/>
        <v>58.82352941176471</v>
      </c>
      <c r="I1817" t="s">
        <v>283</v>
      </c>
      <c r="J1817" t="s">
        <v>284</v>
      </c>
      <c r="L1817" t="s">
        <v>9</v>
      </c>
      <c r="N1817" t="s">
        <v>8765</v>
      </c>
      <c r="O1817" t="s">
        <v>286</v>
      </c>
      <c r="Q1817" t="s">
        <v>148</v>
      </c>
    </row>
    <row r="1818" spans="1:17" x14ac:dyDescent="0.25">
      <c r="B1818" t="s">
        <v>8766</v>
      </c>
      <c r="C1818" t="s">
        <v>8767</v>
      </c>
      <c r="D1818" t="s">
        <v>8768</v>
      </c>
      <c r="E1818" t="s">
        <v>281</v>
      </c>
      <c r="F1818" t="s">
        <v>2732</v>
      </c>
      <c r="G1818" s="1">
        <f t="shared" si="56"/>
        <v>63.333333333333336</v>
      </c>
      <c r="H1818" s="1">
        <f t="shared" si="57"/>
        <v>55.882352941176471</v>
      </c>
      <c r="I1818" t="s">
        <v>283</v>
      </c>
      <c r="J1818" t="s">
        <v>284</v>
      </c>
      <c r="L1818" t="s">
        <v>9</v>
      </c>
      <c r="N1818" t="s">
        <v>8769</v>
      </c>
      <c r="O1818" t="s">
        <v>286</v>
      </c>
      <c r="Q1818" t="s">
        <v>148</v>
      </c>
    </row>
    <row r="1819" spans="1:17" x14ac:dyDescent="0.25">
      <c r="B1819" t="s">
        <v>8770</v>
      </c>
      <c r="C1819" t="s">
        <v>8771</v>
      </c>
      <c r="D1819" t="s">
        <v>8772</v>
      </c>
      <c r="E1819" t="s">
        <v>281</v>
      </c>
      <c r="F1819" t="s">
        <v>8773</v>
      </c>
      <c r="G1819" s="1">
        <f t="shared" si="56"/>
        <v>64</v>
      </c>
      <c r="H1819" s="1">
        <f t="shared" si="57"/>
        <v>56.470588235294116</v>
      </c>
      <c r="I1819" t="s">
        <v>283</v>
      </c>
      <c r="J1819" t="s">
        <v>284</v>
      </c>
      <c r="L1819" t="s">
        <v>9</v>
      </c>
      <c r="N1819" t="s">
        <v>8774</v>
      </c>
      <c r="O1819" t="s">
        <v>286</v>
      </c>
      <c r="Q1819" t="s">
        <v>148</v>
      </c>
    </row>
    <row r="1820" spans="1:17" x14ac:dyDescent="0.25">
      <c r="B1820" t="s">
        <v>8775</v>
      </c>
      <c r="C1820" t="s">
        <v>8776</v>
      </c>
      <c r="D1820" t="s">
        <v>8777</v>
      </c>
      <c r="E1820" t="s">
        <v>281</v>
      </c>
      <c r="F1820" t="s">
        <v>8778</v>
      </c>
      <c r="G1820" s="1">
        <f t="shared" si="56"/>
        <v>61.333333333333336</v>
      </c>
      <c r="H1820" s="1">
        <f t="shared" si="57"/>
        <v>54.117647058823529</v>
      </c>
      <c r="I1820" t="s">
        <v>283</v>
      </c>
      <c r="J1820" t="s">
        <v>284</v>
      </c>
      <c r="L1820" t="s">
        <v>9</v>
      </c>
      <c r="N1820" t="s">
        <v>8779</v>
      </c>
      <c r="O1820" t="s">
        <v>286</v>
      </c>
      <c r="Q1820" t="s">
        <v>148</v>
      </c>
    </row>
    <row r="1821" spans="1:17" x14ac:dyDescent="0.25">
      <c r="B1821" t="s">
        <v>8780</v>
      </c>
      <c r="C1821" t="s">
        <v>8781</v>
      </c>
      <c r="D1821" t="s">
        <v>8782</v>
      </c>
      <c r="E1821" t="s">
        <v>281</v>
      </c>
      <c r="F1821" t="s">
        <v>8783</v>
      </c>
      <c r="G1821" s="1">
        <f t="shared" si="56"/>
        <v>59.333333333333336</v>
      </c>
      <c r="H1821" s="1">
        <f t="shared" si="57"/>
        <v>52.352941176470587</v>
      </c>
      <c r="I1821" t="s">
        <v>283</v>
      </c>
      <c r="J1821" t="s">
        <v>284</v>
      </c>
      <c r="L1821" t="s">
        <v>9</v>
      </c>
      <c r="N1821" t="s">
        <v>8784</v>
      </c>
      <c r="O1821" t="s">
        <v>286</v>
      </c>
      <c r="Q1821" t="s">
        <v>148</v>
      </c>
    </row>
    <row r="1822" spans="1:17" x14ac:dyDescent="0.25">
      <c r="B1822" t="s">
        <v>8785</v>
      </c>
      <c r="C1822" t="s">
        <v>8786</v>
      </c>
      <c r="D1822" t="s">
        <v>8787</v>
      </c>
      <c r="E1822" t="s">
        <v>281</v>
      </c>
      <c r="F1822" t="s">
        <v>8778</v>
      </c>
      <c r="G1822" s="1">
        <f t="shared" si="56"/>
        <v>61.333333333333336</v>
      </c>
      <c r="H1822" s="1">
        <f t="shared" si="57"/>
        <v>54.117647058823529</v>
      </c>
      <c r="I1822" t="s">
        <v>283</v>
      </c>
      <c r="J1822" t="s">
        <v>284</v>
      </c>
      <c r="L1822" t="s">
        <v>9</v>
      </c>
      <c r="N1822" t="s">
        <v>8788</v>
      </c>
      <c r="O1822" t="s">
        <v>286</v>
      </c>
      <c r="Q1822" t="s">
        <v>148</v>
      </c>
    </row>
    <row r="1823" spans="1:17" x14ac:dyDescent="0.25">
      <c r="B1823" t="s">
        <v>8789</v>
      </c>
      <c r="C1823" t="s">
        <v>8786</v>
      </c>
      <c r="D1823" t="s">
        <v>8790</v>
      </c>
      <c r="E1823" t="s">
        <v>281</v>
      </c>
      <c r="F1823" t="s">
        <v>8791</v>
      </c>
      <c r="G1823" s="1">
        <f t="shared" si="56"/>
        <v>58.666666666666664</v>
      </c>
      <c r="H1823" s="1">
        <f t="shared" si="57"/>
        <v>51.764705882352942</v>
      </c>
      <c r="I1823" t="s">
        <v>283</v>
      </c>
      <c r="J1823" t="s">
        <v>284</v>
      </c>
      <c r="L1823" t="s">
        <v>9</v>
      </c>
      <c r="N1823" t="s">
        <v>8792</v>
      </c>
      <c r="O1823" t="s">
        <v>286</v>
      </c>
      <c r="Q1823" t="s">
        <v>148</v>
      </c>
    </row>
    <row r="1824" spans="1:17" x14ac:dyDescent="0.25">
      <c r="B1824" t="s">
        <v>8793</v>
      </c>
      <c r="C1824" t="s">
        <v>8786</v>
      </c>
      <c r="D1824" t="s">
        <v>8794</v>
      </c>
      <c r="E1824" t="s">
        <v>281</v>
      </c>
      <c r="F1824" t="s">
        <v>5047</v>
      </c>
      <c r="G1824" s="1">
        <f t="shared" si="56"/>
        <v>56.666666666666664</v>
      </c>
      <c r="H1824" s="1">
        <f t="shared" si="57"/>
        <v>50</v>
      </c>
      <c r="I1824" t="s">
        <v>283</v>
      </c>
      <c r="J1824" t="s">
        <v>284</v>
      </c>
      <c r="L1824" t="s">
        <v>9</v>
      </c>
      <c r="N1824" t="s">
        <v>8795</v>
      </c>
      <c r="O1824" t="s">
        <v>286</v>
      </c>
      <c r="Q1824" t="s">
        <v>148</v>
      </c>
    </row>
    <row r="1825" spans="2:17" x14ac:dyDescent="0.25">
      <c r="B1825" t="s">
        <v>8796</v>
      </c>
      <c r="C1825" t="s">
        <v>8797</v>
      </c>
      <c r="D1825" t="s">
        <v>8798</v>
      </c>
      <c r="E1825" t="s">
        <v>281</v>
      </c>
      <c r="F1825" t="s">
        <v>8783</v>
      </c>
      <c r="G1825" s="1">
        <f t="shared" si="56"/>
        <v>59.333333333333336</v>
      </c>
      <c r="H1825" s="1">
        <f t="shared" si="57"/>
        <v>52.352941176470587</v>
      </c>
      <c r="I1825" t="s">
        <v>283</v>
      </c>
      <c r="J1825" t="s">
        <v>284</v>
      </c>
      <c r="L1825" t="s">
        <v>9</v>
      </c>
      <c r="N1825" t="s">
        <v>8799</v>
      </c>
      <c r="O1825" t="s">
        <v>286</v>
      </c>
      <c r="Q1825" t="s">
        <v>148</v>
      </c>
    </row>
    <row r="1826" spans="2:17" x14ac:dyDescent="0.25">
      <c r="B1826" t="s">
        <v>8800</v>
      </c>
      <c r="C1826" t="s">
        <v>8801</v>
      </c>
      <c r="D1826" t="s">
        <v>8802</v>
      </c>
      <c r="E1826" t="s">
        <v>281</v>
      </c>
      <c r="F1826" t="s">
        <v>5047</v>
      </c>
      <c r="G1826" s="1">
        <f t="shared" si="56"/>
        <v>56.666666666666664</v>
      </c>
      <c r="H1826" s="1">
        <f t="shared" si="57"/>
        <v>50</v>
      </c>
      <c r="I1826" t="s">
        <v>283</v>
      </c>
      <c r="J1826" t="s">
        <v>284</v>
      </c>
      <c r="L1826" t="s">
        <v>9</v>
      </c>
      <c r="N1826" t="s">
        <v>8803</v>
      </c>
      <c r="O1826" t="s">
        <v>286</v>
      </c>
      <c r="Q1826" t="s">
        <v>148</v>
      </c>
    </row>
    <row r="1827" spans="2:17" x14ac:dyDescent="0.25">
      <c r="B1827" t="s">
        <v>8804</v>
      </c>
      <c r="C1827" t="s">
        <v>8776</v>
      </c>
      <c r="D1827" t="s">
        <v>8805</v>
      </c>
      <c r="E1827" t="s">
        <v>281</v>
      </c>
      <c r="F1827" t="s">
        <v>8806</v>
      </c>
      <c r="G1827" s="1">
        <f t="shared" si="56"/>
        <v>54.666666666666664</v>
      </c>
      <c r="H1827" s="1">
        <f t="shared" si="57"/>
        <v>48.235294117647058</v>
      </c>
      <c r="I1827" t="s">
        <v>283</v>
      </c>
      <c r="J1827" t="s">
        <v>284</v>
      </c>
      <c r="L1827" t="s">
        <v>9</v>
      </c>
      <c r="N1827" t="s">
        <v>8807</v>
      </c>
      <c r="O1827" t="s">
        <v>286</v>
      </c>
      <c r="Q1827" t="s">
        <v>148</v>
      </c>
    </row>
    <row r="1828" spans="2:17" x14ac:dyDescent="0.25">
      <c r="B1828" t="s">
        <v>8808</v>
      </c>
      <c r="C1828" t="s">
        <v>8809</v>
      </c>
      <c r="D1828" t="s">
        <v>8810</v>
      </c>
      <c r="E1828" t="s">
        <v>281</v>
      </c>
      <c r="F1828" t="s">
        <v>1623</v>
      </c>
      <c r="G1828" s="1">
        <f t="shared" si="56"/>
        <v>53.333333333333336</v>
      </c>
      <c r="H1828" s="1">
        <f t="shared" si="57"/>
        <v>47.058823529411768</v>
      </c>
      <c r="I1828" t="s">
        <v>283</v>
      </c>
      <c r="J1828" t="s">
        <v>284</v>
      </c>
      <c r="L1828" t="s">
        <v>9</v>
      </c>
      <c r="N1828" t="s">
        <v>8811</v>
      </c>
      <c r="O1828" t="s">
        <v>286</v>
      </c>
      <c r="Q1828" t="s">
        <v>148</v>
      </c>
    </row>
    <row r="1829" spans="2:17" x14ac:dyDescent="0.25">
      <c r="B1829" t="s">
        <v>8812</v>
      </c>
      <c r="C1829" t="s">
        <v>8813</v>
      </c>
      <c r="D1829" t="s">
        <v>8814</v>
      </c>
      <c r="E1829" t="s">
        <v>281</v>
      </c>
      <c r="F1829" t="s">
        <v>8815</v>
      </c>
      <c r="G1829" s="1">
        <f t="shared" si="56"/>
        <v>58</v>
      </c>
      <c r="H1829" s="1">
        <f t="shared" si="57"/>
        <v>51.176470588235297</v>
      </c>
      <c r="I1829" t="s">
        <v>283</v>
      </c>
      <c r="J1829" t="s">
        <v>284</v>
      </c>
      <c r="L1829" t="s">
        <v>9</v>
      </c>
      <c r="N1829" t="s">
        <v>8816</v>
      </c>
      <c r="O1829" t="s">
        <v>286</v>
      </c>
      <c r="Q1829" t="s">
        <v>148</v>
      </c>
    </row>
    <row r="1830" spans="2:17" x14ac:dyDescent="0.25">
      <c r="B1830" t="s">
        <v>8817</v>
      </c>
      <c r="C1830" t="s">
        <v>8818</v>
      </c>
      <c r="D1830" t="s">
        <v>8819</v>
      </c>
      <c r="E1830" t="s">
        <v>281</v>
      </c>
      <c r="F1830" t="s">
        <v>8820</v>
      </c>
      <c r="G1830" s="1">
        <f t="shared" si="56"/>
        <v>55.333333333333336</v>
      </c>
      <c r="H1830" s="1">
        <f t="shared" si="57"/>
        <v>48.82352941176471</v>
      </c>
      <c r="I1830" t="s">
        <v>283</v>
      </c>
      <c r="J1830" t="s">
        <v>284</v>
      </c>
      <c r="L1830" t="s">
        <v>9</v>
      </c>
      <c r="N1830" t="s">
        <v>8821</v>
      </c>
      <c r="O1830" t="s">
        <v>286</v>
      </c>
      <c r="Q1830" t="s">
        <v>148</v>
      </c>
    </row>
    <row r="1831" spans="2:17" x14ac:dyDescent="0.25">
      <c r="B1831" t="s">
        <v>8822</v>
      </c>
      <c r="C1831" t="s">
        <v>8823</v>
      </c>
      <c r="D1831" t="s">
        <v>8824</v>
      </c>
      <c r="E1831" t="s">
        <v>281</v>
      </c>
      <c r="F1831" t="s">
        <v>1623</v>
      </c>
      <c r="G1831" s="1">
        <f t="shared" si="56"/>
        <v>53.333333333333336</v>
      </c>
      <c r="H1831" s="1">
        <f t="shared" si="57"/>
        <v>47.058823529411768</v>
      </c>
      <c r="I1831" t="s">
        <v>283</v>
      </c>
      <c r="J1831" t="s">
        <v>284</v>
      </c>
      <c r="L1831" t="s">
        <v>9</v>
      </c>
      <c r="N1831" t="s">
        <v>8825</v>
      </c>
      <c r="O1831" t="s">
        <v>286</v>
      </c>
      <c r="Q1831" t="s">
        <v>148</v>
      </c>
    </row>
    <row r="1832" spans="2:17" x14ac:dyDescent="0.25">
      <c r="B1832" t="s">
        <v>8826</v>
      </c>
      <c r="C1832" t="s">
        <v>8809</v>
      </c>
      <c r="D1832" t="s">
        <v>8827</v>
      </c>
      <c r="E1832" t="s">
        <v>281</v>
      </c>
      <c r="F1832" t="s">
        <v>1876</v>
      </c>
      <c r="G1832" s="1">
        <f t="shared" si="56"/>
        <v>50</v>
      </c>
      <c r="H1832" s="1">
        <f t="shared" si="57"/>
        <v>44.117647058823529</v>
      </c>
      <c r="I1832" t="s">
        <v>283</v>
      </c>
      <c r="J1832" t="s">
        <v>284</v>
      </c>
      <c r="L1832" t="s">
        <v>9</v>
      </c>
      <c r="N1832" t="s">
        <v>8828</v>
      </c>
      <c r="O1832" t="s">
        <v>286</v>
      </c>
      <c r="Q1832" t="s">
        <v>148</v>
      </c>
    </row>
    <row r="1833" spans="2:17" x14ac:dyDescent="0.25">
      <c r="B1833" t="s">
        <v>8829</v>
      </c>
      <c r="C1833" t="s">
        <v>8830</v>
      </c>
      <c r="D1833" t="s">
        <v>8831</v>
      </c>
      <c r="E1833" t="s">
        <v>281</v>
      </c>
      <c r="F1833" t="s">
        <v>8820</v>
      </c>
      <c r="G1833" s="1">
        <f t="shared" si="56"/>
        <v>55.333333333333336</v>
      </c>
      <c r="H1833" s="1">
        <f t="shared" si="57"/>
        <v>48.82352941176471</v>
      </c>
      <c r="I1833" t="s">
        <v>283</v>
      </c>
      <c r="J1833" t="s">
        <v>284</v>
      </c>
      <c r="L1833" t="s">
        <v>9</v>
      </c>
      <c r="N1833" t="s">
        <v>8832</v>
      </c>
      <c r="O1833" t="s">
        <v>286</v>
      </c>
      <c r="Q1833" t="s">
        <v>148</v>
      </c>
    </row>
    <row r="1834" spans="2:17" x14ac:dyDescent="0.25">
      <c r="B1834" t="s">
        <v>8833</v>
      </c>
      <c r="C1834" t="s">
        <v>8834</v>
      </c>
      <c r="D1834" t="s">
        <v>8835</v>
      </c>
      <c r="E1834" t="s">
        <v>281</v>
      </c>
      <c r="F1834" t="s">
        <v>1623</v>
      </c>
      <c r="G1834" s="1">
        <f t="shared" si="56"/>
        <v>53.333333333333336</v>
      </c>
      <c r="H1834" s="1">
        <f t="shared" si="57"/>
        <v>47.058823529411768</v>
      </c>
      <c r="I1834" t="s">
        <v>283</v>
      </c>
      <c r="J1834" t="s">
        <v>284</v>
      </c>
      <c r="L1834" t="s">
        <v>9</v>
      </c>
      <c r="N1834" t="s">
        <v>8836</v>
      </c>
      <c r="O1834" t="s">
        <v>286</v>
      </c>
      <c r="Q1834" t="s">
        <v>148</v>
      </c>
    </row>
    <row r="1835" spans="2:17" x14ac:dyDescent="0.25">
      <c r="B1835" t="s">
        <v>8837</v>
      </c>
      <c r="C1835" t="s">
        <v>8838</v>
      </c>
      <c r="D1835" t="s">
        <v>8839</v>
      </c>
      <c r="E1835" t="s">
        <v>281</v>
      </c>
      <c r="F1835" t="s">
        <v>8840</v>
      </c>
      <c r="G1835" s="1">
        <f t="shared" ref="G1835:G1898" si="58">F1835/150%</f>
        <v>48.666666666666664</v>
      </c>
      <c r="H1835" s="1">
        <f t="shared" si="57"/>
        <v>42.941176470588239</v>
      </c>
      <c r="I1835" t="s">
        <v>283</v>
      </c>
      <c r="J1835" t="s">
        <v>284</v>
      </c>
      <c r="L1835" t="s">
        <v>9</v>
      </c>
      <c r="N1835" t="s">
        <v>8841</v>
      </c>
      <c r="O1835" t="s">
        <v>286</v>
      </c>
      <c r="Q1835" t="s">
        <v>148</v>
      </c>
    </row>
    <row r="1836" spans="2:17" x14ac:dyDescent="0.25">
      <c r="B1836" t="s">
        <v>8842</v>
      </c>
      <c r="C1836" t="s">
        <v>8843</v>
      </c>
      <c r="D1836" t="s">
        <v>8844</v>
      </c>
      <c r="E1836" t="s">
        <v>281</v>
      </c>
      <c r="F1836" t="s">
        <v>1623</v>
      </c>
      <c r="G1836" s="1">
        <f t="shared" si="58"/>
        <v>53.333333333333336</v>
      </c>
      <c r="H1836" s="1">
        <f t="shared" ref="H1836:H1899" si="59">F1836/170%</f>
        <v>47.058823529411768</v>
      </c>
      <c r="I1836" t="s">
        <v>283</v>
      </c>
      <c r="J1836" t="s">
        <v>284</v>
      </c>
      <c r="L1836" t="s">
        <v>9</v>
      </c>
      <c r="N1836" t="s">
        <v>8845</v>
      </c>
      <c r="O1836" t="s">
        <v>286</v>
      </c>
      <c r="Q1836" t="s">
        <v>148</v>
      </c>
    </row>
    <row r="1837" spans="2:17" x14ac:dyDescent="0.25">
      <c r="B1837" t="s">
        <v>8846</v>
      </c>
      <c r="C1837" t="s">
        <v>8847</v>
      </c>
      <c r="D1837" t="s">
        <v>8848</v>
      </c>
      <c r="E1837" t="s">
        <v>281</v>
      </c>
      <c r="F1837" t="s">
        <v>1902</v>
      </c>
      <c r="G1837" s="1">
        <f t="shared" si="58"/>
        <v>66.666666666666671</v>
      </c>
      <c r="H1837" s="1">
        <f t="shared" si="59"/>
        <v>58.82352941176471</v>
      </c>
      <c r="I1837" t="s">
        <v>283</v>
      </c>
      <c r="J1837" t="s">
        <v>284</v>
      </c>
      <c r="L1837" t="s">
        <v>9</v>
      </c>
      <c r="N1837" t="s">
        <v>8849</v>
      </c>
      <c r="O1837" t="s">
        <v>286</v>
      </c>
      <c r="Q1837" t="s">
        <v>148</v>
      </c>
    </row>
    <row r="1838" spans="2:17" x14ac:dyDescent="0.25">
      <c r="B1838" t="s">
        <v>8850</v>
      </c>
      <c r="C1838" t="s">
        <v>8851</v>
      </c>
      <c r="D1838" t="s">
        <v>8852</v>
      </c>
      <c r="E1838" t="s">
        <v>281</v>
      </c>
      <c r="F1838" t="s">
        <v>1902</v>
      </c>
      <c r="G1838" s="1">
        <f t="shared" si="58"/>
        <v>66.666666666666671</v>
      </c>
      <c r="H1838" s="1">
        <f t="shared" si="59"/>
        <v>58.82352941176471</v>
      </c>
      <c r="I1838" t="s">
        <v>283</v>
      </c>
      <c r="J1838" t="s">
        <v>284</v>
      </c>
      <c r="L1838" t="s">
        <v>9</v>
      </c>
      <c r="N1838" t="s">
        <v>8853</v>
      </c>
      <c r="O1838" t="s">
        <v>286</v>
      </c>
      <c r="Q1838" t="s">
        <v>148</v>
      </c>
    </row>
    <row r="1839" spans="2:17" x14ac:dyDescent="0.25">
      <c r="B1839" t="s">
        <v>8854</v>
      </c>
      <c r="C1839" t="s">
        <v>8855</v>
      </c>
      <c r="D1839" t="s">
        <v>8856</v>
      </c>
      <c r="E1839" t="s">
        <v>281</v>
      </c>
      <c r="F1839" t="s">
        <v>1902</v>
      </c>
      <c r="G1839" s="1">
        <f t="shared" si="58"/>
        <v>66.666666666666671</v>
      </c>
      <c r="H1839" s="1">
        <f t="shared" si="59"/>
        <v>58.82352941176471</v>
      </c>
      <c r="I1839" t="s">
        <v>283</v>
      </c>
      <c r="J1839" t="s">
        <v>284</v>
      </c>
      <c r="L1839" t="s">
        <v>9</v>
      </c>
      <c r="N1839" t="s">
        <v>8857</v>
      </c>
      <c r="O1839" t="s">
        <v>286</v>
      </c>
      <c r="Q1839" t="s">
        <v>148</v>
      </c>
    </row>
    <row r="1840" spans="2:17" x14ac:dyDescent="0.25">
      <c r="B1840" t="s">
        <v>8858</v>
      </c>
      <c r="C1840" t="s">
        <v>8859</v>
      </c>
      <c r="D1840" t="s">
        <v>8860</v>
      </c>
      <c r="E1840" t="s">
        <v>281</v>
      </c>
      <c r="F1840" t="s">
        <v>2595</v>
      </c>
      <c r="G1840" s="1">
        <f t="shared" si="58"/>
        <v>80</v>
      </c>
      <c r="H1840" s="1">
        <f t="shared" si="59"/>
        <v>70.588235294117652</v>
      </c>
      <c r="I1840" t="s">
        <v>283</v>
      </c>
      <c r="J1840" t="s">
        <v>284</v>
      </c>
      <c r="L1840" t="s">
        <v>9</v>
      </c>
      <c r="N1840" t="s">
        <v>8861</v>
      </c>
      <c r="O1840" t="s">
        <v>287</v>
      </c>
      <c r="Q1840" t="s">
        <v>148</v>
      </c>
    </row>
    <row r="1841" spans="1:17" x14ac:dyDescent="0.25">
      <c r="A1841" t="s">
        <v>8862</v>
      </c>
      <c r="B1841" t="s">
        <v>8863</v>
      </c>
      <c r="C1841" t="s">
        <v>8864</v>
      </c>
      <c r="D1841" t="s">
        <v>8865</v>
      </c>
      <c r="E1841" t="s">
        <v>281</v>
      </c>
      <c r="F1841" t="s">
        <v>8866</v>
      </c>
      <c r="G1841" s="1">
        <f t="shared" si="58"/>
        <v>499.33333333333331</v>
      </c>
      <c r="H1841" s="1">
        <f t="shared" si="59"/>
        <v>440.58823529411768</v>
      </c>
      <c r="I1841" t="s">
        <v>283</v>
      </c>
      <c r="J1841" t="s">
        <v>284</v>
      </c>
      <c r="L1841" t="s">
        <v>9</v>
      </c>
      <c r="N1841" t="s">
        <v>8867</v>
      </c>
      <c r="O1841" t="s">
        <v>286</v>
      </c>
      <c r="Q1841" t="s">
        <v>169</v>
      </c>
    </row>
    <row r="1842" spans="1:17" x14ac:dyDescent="0.25">
      <c r="A1842" t="s">
        <v>8868</v>
      </c>
      <c r="B1842" t="s">
        <v>8869</v>
      </c>
      <c r="C1842" t="s">
        <v>8870</v>
      </c>
      <c r="D1842" t="s">
        <v>8871</v>
      </c>
      <c r="E1842" t="s">
        <v>281</v>
      </c>
      <c r="F1842" t="s">
        <v>8866</v>
      </c>
      <c r="G1842" s="1">
        <f t="shared" si="58"/>
        <v>499.33333333333331</v>
      </c>
      <c r="H1842" s="1">
        <f t="shared" si="59"/>
        <v>440.58823529411768</v>
      </c>
      <c r="I1842" t="s">
        <v>283</v>
      </c>
      <c r="J1842" t="s">
        <v>284</v>
      </c>
      <c r="L1842" t="s">
        <v>9</v>
      </c>
      <c r="N1842" t="s">
        <v>8872</v>
      </c>
      <c r="O1842" t="s">
        <v>286</v>
      </c>
      <c r="Q1842" t="s">
        <v>169</v>
      </c>
    </row>
    <row r="1843" spans="1:17" x14ac:dyDescent="0.25">
      <c r="A1843" t="s">
        <v>8873</v>
      </c>
      <c r="B1843" t="s">
        <v>8874</v>
      </c>
      <c r="C1843" t="s">
        <v>8875</v>
      </c>
      <c r="D1843" t="s">
        <v>8876</v>
      </c>
      <c r="E1843" t="s">
        <v>281</v>
      </c>
      <c r="F1843" t="s">
        <v>8866</v>
      </c>
      <c r="G1843" s="1">
        <f t="shared" si="58"/>
        <v>499.33333333333331</v>
      </c>
      <c r="H1843" s="1">
        <f t="shared" si="59"/>
        <v>440.58823529411768</v>
      </c>
      <c r="I1843" t="s">
        <v>283</v>
      </c>
      <c r="J1843" t="s">
        <v>284</v>
      </c>
      <c r="L1843" t="s">
        <v>9</v>
      </c>
      <c r="N1843" t="s">
        <v>8877</v>
      </c>
      <c r="O1843" t="s">
        <v>286</v>
      </c>
      <c r="Q1843" t="s">
        <v>169</v>
      </c>
    </row>
    <row r="1844" spans="1:17" x14ac:dyDescent="0.25">
      <c r="A1844" t="s">
        <v>8878</v>
      </c>
      <c r="B1844" t="s">
        <v>8879</v>
      </c>
      <c r="C1844" t="s">
        <v>8880</v>
      </c>
      <c r="D1844" t="s">
        <v>8881</v>
      </c>
      <c r="E1844" t="s">
        <v>281</v>
      </c>
      <c r="F1844" t="s">
        <v>8866</v>
      </c>
      <c r="G1844" s="1">
        <f t="shared" si="58"/>
        <v>499.33333333333331</v>
      </c>
      <c r="H1844" s="1">
        <f t="shared" si="59"/>
        <v>440.58823529411768</v>
      </c>
      <c r="I1844" t="s">
        <v>283</v>
      </c>
      <c r="J1844" t="s">
        <v>284</v>
      </c>
      <c r="L1844" t="s">
        <v>9</v>
      </c>
      <c r="N1844" t="s">
        <v>8882</v>
      </c>
      <c r="O1844" t="s">
        <v>286</v>
      </c>
      <c r="Q1844" t="s">
        <v>169</v>
      </c>
    </row>
    <row r="1845" spans="1:17" x14ac:dyDescent="0.25">
      <c r="A1845" t="s">
        <v>8883</v>
      </c>
      <c r="B1845" t="s">
        <v>8884</v>
      </c>
      <c r="C1845" t="s">
        <v>8885</v>
      </c>
      <c r="D1845" t="s">
        <v>8886</v>
      </c>
      <c r="E1845" t="s">
        <v>281</v>
      </c>
      <c r="F1845" t="s">
        <v>8866</v>
      </c>
      <c r="G1845" s="1">
        <f t="shared" si="58"/>
        <v>499.33333333333331</v>
      </c>
      <c r="H1845" s="1">
        <f t="shared" si="59"/>
        <v>440.58823529411768</v>
      </c>
      <c r="I1845" t="s">
        <v>283</v>
      </c>
      <c r="J1845" t="s">
        <v>284</v>
      </c>
      <c r="L1845" t="s">
        <v>9</v>
      </c>
      <c r="N1845" t="s">
        <v>8887</v>
      </c>
      <c r="O1845" t="s">
        <v>286</v>
      </c>
      <c r="Q1845" t="s">
        <v>169</v>
      </c>
    </row>
    <row r="1846" spans="1:17" x14ac:dyDescent="0.25">
      <c r="A1846" t="s">
        <v>8888</v>
      </c>
      <c r="B1846" t="s">
        <v>8889</v>
      </c>
      <c r="C1846" t="s">
        <v>8890</v>
      </c>
      <c r="D1846" t="s">
        <v>8891</v>
      </c>
      <c r="E1846" t="s">
        <v>281</v>
      </c>
      <c r="F1846" t="s">
        <v>8866</v>
      </c>
      <c r="G1846" s="1">
        <f t="shared" si="58"/>
        <v>499.33333333333331</v>
      </c>
      <c r="H1846" s="1">
        <f t="shared" si="59"/>
        <v>440.58823529411768</v>
      </c>
      <c r="I1846" t="s">
        <v>283</v>
      </c>
      <c r="J1846" t="s">
        <v>284</v>
      </c>
      <c r="L1846" t="s">
        <v>9</v>
      </c>
      <c r="N1846" t="s">
        <v>8892</v>
      </c>
      <c r="O1846" t="s">
        <v>286</v>
      </c>
      <c r="Q1846" t="s">
        <v>169</v>
      </c>
    </row>
    <row r="1847" spans="1:17" x14ac:dyDescent="0.25">
      <c r="A1847" t="s">
        <v>8893</v>
      </c>
      <c r="B1847" t="s">
        <v>8894</v>
      </c>
      <c r="C1847" t="s">
        <v>8895</v>
      </c>
      <c r="D1847" t="s">
        <v>8896</v>
      </c>
      <c r="E1847" t="s">
        <v>281</v>
      </c>
      <c r="F1847" t="s">
        <v>8866</v>
      </c>
      <c r="G1847" s="1">
        <f t="shared" si="58"/>
        <v>499.33333333333331</v>
      </c>
      <c r="H1847" s="1">
        <f t="shared" si="59"/>
        <v>440.58823529411768</v>
      </c>
      <c r="I1847" t="s">
        <v>283</v>
      </c>
      <c r="J1847" t="s">
        <v>284</v>
      </c>
      <c r="L1847" t="s">
        <v>9</v>
      </c>
      <c r="N1847" t="s">
        <v>8897</v>
      </c>
      <c r="O1847" t="s">
        <v>286</v>
      </c>
      <c r="Q1847" t="s">
        <v>169</v>
      </c>
    </row>
    <row r="1848" spans="1:17" x14ac:dyDescent="0.25">
      <c r="A1848" t="s">
        <v>8898</v>
      </c>
      <c r="B1848" t="s">
        <v>8899</v>
      </c>
      <c r="C1848" t="s">
        <v>8900</v>
      </c>
      <c r="D1848" t="s">
        <v>8901</v>
      </c>
      <c r="E1848" t="s">
        <v>281</v>
      </c>
      <c r="F1848" t="s">
        <v>8866</v>
      </c>
      <c r="G1848" s="1">
        <f t="shared" si="58"/>
        <v>499.33333333333331</v>
      </c>
      <c r="H1848" s="1">
        <f t="shared" si="59"/>
        <v>440.58823529411768</v>
      </c>
      <c r="I1848" t="s">
        <v>283</v>
      </c>
      <c r="J1848" t="s">
        <v>284</v>
      </c>
      <c r="L1848" t="s">
        <v>9</v>
      </c>
      <c r="N1848" t="s">
        <v>8902</v>
      </c>
      <c r="O1848" t="s">
        <v>286</v>
      </c>
      <c r="Q1848" t="s">
        <v>169</v>
      </c>
    </row>
    <row r="1849" spans="1:17" x14ac:dyDescent="0.25">
      <c r="A1849" t="s">
        <v>8903</v>
      </c>
      <c r="B1849" t="s">
        <v>8904</v>
      </c>
      <c r="C1849" t="s">
        <v>8905</v>
      </c>
      <c r="D1849" t="s">
        <v>8906</v>
      </c>
      <c r="E1849" t="s">
        <v>281</v>
      </c>
      <c r="F1849" t="s">
        <v>8866</v>
      </c>
      <c r="G1849" s="1">
        <f t="shared" si="58"/>
        <v>499.33333333333331</v>
      </c>
      <c r="H1849" s="1">
        <f t="shared" si="59"/>
        <v>440.58823529411768</v>
      </c>
      <c r="I1849" t="s">
        <v>283</v>
      </c>
      <c r="J1849" t="s">
        <v>284</v>
      </c>
      <c r="L1849" t="s">
        <v>9</v>
      </c>
      <c r="N1849" t="s">
        <v>8907</v>
      </c>
      <c r="O1849" t="s">
        <v>286</v>
      </c>
      <c r="Q1849" t="s">
        <v>169</v>
      </c>
    </row>
    <row r="1850" spans="1:17" x14ac:dyDescent="0.25">
      <c r="A1850" t="s">
        <v>8908</v>
      </c>
      <c r="B1850" t="s">
        <v>8909</v>
      </c>
      <c r="C1850" t="s">
        <v>8910</v>
      </c>
      <c r="D1850" t="s">
        <v>8911</v>
      </c>
      <c r="E1850" t="s">
        <v>281</v>
      </c>
      <c r="F1850" t="s">
        <v>8866</v>
      </c>
      <c r="G1850" s="1">
        <f t="shared" si="58"/>
        <v>499.33333333333331</v>
      </c>
      <c r="H1850" s="1">
        <f t="shared" si="59"/>
        <v>440.58823529411768</v>
      </c>
      <c r="I1850" t="s">
        <v>283</v>
      </c>
      <c r="J1850" t="s">
        <v>284</v>
      </c>
      <c r="L1850" t="s">
        <v>9</v>
      </c>
      <c r="N1850" t="s">
        <v>8912</v>
      </c>
      <c r="O1850" t="s">
        <v>286</v>
      </c>
      <c r="Q1850" t="s">
        <v>169</v>
      </c>
    </row>
    <row r="1851" spans="1:17" x14ac:dyDescent="0.25">
      <c r="A1851" t="s">
        <v>8913</v>
      </c>
      <c r="B1851" t="s">
        <v>8914</v>
      </c>
      <c r="C1851" t="s">
        <v>8915</v>
      </c>
      <c r="D1851" t="s">
        <v>8916</v>
      </c>
      <c r="E1851" t="s">
        <v>281</v>
      </c>
      <c r="F1851" t="s">
        <v>8866</v>
      </c>
      <c r="G1851" s="1">
        <f t="shared" si="58"/>
        <v>499.33333333333331</v>
      </c>
      <c r="H1851" s="1">
        <f t="shared" si="59"/>
        <v>440.58823529411768</v>
      </c>
      <c r="I1851" t="s">
        <v>283</v>
      </c>
      <c r="J1851" t="s">
        <v>284</v>
      </c>
      <c r="L1851" t="s">
        <v>9</v>
      </c>
      <c r="N1851" t="s">
        <v>8917</v>
      </c>
      <c r="O1851" t="s">
        <v>286</v>
      </c>
      <c r="Q1851" t="s">
        <v>169</v>
      </c>
    </row>
    <row r="1852" spans="1:17" x14ac:dyDescent="0.25">
      <c r="A1852" t="s">
        <v>8918</v>
      </c>
      <c r="B1852" t="s">
        <v>8919</v>
      </c>
      <c r="C1852" t="s">
        <v>8920</v>
      </c>
      <c r="D1852" t="s">
        <v>8921</v>
      </c>
      <c r="E1852" t="s">
        <v>281</v>
      </c>
      <c r="F1852" t="s">
        <v>8866</v>
      </c>
      <c r="G1852" s="1">
        <f t="shared" si="58"/>
        <v>499.33333333333331</v>
      </c>
      <c r="H1852" s="1">
        <f t="shared" si="59"/>
        <v>440.58823529411768</v>
      </c>
      <c r="I1852" t="s">
        <v>283</v>
      </c>
      <c r="J1852" t="s">
        <v>284</v>
      </c>
      <c r="L1852" t="s">
        <v>9</v>
      </c>
      <c r="N1852" t="s">
        <v>8922</v>
      </c>
      <c r="O1852" t="s">
        <v>286</v>
      </c>
      <c r="Q1852" t="s">
        <v>169</v>
      </c>
    </row>
    <row r="1853" spans="1:17" x14ac:dyDescent="0.25">
      <c r="A1853" t="s">
        <v>8923</v>
      </c>
      <c r="B1853" t="s">
        <v>8924</v>
      </c>
      <c r="C1853" t="s">
        <v>8925</v>
      </c>
      <c r="D1853" t="s">
        <v>8926</v>
      </c>
      <c r="E1853" t="s">
        <v>281</v>
      </c>
      <c r="F1853" t="s">
        <v>8866</v>
      </c>
      <c r="G1853" s="1">
        <f t="shared" si="58"/>
        <v>499.33333333333331</v>
      </c>
      <c r="H1853" s="1">
        <f t="shared" si="59"/>
        <v>440.58823529411768</v>
      </c>
      <c r="I1853" t="s">
        <v>283</v>
      </c>
      <c r="J1853" t="s">
        <v>284</v>
      </c>
      <c r="L1853" t="s">
        <v>9</v>
      </c>
      <c r="N1853" t="s">
        <v>8927</v>
      </c>
      <c r="O1853" t="s">
        <v>286</v>
      </c>
      <c r="Q1853" t="s">
        <v>169</v>
      </c>
    </row>
    <row r="1854" spans="1:17" x14ac:dyDescent="0.25">
      <c r="A1854" t="s">
        <v>8928</v>
      </c>
      <c r="B1854" t="s">
        <v>8929</v>
      </c>
      <c r="C1854" t="s">
        <v>8930</v>
      </c>
      <c r="D1854" t="s">
        <v>8931</v>
      </c>
      <c r="E1854" t="s">
        <v>281</v>
      </c>
      <c r="F1854" t="s">
        <v>8866</v>
      </c>
      <c r="G1854" s="1">
        <f t="shared" si="58"/>
        <v>499.33333333333331</v>
      </c>
      <c r="H1854" s="1">
        <f t="shared" si="59"/>
        <v>440.58823529411768</v>
      </c>
      <c r="I1854" t="s">
        <v>283</v>
      </c>
      <c r="J1854" t="s">
        <v>284</v>
      </c>
      <c r="L1854" t="s">
        <v>9</v>
      </c>
      <c r="N1854" t="s">
        <v>8932</v>
      </c>
      <c r="O1854" t="s">
        <v>286</v>
      </c>
      <c r="Q1854" t="s">
        <v>169</v>
      </c>
    </row>
    <row r="1855" spans="1:17" x14ac:dyDescent="0.25">
      <c r="A1855" t="s">
        <v>8933</v>
      </c>
      <c r="B1855" t="s">
        <v>8934</v>
      </c>
      <c r="C1855" t="s">
        <v>8935</v>
      </c>
      <c r="D1855" t="s">
        <v>8936</v>
      </c>
      <c r="E1855" t="s">
        <v>281</v>
      </c>
      <c r="F1855" t="s">
        <v>8866</v>
      </c>
      <c r="G1855" s="1">
        <f t="shared" si="58"/>
        <v>499.33333333333331</v>
      </c>
      <c r="H1855" s="1">
        <f t="shared" si="59"/>
        <v>440.58823529411768</v>
      </c>
      <c r="I1855" t="s">
        <v>283</v>
      </c>
      <c r="J1855" t="s">
        <v>284</v>
      </c>
      <c r="L1855" t="s">
        <v>9</v>
      </c>
      <c r="N1855" t="s">
        <v>8937</v>
      </c>
      <c r="O1855" t="s">
        <v>286</v>
      </c>
      <c r="Q1855" t="s">
        <v>169</v>
      </c>
    </row>
    <row r="1856" spans="1:17" x14ac:dyDescent="0.25">
      <c r="A1856" t="s">
        <v>8938</v>
      </c>
      <c r="B1856" t="s">
        <v>8939</v>
      </c>
      <c r="C1856" t="s">
        <v>8940</v>
      </c>
      <c r="D1856" t="s">
        <v>8941</v>
      </c>
      <c r="E1856" t="s">
        <v>281</v>
      </c>
      <c r="F1856" t="s">
        <v>8866</v>
      </c>
      <c r="G1856" s="1">
        <f t="shared" si="58"/>
        <v>499.33333333333331</v>
      </c>
      <c r="H1856" s="1">
        <f t="shared" si="59"/>
        <v>440.58823529411768</v>
      </c>
      <c r="I1856" t="s">
        <v>283</v>
      </c>
      <c r="J1856" t="s">
        <v>284</v>
      </c>
      <c r="L1856" t="s">
        <v>9</v>
      </c>
      <c r="N1856" t="s">
        <v>8942</v>
      </c>
      <c r="O1856" t="s">
        <v>286</v>
      </c>
      <c r="Q1856" t="s">
        <v>169</v>
      </c>
    </row>
    <row r="1857" spans="1:17" x14ac:dyDescent="0.25">
      <c r="A1857" t="s">
        <v>8943</v>
      </c>
      <c r="B1857" t="s">
        <v>8944</v>
      </c>
      <c r="C1857" t="s">
        <v>8945</v>
      </c>
      <c r="D1857" t="s">
        <v>8946</v>
      </c>
      <c r="E1857" t="s">
        <v>281</v>
      </c>
      <c r="F1857" t="s">
        <v>8866</v>
      </c>
      <c r="G1857" s="1">
        <f t="shared" si="58"/>
        <v>499.33333333333331</v>
      </c>
      <c r="H1857" s="1">
        <f t="shared" si="59"/>
        <v>440.58823529411768</v>
      </c>
      <c r="I1857" t="s">
        <v>283</v>
      </c>
      <c r="J1857" t="s">
        <v>284</v>
      </c>
      <c r="L1857" t="s">
        <v>9</v>
      </c>
      <c r="N1857" t="s">
        <v>8947</v>
      </c>
      <c r="O1857" t="s">
        <v>286</v>
      </c>
      <c r="Q1857" t="s">
        <v>169</v>
      </c>
    </row>
    <row r="1858" spans="1:17" x14ac:dyDescent="0.25">
      <c r="A1858" t="s">
        <v>8948</v>
      </c>
      <c r="B1858" t="s">
        <v>8949</v>
      </c>
      <c r="C1858" t="s">
        <v>8950</v>
      </c>
      <c r="D1858" t="s">
        <v>8951</v>
      </c>
      <c r="E1858" t="s">
        <v>281</v>
      </c>
      <c r="F1858" t="s">
        <v>8866</v>
      </c>
      <c r="G1858" s="1">
        <f t="shared" si="58"/>
        <v>499.33333333333331</v>
      </c>
      <c r="H1858" s="1">
        <f t="shared" si="59"/>
        <v>440.58823529411768</v>
      </c>
      <c r="I1858" t="s">
        <v>283</v>
      </c>
      <c r="J1858" t="s">
        <v>284</v>
      </c>
      <c r="L1858" t="s">
        <v>9</v>
      </c>
      <c r="N1858" t="s">
        <v>8952</v>
      </c>
      <c r="O1858" t="s">
        <v>286</v>
      </c>
      <c r="Q1858" t="s">
        <v>169</v>
      </c>
    </row>
    <row r="1859" spans="1:17" x14ac:dyDescent="0.25">
      <c r="A1859" t="s">
        <v>8953</v>
      </c>
      <c r="B1859" t="s">
        <v>8954</v>
      </c>
      <c r="C1859" t="s">
        <v>8955</v>
      </c>
      <c r="D1859" t="s">
        <v>8956</v>
      </c>
      <c r="E1859" t="s">
        <v>281</v>
      </c>
      <c r="F1859" t="s">
        <v>4689</v>
      </c>
      <c r="G1859" s="1">
        <f t="shared" si="58"/>
        <v>399.33333333333331</v>
      </c>
      <c r="H1859" s="1">
        <f t="shared" si="59"/>
        <v>352.35294117647061</v>
      </c>
      <c r="I1859" t="s">
        <v>283</v>
      </c>
      <c r="J1859" t="s">
        <v>284</v>
      </c>
      <c r="L1859" t="s">
        <v>9</v>
      </c>
      <c r="N1859" t="s">
        <v>8957</v>
      </c>
      <c r="O1859" t="s">
        <v>286</v>
      </c>
      <c r="Q1859" t="s">
        <v>169</v>
      </c>
    </row>
    <row r="1860" spans="1:17" x14ac:dyDescent="0.25">
      <c r="A1860" t="s">
        <v>8958</v>
      </c>
      <c r="B1860" t="s">
        <v>8959</v>
      </c>
      <c r="C1860" t="s">
        <v>8960</v>
      </c>
      <c r="D1860" t="s">
        <v>8961</v>
      </c>
      <c r="E1860" t="s">
        <v>281</v>
      </c>
      <c r="F1860" t="s">
        <v>4689</v>
      </c>
      <c r="G1860" s="1">
        <f t="shared" si="58"/>
        <v>399.33333333333331</v>
      </c>
      <c r="H1860" s="1">
        <f t="shared" si="59"/>
        <v>352.35294117647061</v>
      </c>
      <c r="I1860" t="s">
        <v>283</v>
      </c>
      <c r="J1860" t="s">
        <v>284</v>
      </c>
      <c r="L1860" t="s">
        <v>9</v>
      </c>
      <c r="N1860" t="s">
        <v>8962</v>
      </c>
      <c r="O1860" t="s">
        <v>286</v>
      </c>
      <c r="Q1860" t="s">
        <v>169</v>
      </c>
    </row>
    <row r="1861" spans="1:17" x14ac:dyDescent="0.25">
      <c r="A1861" t="s">
        <v>8963</v>
      </c>
      <c r="B1861" t="s">
        <v>8964</v>
      </c>
      <c r="C1861" t="s">
        <v>8965</v>
      </c>
      <c r="D1861" t="s">
        <v>8966</v>
      </c>
      <c r="E1861" t="s">
        <v>281</v>
      </c>
      <c r="F1861" t="s">
        <v>8866</v>
      </c>
      <c r="G1861" s="1">
        <f t="shared" si="58"/>
        <v>499.33333333333331</v>
      </c>
      <c r="H1861" s="1">
        <f t="shared" si="59"/>
        <v>440.58823529411768</v>
      </c>
      <c r="I1861" t="s">
        <v>283</v>
      </c>
      <c r="J1861" t="s">
        <v>284</v>
      </c>
      <c r="L1861" t="s">
        <v>9</v>
      </c>
      <c r="N1861" t="s">
        <v>8967</v>
      </c>
      <c r="O1861" t="s">
        <v>286</v>
      </c>
      <c r="Q1861" t="s">
        <v>169</v>
      </c>
    </row>
    <row r="1862" spans="1:17" x14ac:dyDescent="0.25">
      <c r="A1862" t="s">
        <v>8968</v>
      </c>
      <c r="B1862" t="s">
        <v>8969</v>
      </c>
      <c r="C1862" t="s">
        <v>8965</v>
      </c>
      <c r="D1862" t="s">
        <v>8966</v>
      </c>
      <c r="E1862" t="s">
        <v>281</v>
      </c>
      <c r="F1862" t="s">
        <v>8866</v>
      </c>
      <c r="G1862" s="1">
        <f t="shared" si="58"/>
        <v>499.33333333333331</v>
      </c>
      <c r="H1862" s="1">
        <f t="shared" si="59"/>
        <v>440.58823529411768</v>
      </c>
      <c r="I1862" t="s">
        <v>283</v>
      </c>
      <c r="J1862" t="s">
        <v>284</v>
      </c>
      <c r="L1862" t="s">
        <v>9</v>
      </c>
      <c r="N1862" t="s">
        <v>8970</v>
      </c>
      <c r="O1862" t="s">
        <v>286</v>
      </c>
      <c r="Q1862" t="s">
        <v>169</v>
      </c>
    </row>
    <row r="1863" spans="1:17" x14ac:dyDescent="0.25">
      <c r="A1863" t="s">
        <v>8971</v>
      </c>
      <c r="B1863" t="s">
        <v>8972</v>
      </c>
      <c r="C1863" t="s">
        <v>8973</v>
      </c>
      <c r="D1863" t="s">
        <v>8974</v>
      </c>
      <c r="E1863" t="s">
        <v>281</v>
      </c>
      <c r="F1863" t="s">
        <v>8866</v>
      </c>
      <c r="G1863" s="1">
        <f t="shared" si="58"/>
        <v>499.33333333333331</v>
      </c>
      <c r="H1863" s="1">
        <f t="shared" si="59"/>
        <v>440.58823529411768</v>
      </c>
      <c r="I1863" t="s">
        <v>283</v>
      </c>
      <c r="J1863" t="s">
        <v>284</v>
      </c>
      <c r="L1863" t="s">
        <v>9</v>
      </c>
      <c r="N1863" t="s">
        <v>8975</v>
      </c>
      <c r="O1863" t="s">
        <v>286</v>
      </c>
      <c r="Q1863" t="s">
        <v>169</v>
      </c>
    </row>
    <row r="1864" spans="1:17" x14ac:dyDescent="0.25">
      <c r="A1864" t="s">
        <v>8976</v>
      </c>
      <c r="B1864" t="s">
        <v>8977</v>
      </c>
      <c r="C1864" t="s">
        <v>8978</v>
      </c>
      <c r="D1864" t="s">
        <v>8979</v>
      </c>
      <c r="E1864" t="s">
        <v>281</v>
      </c>
      <c r="F1864" t="s">
        <v>8980</v>
      </c>
      <c r="G1864" s="1">
        <f t="shared" si="58"/>
        <v>366.66666666666669</v>
      </c>
      <c r="H1864" s="1">
        <f t="shared" si="59"/>
        <v>323.52941176470591</v>
      </c>
      <c r="I1864" t="s">
        <v>283</v>
      </c>
      <c r="J1864" t="s">
        <v>284</v>
      </c>
      <c r="L1864" t="s">
        <v>9</v>
      </c>
      <c r="N1864" t="s">
        <v>8981</v>
      </c>
      <c r="O1864" t="s">
        <v>286</v>
      </c>
      <c r="Q1864" t="s">
        <v>170</v>
      </c>
    </row>
    <row r="1865" spans="1:17" x14ac:dyDescent="0.25">
      <c r="A1865" t="s">
        <v>8982</v>
      </c>
      <c r="B1865" t="s">
        <v>8983</v>
      </c>
      <c r="C1865" t="s">
        <v>8984</v>
      </c>
      <c r="D1865" t="s">
        <v>8985</v>
      </c>
      <c r="E1865" t="s">
        <v>281</v>
      </c>
      <c r="F1865" t="s">
        <v>8980</v>
      </c>
      <c r="G1865" s="1">
        <f t="shared" si="58"/>
        <v>366.66666666666669</v>
      </c>
      <c r="H1865" s="1">
        <f t="shared" si="59"/>
        <v>323.52941176470591</v>
      </c>
      <c r="I1865" t="s">
        <v>283</v>
      </c>
      <c r="J1865" t="s">
        <v>284</v>
      </c>
      <c r="L1865" t="s">
        <v>9</v>
      </c>
      <c r="N1865" t="s">
        <v>8986</v>
      </c>
      <c r="O1865" t="s">
        <v>286</v>
      </c>
      <c r="Q1865" t="s">
        <v>170</v>
      </c>
    </row>
    <row r="1866" spans="1:17" x14ac:dyDescent="0.25">
      <c r="A1866" t="s">
        <v>8987</v>
      </c>
      <c r="B1866" t="s">
        <v>8988</v>
      </c>
      <c r="C1866" t="s">
        <v>8989</v>
      </c>
      <c r="D1866" t="s">
        <v>8990</v>
      </c>
      <c r="E1866" t="s">
        <v>281</v>
      </c>
      <c r="F1866" t="s">
        <v>8980</v>
      </c>
      <c r="G1866" s="1">
        <f t="shared" si="58"/>
        <v>366.66666666666669</v>
      </c>
      <c r="H1866" s="1">
        <f t="shared" si="59"/>
        <v>323.52941176470591</v>
      </c>
      <c r="I1866" t="s">
        <v>283</v>
      </c>
      <c r="J1866" t="s">
        <v>284</v>
      </c>
      <c r="L1866" t="s">
        <v>9</v>
      </c>
      <c r="N1866" t="s">
        <v>8991</v>
      </c>
      <c r="O1866" t="s">
        <v>286</v>
      </c>
      <c r="Q1866" t="s">
        <v>170</v>
      </c>
    </row>
    <row r="1867" spans="1:17" x14ac:dyDescent="0.25">
      <c r="A1867" t="s">
        <v>8992</v>
      </c>
      <c r="B1867" t="s">
        <v>8993</v>
      </c>
      <c r="C1867" t="s">
        <v>8994</v>
      </c>
      <c r="D1867" t="s">
        <v>8995</v>
      </c>
      <c r="E1867" t="s">
        <v>281</v>
      </c>
      <c r="F1867" t="s">
        <v>8980</v>
      </c>
      <c r="G1867" s="1">
        <f t="shared" si="58"/>
        <v>366.66666666666669</v>
      </c>
      <c r="H1867" s="1">
        <f t="shared" si="59"/>
        <v>323.52941176470591</v>
      </c>
      <c r="I1867" t="s">
        <v>283</v>
      </c>
      <c r="J1867" t="s">
        <v>284</v>
      </c>
      <c r="L1867" t="s">
        <v>9</v>
      </c>
      <c r="N1867" t="s">
        <v>8996</v>
      </c>
      <c r="O1867" t="s">
        <v>286</v>
      </c>
      <c r="Q1867" t="s">
        <v>170</v>
      </c>
    </row>
    <row r="1868" spans="1:17" x14ac:dyDescent="0.25">
      <c r="A1868" t="s">
        <v>8997</v>
      </c>
      <c r="B1868" t="s">
        <v>8998</v>
      </c>
      <c r="C1868" t="s">
        <v>8999</v>
      </c>
      <c r="D1868" t="s">
        <v>9000</v>
      </c>
      <c r="E1868" t="s">
        <v>281</v>
      </c>
      <c r="F1868" t="s">
        <v>8980</v>
      </c>
      <c r="G1868" s="1">
        <f t="shared" si="58"/>
        <v>366.66666666666669</v>
      </c>
      <c r="H1868" s="1">
        <f t="shared" si="59"/>
        <v>323.52941176470591</v>
      </c>
      <c r="I1868" t="s">
        <v>283</v>
      </c>
      <c r="J1868" t="s">
        <v>284</v>
      </c>
      <c r="L1868" t="s">
        <v>9</v>
      </c>
      <c r="N1868" t="s">
        <v>9001</v>
      </c>
      <c r="O1868" t="s">
        <v>286</v>
      </c>
      <c r="Q1868" t="s">
        <v>170</v>
      </c>
    </row>
    <row r="1869" spans="1:17" x14ac:dyDescent="0.25">
      <c r="A1869" t="s">
        <v>9002</v>
      </c>
      <c r="B1869" t="s">
        <v>9003</v>
      </c>
      <c r="C1869" t="s">
        <v>9004</v>
      </c>
      <c r="D1869" t="s">
        <v>9005</v>
      </c>
      <c r="E1869" t="s">
        <v>281</v>
      </c>
      <c r="F1869" t="s">
        <v>8980</v>
      </c>
      <c r="G1869" s="1">
        <f t="shared" si="58"/>
        <v>366.66666666666669</v>
      </c>
      <c r="H1869" s="1">
        <f t="shared" si="59"/>
        <v>323.52941176470591</v>
      </c>
      <c r="I1869" t="s">
        <v>283</v>
      </c>
      <c r="J1869" t="s">
        <v>284</v>
      </c>
      <c r="L1869" t="s">
        <v>9</v>
      </c>
      <c r="N1869" t="s">
        <v>9006</v>
      </c>
      <c r="O1869" t="s">
        <v>286</v>
      </c>
      <c r="Q1869" t="s">
        <v>170</v>
      </c>
    </row>
    <row r="1870" spans="1:17" x14ac:dyDescent="0.25">
      <c r="A1870" t="s">
        <v>9007</v>
      </c>
      <c r="B1870" t="s">
        <v>9008</v>
      </c>
      <c r="C1870" t="s">
        <v>9009</v>
      </c>
      <c r="D1870" t="s">
        <v>9010</v>
      </c>
      <c r="E1870" t="s">
        <v>281</v>
      </c>
      <c r="F1870" t="s">
        <v>8980</v>
      </c>
      <c r="G1870" s="1">
        <f t="shared" si="58"/>
        <v>366.66666666666669</v>
      </c>
      <c r="H1870" s="1">
        <f t="shared" si="59"/>
        <v>323.52941176470591</v>
      </c>
      <c r="I1870" t="s">
        <v>283</v>
      </c>
      <c r="J1870" t="s">
        <v>284</v>
      </c>
      <c r="L1870" t="s">
        <v>9</v>
      </c>
      <c r="N1870" t="s">
        <v>9011</v>
      </c>
      <c r="O1870" t="s">
        <v>286</v>
      </c>
      <c r="Q1870" t="s">
        <v>170</v>
      </c>
    </row>
    <row r="1871" spans="1:17" x14ac:dyDescent="0.25">
      <c r="A1871" t="s">
        <v>9012</v>
      </c>
      <c r="B1871" t="s">
        <v>9013</v>
      </c>
      <c r="C1871" t="s">
        <v>9014</v>
      </c>
      <c r="D1871" t="s">
        <v>9015</v>
      </c>
      <c r="E1871" t="s">
        <v>281</v>
      </c>
      <c r="F1871" t="s">
        <v>8980</v>
      </c>
      <c r="G1871" s="1">
        <f t="shared" si="58"/>
        <v>366.66666666666669</v>
      </c>
      <c r="H1871" s="1">
        <f t="shared" si="59"/>
        <v>323.52941176470591</v>
      </c>
      <c r="I1871" t="s">
        <v>283</v>
      </c>
      <c r="J1871" t="s">
        <v>284</v>
      </c>
      <c r="L1871" t="s">
        <v>9</v>
      </c>
      <c r="N1871" t="s">
        <v>9016</v>
      </c>
      <c r="O1871" t="s">
        <v>286</v>
      </c>
      <c r="Q1871" t="s">
        <v>170</v>
      </c>
    </row>
    <row r="1872" spans="1:17" x14ac:dyDescent="0.25">
      <c r="A1872" t="s">
        <v>9017</v>
      </c>
      <c r="B1872" t="s">
        <v>9018</v>
      </c>
      <c r="C1872" t="s">
        <v>9019</v>
      </c>
      <c r="D1872" t="s">
        <v>9020</v>
      </c>
      <c r="E1872" t="s">
        <v>281</v>
      </c>
      <c r="F1872" t="s">
        <v>8980</v>
      </c>
      <c r="G1872" s="1">
        <f t="shared" si="58"/>
        <v>366.66666666666669</v>
      </c>
      <c r="H1872" s="1">
        <f t="shared" si="59"/>
        <v>323.52941176470591</v>
      </c>
      <c r="I1872" t="s">
        <v>283</v>
      </c>
      <c r="J1872" t="s">
        <v>284</v>
      </c>
      <c r="L1872" t="s">
        <v>9</v>
      </c>
      <c r="N1872" t="s">
        <v>9021</v>
      </c>
      <c r="O1872" t="s">
        <v>286</v>
      </c>
      <c r="Q1872" t="s">
        <v>170</v>
      </c>
    </row>
    <row r="1873" spans="1:17" x14ac:dyDescent="0.25">
      <c r="A1873" t="s">
        <v>9022</v>
      </c>
      <c r="B1873" t="s">
        <v>9023</v>
      </c>
      <c r="C1873" t="s">
        <v>9024</v>
      </c>
      <c r="D1873" t="s">
        <v>9025</v>
      </c>
      <c r="E1873" t="s">
        <v>281</v>
      </c>
      <c r="F1873" t="s">
        <v>8980</v>
      </c>
      <c r="G1873" s="1">
        <f t="shared" si="58"/>
        <v>366.66666666666669</v>
      </c>
      <c r="H1873" s="1">
        <f t="shared" si="59"/>
        <v>323.52941176470591</v>
      </c>
      <c r="I1873" t="s">
        <v>283</v>
      </c>
      <c r="J1873" t="s">
        <v>284</v>
      </c>
      <c r="L1873" t="s">
        <v>9</v>
      </c>
      <c r="N1873" t="s">
        <v>9026</v>
      </c>
      <c r="O1873" t="s">
        <v>286</v>
      </c>
      <c r="Q1873" t="s">
        <v>170</v>
      </c>
    </row>
    <row r="1874" spans="1:17" x14ac:dyDescent="0.25">
      <c r="A1874" t="s">
        <v>9027</v>
      </c>
      <c r="B1874" t="s">
        <v>9028</v>
      </c>
      <c r="C1874" t="s">
        <v>9029</v>
      </c>
      <c r="D1874" t="s">
        <v>9030</v>
      </c>
      <c r="E1874" t="s">
        <v>281</v>
      </c>
      <c r="F1874" t="s">
        <v>8980</v>
      </c>
      <c r="G1874" s="1">
        <f t="shared" si="58"/>
        <v>366.66666666666669</v>
      </c>
      <c r="H1874" s="1">
        <f t="shared" si="59"/>
        <v>323.52941176470591</v>
      </c>
      <c r="I1874" t="s">
        <v>283</v>
      </c>
      <c r="J1874" t="s">
        <v>284</v>
      </c>
      <c r="L1874" t="s">
        <v>9</v>
      </c>
      <c r="N1874" t="s">
        <v>9031</v>
      </c>
      <c r="O1874" t="s">
        <v>286</v>
      </c>
      <c r="Q1874" t="s">
        <v>170</v>
      </c>
    </row>
    <row r="1875" spans="1:17" x14ac:dyDescent="0.25">
      <c r="A1875" t="s">
        <v>9032</v>
      </c>
      <c r="B1875" t="s">
        <v>9033</v>
      </c>
      <c r="C1875" t="s">
        <v>9034</v>
      </c>
      <c r="D1875" t="s">
        <v>9035</v>
      </c>
      <c r="E1875" t="s">
        <v>281</v>
      </c>
      <c r="F1875" t="s">
        <v>8980</v>
      </c>
      <c r="G1875" s="1">
        <f t="shared" si="58"/>
        <v>366.66666666666669</v>
      </c>
      <c r="H1875" s="1">
        <f t="shared" si="59"/>
        <v>323.52941176470591</v>
      </c>
      <c r="I1875" t="s">
        <v>283</v>
      </c>
      <c r="J1875" t="s">
        <v>284</v>
      </c>
      <c r="L1875" t="s">
        <v>9</v>
      </c>
      <c r="N1875" t="s">
        <v>9036</v>
      </c>
      <c r="O1875" t="s">
        <v>286</v>
      </c>
      <c r="Q1875" t="s">
        <v>170</v>
      </c>
    </row>
    <row r="1876" spans="1:17" x14ac:dyDescent="0.25">
      <c r="A1876" t="s">
        <v>9037</v>
      </c>
      <c r="B1876" t="s">
        <v>9038</v>
      </c>
      <c r="C1876" t="s">
        <v>9039</v>
      </c>
      <c r="D1876" t="s">
        <v>9040</v>
      </c>
      <c r="E1876" t="s">
        <v>281</v>
      </c>
      <c r="F1876" t="s">
        <v>8980</v>
      </c>
      <c r="G1876" s="1">
        <f t="shared" si="58"/>
        <v>366.66666666666669</v>
      </c>
      <c r="H1876" s="1">
        <f t="shared" si="59"/>
        <v>323.52941176470591</v>
      </c>
      <c r="I1876" t="s">
        <v>283</v>
      </c>
      <c r="J1876" t="s">
        <v>284</v>
      </c>
      <c r="L1876" t="s">
        <v>9</v>
      </c>
      <c r="N1876" t="s">
        <v>9041</v>
      </c>
      <c r="O1876" t="s">
        <v>286</v>
      </c>
      <c r="Q1876" t="s">
        <v>170</v>
      </c>
    </row>
    <row r="1877" spans="1:17" x14ac:dyDescent="0.25">
      <c r="A1877" t="s">
        <v>9042</v>
      </c>
      <c r="B1877" t="s">
        <v>9043</v>
      </c>
      <c r="C1877" t="s">
        <v>9044</v>
      </c>
      <c r="D1877" t="s">
        <v>9045</v>
      </c>
      <c r="E1877" t="s">
        <v>281</v>
      </c>
      <c r="F1877" t="s">
        <v>8980</v>
      </c>
      <c r="G1877" s="1">
        <f t="shared" si="58"/>
        <v>366.66666666666669</v>
      </c>
      <c r="H1877" s="1">
        <f t="shared" si="59"/>
        <v>323.52941176470591</v>
      </c>
      <c r="I1877" t="s">
        <v>283</v>
      </c>
      <c r="J1877" t="s">
        <v>284</v>
      </c>
      <c r="L1877" t="s">
        <v>9</v>
      </c>
      <c r="N1877" t="s">
        <v>9046</v>
      </c>
      <c r="O1877" t="s">
        <v>286</v>
      </c>
      <c r="Q1877" t="s">
        <v>171</v>
      </c>
    </row>
    <row r="1878" spans="1:17" x14ac:dyDescent="0.25">
      <c r="A1878" t="s">
        <v>9047</v>
      </c>
      <c r="B1878" t="s">
        <v>9048</v>
      </c>
      <c r="C1878" t="s">
        <v>9049</v>
      </c>
      <c r="D1878" t="s">
        <v>9050</v>
      </c>
      <c r="E1878" t="s">
        <v>281</v>
      </c>
      <c r="F1878" t="s">
        <v>8980</v>
      </c>
      <c r="G1878" s="1">
        <f t="shared" si="58"/>
        <v>366.66666666666669</v>
      </c>
      <c r="H1878" s="1">
        <f t="shared" si="59"/>
        <v>323.52941176470591</v>
      </c>
      <c r="I1878" t="s">
        <v>283</v>
      </c>
      <c r="J1878" t="s">
        <v>284</v>
      </c>
      <c r="L1878" t="s">
        <v>9</v>
      </c>
      <c r="N1878" t="s">
        <v>9051</v>
      </c>
      <c r="O1878" t="s">
        <v>286</v>
      </c>
      <c r="Q1878" t="s">
        <v>171</v>
      </c>
    </row>
    <row r="1879" spans="1:17" x14ac:dyDescent="0.25">
      <c r="A1879" t="s">
        <v>9052</v>
      </c>
      <c r="B1879" t="s">
        <v>9053</v>
      </c>
      <c r="C1879" t="s">
        <v>9054</v>
      </c>
      <c r="D1879" t="s">
        <v>9055</v>
      </c>
      <c r="E1879" t="s">
        <v>281</v>
      </c>
      <c r="F1879" t="s">
        <v>8980</v>
      </c>
      <c r="G1879" s="1">
        <f t="shared" si="58"/>
        <v>366.66666666666669</v>
      </c>
      <c r="H1879" s="1">
        <f t="shared" si="59"/>
        <v>323.52941176470591</v>
      </c>
      <c r="I1879" t="s">
        <v>283</v>
      </c>
      <c r="J1879" t="s">
        <v>284</v>
      </c>
      <c r="L1879" t="s">
        <v>9</v>
      </c>
      <c r="N1879" t="s">
        <v>9056</v>
      </c>
      <c r="O1879" t="s">
        <v>286</v>
      </c>
      <c r="Q1879" t="s">
        <v>171</v>
      </c>
    </row>
    <row r="1880" spans="1:17" x14ac:dyDescent="0.25">
      <c r="A1880" t="s">
        <v>9057</v>
      </c>
      <c r="B1880" t="s">
        <v>9058</v>
      </c>
      <c r="C1880" t="s">
        <v>9059</v>
      </c>
      <c r="D1880" t="s">
        <v>9060</v>
      </c>
      <c r="E1880" t="s">
        <v>281</v>
      </c>
      <c r="F1880" t="s">
        <v>8980</v>
      </c>
      <c r="G1880" s="1">
        <f t="shared" si="58"/>
        <v>366.66666666666669</v>
      </c>
      <c r="H1880" s="1">
        <f t="shared" si="59"/>
        <v>323.52941176470591</v>
      </c>
      <c r="I1880" t="s">
        <v>283</v>
      </c>
      <c r="J1880" t="s">
        <v>284</v>
      </c>
      <c r="L1880" t="s">
        <v>9</v>
      </c>
      <c r="N1880" t="s">
        <v>9061</v>
      </c>
      <c r="O1880" t="s">
        <v>286</v>
      </c>
      <c r="Q1880" t="s">
        <v>171</v>
      </c>
    </row>
    <row r="1881" spans="1:17" x14ac:dyDescent="0.25">
      <c r="A1881" t="s">
        <v>9062</v>
      </c>
      <c r="B1881" t="s">
        <v>9063</v>
      </c>
      <c r="C1881" t="s">
        <v>9064</v>
      </c>
      <c r="D1881" t="s">
        <v>9065</v>
      </c>
      <c r="E1881" t="s">
        <v>281</v>
      </c>
      <c r="F1881" t="s">
        <v>8980</v>
      </c>
      <c r="G1881" s="1">
        <f t="shared" si="58"/>
        <v>366.66666666666669</v>
      </c>
      <c r="H1881" s="1">
        <f t="shared" si="59"/>
        <v>323.52941176470591</v>
      </c>
      <c r="I1881" t="s">
        <v>283</v>
      </c>
      <c r="J1881" t="s">
        <v>284</v>
      </c>
      <c r="L1881" t="s">
        <v>9</v>
      </c>
      <c r="N1881" t="s">
        <v>9066</v>
      </c>
      <c r="O1881" t="s">
        <v>286</v>
      </c>
      <c r="Q1881" t="s">
        <v>171</v>
      </c>
    </row>
    <row r="1882" spans="1:17" x14ac:dyDescent="0.25">
      <c r="A1882" t="s">
        <v>9067</v>
      </c>
      <c r="B1882" t="s">
        <v>9068</v>
      </c>
      <c r="C1882" t="s">
        <v>9069</v>
      </c>
      <c r="D1882" t="s">
        <v>9070</v>
      </c>
      <c r="E1882" t="s">
        <v>281</v>
      </c>
      <c r="F1882" t="s">
        <v>8980</v>
      </c>
      <c r="G1882" s="1">
        <f t="shared" si="58"/>
        <v>366.66666666666669</v>
      </c>
      <c r="H1882" s="1">
        <f t="shared" si="59"/>
        <v>323.52941176470591</v>
      </c>
      <c r="I1882" t="s">
        <v>283</v>
      </c>
      <c r="J1882" t="s">
        <v>284</v>
      </c>
      <c r="L1882" t="s">
        <v>9</v>
      </c>
      <c r="N1882" t="s">
        <v>9071</v>
      </c>
      <c r="O1882" t="s">
        <v>286</v>
      </c>
      <c r="Q1882" t="s">
        <v>171</v>
      </c>
    </row>
    <row r="1883" spans="1:17" x14ac:dyDescent="0.25">
      <c r="A1883" t="s">
        <v>9072</v>
      </c>
      <c r="B1883" t="s">
        <v>9073</v>
      </c>
      <c r="C1883" t="s">
        <v>9074</v>
      </c>
      <c r="D1883" t="s">
        <v>9075</v>
      </c>
      <c r="E1883" t="s">
        <v>281</v>
      </c>
      <c r="F1883" t="s">
        <v>8980</v>
      </c>
      <c r="G1883" s="1">
        <f t="shared" si="58"/>
        <v>366.66666666666669</v>
      </c>
      <c r="H1883" s="1">
        <f t="shared" si="59"/>
        <v>323.52941176470591</v>
      </c>
      <c r="I1883" t="s">
        <v>283</v>
      </c>
      <c r="J1883" t="s">
        <v>284</v>
      </c>
      <c r="L1883" t="s">
        <v>9</v>
      </c>
      <c r="N1883" t="s">
        <v>9076</v>
      </c>
      <c r="O1883" t="s">
        <v>286</v>
      </c>
      <c r="Q1883" t="s">
        <v>171</v>
      </c>
    </row>
    <row r="1884" spans="1:17" x14ac:dyDescent="0.25">
      <c r="A1884" t="s">
        <v>9077</v>
      </c>
      <c r="B1884" t="s">
        <v>9078</v>
      </c>
      <c r="C1884" t="s">
        <v>9079</v>
      </c>
      <c r="D1884" t="s">
        <v>9080</v>
      </c>
      <c r="E1884" t="s">
        <v>281</v>
      </c>
      <c r="F1884" t="s">
        <v>8980</v>
      </c>
      <c r="G1884" s="1">
        <f t="shared" si="58"/>
        <v>366.66666666666669</v>
      </c>
      <c r="H1884" s="1">
        <f t="shared" si="59"/>
        <v>323.52941176470591</v>
      </c>
      <c r="I1884" t="s">
        <v>283</v>
      </c>
      <c r="J1884" t="s">
        <v>284</v>
      </c>
      <c r="L1884" t="s">
        <v>9</v>
      </c>
      <c r="N1884" t="s">
        <v>9081</v>
      </c>
      <c r="O1884" t="s">
        <v>286</v>
      </c>
      <c r="Q1884" t="s">
        <v>171</v>
      </c>
    </row>
    <row r="1885" spans="1:17" x14ac:dyDescent="0.25">
      <c r="A1885" t="s">
        <v>9082</v>
      </c>
      <c r="B1885" t="s">
        <v>9083</v>
      </c>
      <c r="C1885" t="s">
        <v>9084</v>
      </c>
      <c r="D1885" t="s">
        <v>9085</v>
      </c>
      <c r="E1885" t="s">
        <v>281</v>
      </c>
      <c r="F1885" t="s">
        <v>8980</v>
      </c>
      <c r="G1885" s="1">
        <f t="shared" si="58"/>
        <v>366.66666666666669</v>
      </c>
      <c r="H1885" s="1">
        <f t="shared" si="59"/>
        <v>323.52941176470591</v>
      </c>
      <c r="I1885" t="s">
        <v>283</v>
      </c>
      <c r="J1885" t="s">
        <v>284</v>
      </c>
      <c r="L1885" t="s">
        <v>9</v>
      </c>
      <c r="N1885" t="s">
        <v>9086</v>
      </c>
      <c r="O1885" t="s">
        <v>286</v>
      </c>
      <c r="Q1885" t="s">
        <v>171</v>
      </c>
    </row>
    <row r="1886" spans="1:17" x14ac:dyDescent="0.25">
      <c r="A1886" t="s">
        <v>9087</v>
      </c>
      <c r="B1886" t="s">
        <v>9088</v>
      </c>
      <c r="C1886" t="s">
        <v>9089</v>
      </c>
      <c r="D1886" t="s">
        <v>9090</v>
      </c>
      <c r="E1886" t="s">
        <v>281</v>
      </c>
      <c r="F1886" t="s">
        <v>8980</v>
      </c>
      <c r="G1886" s="1">
        <f t="shared" si="58"/>
        <v>366.66666666666669</v>
      </c>
      <c r="H1886" s="1">
        <f t="shared" si="59"/>
        <v>323.52941176470591</v>
      </c>
      <c r="I1886" t="s">
        <v>283</v>
      </c>
      <c r="J1886" t="s">
        <v>284</v>
      </c>
      <c r="L1886" t="s">
        <v>9</v>
      </c>
      <c r="N1886" t="s">
        <v>9091</v>
      </c>
      <c r="O1886" t="s">
        <v>286</v>
      </c>
      <c r="Q1886" t="s">
        <v>171</v>
      </c>
    </row>
    <row r="1887" spans="1:17" x14ac:dyDescent="0.25">
      <c r="A1887" t="s">
        <v>9092</v>
      </c>
      <c r="B1887" t="s">
        <v>9093</v>
      </c>
      <c r="C1887" t="s">
        <v>9094</v>
      </c>
      <c r="D1887" t="s">
        <v>9095</v>
      </c>
      <c r="E1887" t="s">
        <v>281</v>
      </c>
      <c r="F1887" t="s">
        <v>8980</v>
      </c>
      <c r="G1887" s="1">
        <f t="shared" si="58"/>
        <v>366.66666666666669</v>
      </c>
      <c r="H1887" s="1">
        <f t="shared" si="59"/>
        <v>323.52941176470591</v>
      </c>
      <c r="I1887" t="s">
        <v>283</v>
      </c>
      <c r="J1887" t="s">
        <v>284</v>
      </c>
      <c r="L1887" t="s">
        <v>9</v>
      </c>
      <c r="N1887" t="s">
        <v>9096</v>
      </c>
      <c r="O1887" t="s">
        <v>286</v>
      </c>
      <c r="Q1887" t="s">
        <v>171</v>
      </c>
    </row>
    <row r="1888" spans="1:17" x14ac:dyDescent="0.25">
      <c r="A1888" t="s">
        <v>9097</v>
      </c>
      <c r="B1888" t="s">
        <v>9098</v>
      </c>
      <c r="C1888" t="s">
        <v>9099</v>
      </c>
      <c r="D1888" t="s">
        <v>9100</v>
      </c>
      <c r="E1888" t="s">
        <v>281</v>
      </c>
      <c r="F1888" t="s">
        <v>8980</v>
      </c>
      <c r="G1888" s="1">
        <f t="shared" si="58"/>
        <v>366.66666666666669</v>
      </c>
      <c r="H1888" s="1">
        <f t="shared" si="59"/>
        <v>323.52941176470591</v>
      </c>
      <c r="I1888" t="s">
        <v>283</v>
      </c>
      <c r="J1888" t="s">
        <v>284</v>
      </c>
      <c r="L1888" t="s">
        <v>9</v>
      </c>
      <c r="N1888" t="s">
        <v>9101</v>
      </c>
      <c r="O1888" t="s">
        <v>286</v>
      </c>
      <c r="Q1888" t="s">
        <v>171</v>
      </c>
    </row>
    <row r="1889" spans="1:17" x14ac:dyDescent="0.25">
      <c r="A1889" t="s">
        <v>9102</v>
      </c>
      <c r="B1889" t="s">
        <v>9103</v>
      </c>
      <c r="C1889" t="s">
        <v>9104</v>
      </c>
      <c r="D1889" t="s">
        <v>9105</v>
      </c>
      <c r="E1889" t="s">
        <v>281</v>
      </c>
      <c r="F1889" t="s">
        <v>8980</v>
      </c>
      <c r="G1889" s="1">
        <f t="shared" si="58"/>
        <v>366.66666666666669</v>
      </c>
      <c r="H1889" s="1">
        <f t="shared" si="59"/>
        <v>323.52941176470591</v>
      </c>
      <c r="I1889" t="s">
        <v>283</v>
      </c>
      <c r="J1889" t="s">
        <v>284</v>
      </c>
      <c r="L1889" t="s">
        <v>9</v>
      </c>
      <c r="N1889" t="s">
        <v>9106</v>
      </c>
      <c r="O1889" t="s">
        <v>286</v>
      </c>
      <c r="Q1889" t="s">
        <v>171</v>
      </c>
    </row>
    <row r="1890" spans="1:17" x14ac:dyDescent="0.25">
      <c r="A1890" t="s">
        <v>9107</v>
      </c>
      <c r="B1890" t="s">
        <v>9108</v>
      </c>
      <c r="C1890" t="s">
        <v>9109</v>
      </c>
      <c r="D1890" t="s">
        <v>9110</v>
      </c>
      <c r="E1890" t="s">
        <v>281</v>
      </c>
      <c r="F1890" t="s">
        <v>8980</v>
      </c>
      <c r="G1890" s="1">
        <f t="shared" si="58"/>
        <v>366.66666666666669</v>
      </c>
      <c r="H1890" s="1">
        <f t="shared" si="59"/>
        <v>323.52941176470591</v>
      </c>
      <c r="I1890" t="s">
        <v>283</v>
      </c>
      <c r="J1890" t="s">
        <v>284</v>
      </c>
      <c r="L1890" t="s">
        <v>9</v>
      </c>
      <c r="N1890" t="s">
        <v>9111</v>
      </c>
      <c r="O1890" t="s">
        <v>286</v>
      </c>
      <c r="Q1890" t="s">
        <v>171</v>
      </c>
    </row>
    <row r="1891" spans="1:17" x14ac:dyDescent="0.25">
      <c r="A1891" t="s">
        <v>9112</v>
      </c>
      <c r="B1891" t="s">
        <v>9113</v>
      </c>
      <c r="C1891" t="s">
        <v>9114</v>
      </c>
      <c r="D1891" t="s">
        <v>9115</v>
      </c>
      <c r="E1891" t="s">
        <v>281</v>
      </c>
      <c r="F1891" t="s">
        <v>8980</v>
      </c>
      <c r="G1891" s="1">
        <f t="shared" si="58"/>
        <v>366.66666666666669</v>
      </c>
      <c r="H1891" s="1">
        <f t="shared" si="59"/>
        <v>323.52941176470591</v>
      </c>
      <c r="I1891" t="s">
        <v>283</v>
      </c>
      <c r="J1891" t="s">
        <v>284</v>
      </c>
      <c r="L1891" t="s">
        <v>9</v>
      </c>
      <c r="N1891" t="s">
        <v>9116</v>
      </c>
      <c r="O1891" t="s">
        <v>286</v>
      </c>
      <c r="Q1891" t="s">
        <v>171</v>
      </c>
    </row>
    <row r="1892" spans="1:17" x14ac:dyDescent="0.25">
      <c r="A1892" t="s">
        <v>9117</v>
      </c>
      <c r="B1892" t="s">
        <v>9118</v>
      </c>
      <c r="C1892" t="s">
        <v>9119</v>
      </c>
      <c r="D1892" t="s">
        <v>9120</v>
      </c>
      <c r="E1892" t="s">
        <v>281</v>
      </c>
      <c r="F1892" t="s">
        <v>8980</v>
      </c>
      <c r="G1892" s="1">
        <f t="shared" si="58"/>
        <v>366.66666666666669</v>
      </c>
      <c r="H1892" s="1">
        <f t="shared" si="59"/>
        <v>323.52941176470591</v>
      </c>
      <c r="I1892" t="s">
        <v>283</v>
      </c>
      <c r="J1892" t="s">
        <v>284</v>
      </c>
      <c r="L1892" t="s">
        <v>9</v>
      </c>
      <c r="N1892" t="s">
        <v>9121</v>
      </c>
      <c r="O1892" t="s">
        <v>286</v>
      </c>
      <c r="Q1892" t="s">
        <v>171</v>
      </c>
    </row>
    <row r="1893" spans="1:17" x14ac:dyDescent="0.25">
      <c r="A1893" t="s">
        <v>9122</v>
      </c>
      <c r="B1893" t="s">
        <v>9123</v>
      </c>
      <c r="C1893" t="s">
        <v>9124</v>
      </c>
      <c r="D1893" t="s">
        <v>9125</v>
      </c>
      <c r="E1893" t="s">
        <v>281</v>
      </c>
      <c r="F1893" t="s">
        <v>8980</v>
      </c>
      <c r="G1893" s="1">
        <f t="shared" si="58"/>
        <v>366.66666666666669</v>
      </c>
      <c r="H1893" s="1">
        <f t="shared" si="59"/>
        <v>323.52941176470591</v>
      </c>
      <c r="I1893" t="s">
        <v>283</v>
      </c>
      <c r="J1893" t="s">
        <v>284</v>
      </c>
      <c r="L1893" t="s">
        <v>9</v>
      </c>
      <c r="N1893" t="s">
        <v>9126</v>
      </c>
      <c r="O1893" t="s">
        <v>286</v>
      </c>
      <c r="Q1893" t="s">
        <v>171</v>
      </c>
    </row>
    <row r="1894" spans="1:17" x14ac:dyDescent="0.25">
      <c r="A1894" t="s">
        <v>9127</v>
      </c>
      <c r="B1894" t="s">
        <v>9128</v>
      </c>
      <c r="C1894" t="s">
        <v>8905</v>
      </c>
      <c r="D1894" t="s">
        <v>9129</v>
      </c>
      <c r="E1894" t="s">
        <v>281</v>
      </c>
      <c r="F1894" t="s">
        <v>8980</v>
      </c>
      <c r="G1894" s="1">
        <f t="shared" si="58"/>
        <v>366.66666666666669</v>
      </c>
      <c r="H1894" s="1">
        <f t="shared" si="59"/>
        <v>323.52941176470591</v>
      </c>
      <c r="I1894" t="s">
        <v>283</v>
      </c>
      <c r="J1894" t="s">
        <v>284</v>
      </c>
      <c r="L1894" t="s">
        <v>9</v>
      </c>
      <c r="N1894" t="s">
        <v>9130</v>
      </c>
      <c r="O1894" t="s">
        <v>286</v>
      </c>
      <c r="Q1894" t="s">
        <v>171</v>
      </c>
    </row>
    <row r="1895" spans="1:17" x14ac:dyDescent="0.25">
      <c r="A1895" t="s">
        <v>9131</v>
      </c>
      <c r="B1895" t="s">
        <v>9132</v>
      </c>
      <c r="C1895" t="s">
        <v>9133</v>
      </c>
      <c r="D1895" t="s">
        <v>9134</v>
      </c>
      <c r="E1895" t="s">
        <v>281</v>
      </c>
      <c r="F1895" t="s">
        <v>8980</v>
      </c>
      <c r="G1895" s="1">
        <f t="shared" si="58"/>
        <v>366.66666666666669</v>
      </c>
      <c r="H1895" s="1">
        <f t="shared" si="59"/>
        <v>323.52941176470591</v>
      </c>
      <c r="I1895" t="s">
        <v>283</v>
      </c>
      <c r="J1895" t="s">
        <v>284</v>
      </c>
      <c r="L1895" t="s">
        <v>9</v>
      </c>
      <c r="N1895" t="s">
        <v>9135</v>
      </c>
      <c r="O1895" t="s">
        <v>286</v>
      </c>
      <c r="Q1895" t="s">
        <v>171</v>
      </c>
    </row>
    <row r="1896" spans="1:17" x14ac:dyDescent="0.25">
      <c r="A1896" t="s">
        <v>9136</v>
      </c>
      <c r="B1896" t="s">
        <v>9137</v>
      </c>
      <c r="C1896" t="s">
        <v>9138</v>
      </c>
      <c r="D1896" t="s">
        <v>9139</v>
      </c>
      <c r="E1896" t="s">
        <v>281</v>
      </c>
      <c r="F1896" t="s">
        <v>8980</v>
      </c>
      <c r="G1896" s="1">
        <f t="shared" si="58"/>
        <v>366.66666666666669</v>
      </c>
      <c r="H1896" s="1">
        <f t="shared" si="59"/>
        <v>323.52941176470591</v>
      </c>
      <c r="I1896" t="s">
        <v>283</v>
      </c>
      <c r="J1896" t="s">
        <v>284</v>
      </c>
      <c r="L1896" t="s">
        <v>9</v>
      </c>
      <c r="N1896" t="s">
        <v>9140</v>
      </c>
      <c r="O1896" t="s">
        <v>286</v>
      </c>
      <c r="Q1896" t="s">
        <v>171</v>
      </c>
    </row>
    <row r="1897" spans="1:17" x14ac:dyDescent="0.25">
      <c r="A1897" t="s">
        <v>9141</v>
      </c>
      <c r="B1897" t="s">
        <v>9142</v>
      </c>
      <c r="C1897" t="s">
        <v>9143</v>
      </c>
      <c r="D1897" t="s">
        <v>9144</v>
      </c>
      <c r="E1897" t="s">
        <v>281</v>
      </c>
      <c r="F1897" t="s">
        <v>8980</v>
      </c>
      <c r="G1897" s="1">
        <f t="shared" si="58"/>
        <v>366.66666666666669</v>
      </c>
      <c r="H1897" s="1">
        <f t="shared" si="59"/>
        <v>323.52941176470591</v>
      </c>
      <c r="I1897" t="s">
        <v>283</v>
      </c>
      <c r="J1897" t="s">
        <v>284</v>
      </c>
      <c r="L1897" t="s">
        <v>9</v>
      </c>
      <c r="N1897" t="s">
        <v>9145</v>
      </c>
      <c r="O1897" t="s">
        <v>286</v>
      </c>
      <c r="Q1897" t="s">
        <v>171</v>
      </c>
    </row>
    <row r="1898" spans="1:17" x14ac:dyDescent="0.25">
      <c r="A1898" t="s">
        <v>9146</v>
      </c>
      <c r="B1898" t="s">
        <v>9147</v>
      </c>
      <c r="C1898" t="s">
        <v>9148</v>
      </c>
      <c r="D1898" t="s">
        <v>9149</v>
      </c>
      <c r="E1898" t="s">
        <v>281</v>
      </c>
      <c r="F1898" t="s">
        <v>9150</v>
      </c>
      <c r="G1898" s="1">
        <f t="shared" si="58"/>
        <v>363.33333333333331</v>
      </c>
      <c r="H1898" s="1">
        <f t="shared" si="59"/>
        <v>320.58823529411768</v>
      </c>
      <c r="I1898" t="s">
        <v>283</v>
      </c>
      <c r="J1898" t="s">
        <v>284</v>
      </c>
      <c r="L1898" t="s">
        <v>9</v>
      </c>
      <c r="N1898" t="s">
        <v>9151</v>
      </c>
      <c r="O1898" t="s">
        <v>286</v>
      </c>
      <c r="Q1898" t="s">
        <v>172</v>
      </c>
    </row>
    <row r="1899" spans="1:17" x14ac:dyDescent="0.25">
      <c r="A1899" t="s">
        <v>9152</v>
      </c>
      <c r="B1899" t="s">
        <v>9153</v>
      </c>
      <c r="C1899" t="s">
        <v>9154</v>
      </c>
      <c r="D1899" t="s">
        <v>9155</v>
      </c>
      <c r="E1899" t="s">
        <v>281</v>
      </c>
      <c r="F1899" t="s">
        <v>9156</v>
      </c>
      <c r="G1899" s="1">
        <f t="shared" ref="G1899:G1962" si="60">F1899/150%</f>
        <v>302.66666666666669</v>
      </c>
      <c r="H1899" s="1">
        <f t="shared" si="59"/>
        <v>267.05882352941177</v>
      </c>
      <c r="I1899" t="s">
        <v>283</v>
      </c>
      <c r="J1899" t="s">
        <v>284</v>
      </c>
      <c r="L1899" t="s">
        <v>9</v>
      </c>
      <c r="N1899" t="s">
        <v>9157</v>
      </c>
      <c r="O1899" t="s">
        <v>286</v>
      </c>
      <c r="Q1899" t="s">
        <v>172</v>
      </c>
    </row>
    <row r="1900" spans="1:17" x14ac:dyDescent="0.25">
      <c r="A1900" t="s">
        <v>9158</v>
      </c>
      <c r="B1900" t="s">
        <v>9159</v>
      </c>
      <c r="C1900" t="s">
        <v>9160</v>
      </c>
      <c r="D1900" t="s">
        <v>9161</v>
      </c>
      <c r="E1900" t="s">
        <v>281</v>
      </c>
      <c r="F1900" t="s">
        <v>9150</v>
      </c>
      <c r="G1900" s="1">
        <f t="shared" si="60"/>
        <v>363.33333333333331</v>
      </c>
      <c r="H1900" s="1">
        <f t="shared" ref="H1900:H1963" si="61">F1900/170%</f>
        <v>320.58823529411768</v>
      </c>
      <c r="I1900" t="s">
        <v>283</v>
      </c>
      <c r="J1900" t="s">
        <v>284</v>
      </c>
      <c r="L1900" t="s">
        <v>9</v>
      </c>
      <c r="N1900" t="s">
        <v>9162</v>
      </c>
      <c r="O1900" t="s">
        <v>286</v>
      </c>
      <c r="Q1900" t="s">
        <v>172</v>
      </c>
    </row>
    <row r="1901" spans="1:17" x14ac:dyDescent="0.25">
      <c r="A1901" t="s">
        <v>9163</v>
      </c>
      <c r="B1901" t="s">
        <v>9164</v>
      </c>
      <c r="C1901" t="s">
        <v>9165</v>
      </c>
      <c r="D1901" t="s">
        <v>9166</v>
      </c>
      <c r="E1901" t="s">
        <v>281</v>
      </c>
      <c r="F1901" t="s">
        <v>9150</v>
      </c>
      <c r="G1901" s="1">
        <f t="shared" si="60"/>
        <v>363.33333333333331</v>
      </c>
      <c r="H1901" s="1">
        <f t="shared" si="61"/>
        <v>320.58823529411768</v>
      </c>
      <c r="I1901" t="s">
        <v>283</v>
      </c>
      <c r="J1901" t="s">
        <v>284</v>
      </c>
      <c r="L1901" t="s">
        <v>9</v>
      </c>
      <c r="N1901" t="s">
        <v>9167</v>
      </c>
      <c r="O1901" t="s">
        <v>286</v>
      </c>
      <c r="Q1901" t="s">
        <v>172</v>
      </c>
    </row>
    <row r="1902" spans="1:17" x14ac:dyDescent="0.25">
      <c r="A1902" t="s">
        <v>9168</v>
      </c>
      <c r="B1902" t="s">
        <v>9169</v>
      </c>
      <c r="C1902" t="s">
        <v>9170</v>
      </c>
      <c r="D1902" t="s">
        <v>9171</v>
      </c>
      <c r="E1902" t="s">
        <v>281</v>
      </c>
      <c r="F1902" t="s">
        <v>9150</v>
      </c>
      <c r="G1902" s="1">
        <f t="shared" si="60"/>
        <v>363.33333333333331</v>
      </c>
      <c r="H1902" s="1">
        <f t="shared" si="61"/>
        <v>320.58823529411768</v>
      </c>
      <c r="I1902" t="s">
        <v>283</v>
      </c>
      <c r="J1902" t="s">
        <v>284</v>
      </c>
      <c r="L1902" t="s">
        <v>9</v>
      </c>
      <c r="N1902" t="s">
        <v>9172</v>
      </c>
      <c r="O1902" t="s">
        <v>286</v>
      </c>
      <c r="Q1902" t="s">
        <v>172</v>
      </c>
    </row>
    <row r="1903" spans="1:17" x14ac:dyDescent="0.25">
      <c r="A1903" t="s">
        <v>9173</v>
      </c>
      <c r="B1903" t="s">
        <v>9174</v>
      </c>
      <c r="C1903" t="s">
        <v>9175</v>
      </c>
      <c r="D1903" t="s">
        <v>9176</v>
      </c>
      <c r="E1903" t="s">
        <v>281</v>
      </c>
      <c r="F1903" t="s">
        <v>9150</v>
      </c>
      <c r="G1903" s="1">
        <f t="shared" si="60"/>
        <v>363.33333333333331</v>
      </c>
      <c r="H1903" s="1">
        <f t="shared" si="61"/>
        <v>320.58823529411768</v>
      </c>
      <c r="I1903" t="s">
        <v>283</v>
      </c>
      <c r="J1903" t="s">
        <v>284</v>
      </c>
      <c r="L1903" t="s">
        <v>9</v>
      </c>
      <c r="N1903" t="s">
        <v>9177</v>
      </c>
      <c r="O1903" t="s">
        <v>286</v>
      </c>
      <c r="Q1903" t="s">
        <v>172</v>
      </c>
    </row>
    <row r="1904" spans="1:17" x14ac:dyDescent="0.25">
      <c r="A1904" t="s">
        <v>9178</v>
      </c>
      <c r="B1904" t="s">
        <v>9179</v>
      </c>
      <c r="C1904" t="s">
        <v>9180</v>
      </c>
      <c r="D1904" t="s">
        <v>9181</v>
      </c>
      <c r="E1904" t="s">
        <v>281</v>
      </c>
      <c r="F1904" t="s">
        <v>9150</v>
      </c>
      <c r="G1904" s="1">
        <f t="shared" si="60"/>
        <v>363.33333333333331</v>
      </c>
      <c r="H1904" s="1">
        <f t="shared" si="61"/>
        <v>320.58823529411768</v>
      </c>
      <c r="I1904" t="s">
        <v>283</v>
      </c>
      <c r="J1904" t="s">
        <v>284</v>
      </c>
      <c r="L1904" t="s">
        <v>9</v>
      </c>
      <c r="N1904" t="s">
        <v>9182</v>
      </c>
      <c r="O1904" t="s">
        <v>286</v>
      </c>
      <c r="Q1904" t="s">
        <v>172</v>
      </c>
    </row>
    <row r="1905" spans="1:17" x14ac:dyDescent="0.25">
      <c r="A1905" t="s">
        <v>9183</v>
      </c>
      <c r="B1905" t="s">
        <v>9184</v>
      </c>
      <c r="C1905" t="s">
        <v>9185</v>
      </c>
      <c r="D1905" t="s">
        <v>9186</v>
      </c>
      <c r="E1905" t="s">
        <v>281</v>
      </c>
      <c r="F1905" t="s">
        <v>9150</v>
      </c>
      <c r="G1905" s="1">
        <f t="shared" si="60"/>
        <v>363.33333333333331</v>
      </c>
      <c r="H1905" s="1">
        <f t="shared" si="61"/>
        <v>320.58823529411768</v>
      </c>
      <c r="I1905" t="s">
        <v>283</v>
      </c>
      <c r="J1905" t="s">
        <v>284</v>
      </c>
      <c r="L1905" t="s">
        <v>9</v>
      </c>
      <c r="N1905" t="s">
        <v>9187</v>
      </c>
      <c r="O1905" t="s">
        <v>286</v>
      </c>
      <c r="Q1905" t="s">
        <v>172</v>
      </c>
    </row>
    <row r="1906" spans="1:17" x14ac:dyDescent="0.25">
      <c r="A1906" t="s">
        <v>9188</v>
      </c>
      <c r="B1906" t="s">
        <v>9189</v>
      </c>
      <c r="C1906" t="s">
        <v>9190</v>
      </c>
      <c r="D1906" t="s">
        <v>9191</v>
      </c>
      <c r="E1906" t="s">
        <v>281</v>
      </c>
      <c r="F1906" t="s">
        <v>9150</v>
      </c>
      <c r="G1906" s="1">
        <f t="shared" si="60"/>
        <v>363.33333333333331</v>
      </c>
      <c r="H1906" s="1">
        <f t="shared" si="61"/>
        <v>320.58823529411768</v>
      </c>
      <c r="I1906" t="s">
        <v>283</v>
      </c>
      <c r="J1906" t="s">
        <v>284</v>
      </c>
      <c r="L1906" t="s">
        <v>9</v>
      </c>
      <c r="N1906" t="s">
        <v>9192</v>
      </c>
      <c r="O1906" t="s">
        <v>286</v>
      </c>
      <c r="Q1906" t="s">
        <v>172</v>
      </c>
    </row>
    <row r="1907" spans="1:17" x14ac:dyDescent="0.25">
      <c r="A1907" t="s">
        <v>9193</v>
      </c>
      <c r="B1907" t="s">
        <v>9194</v>
      </c>
      <c r="C1907" t="s">
        <v>9195</v>
      </c>
      <c r="D1907" t="s">
        <v>9196</v>
      </c>
      <c r="E1907" t="s">
        <v>281</v>
      </c>
      <c r="F1907" t="s">
        <v>9150</v>
      </c>
      <c r="G1907" s="1">
        <f t="shared" si="60"/>
        <v>363.33333333333331</v>
      </c>
      <c r="H1907" s="1">
        <f t="shared" si="61"/>
        <v>320.58823529411768</v>
      </c>
      <c r="I1907" t="s">
        <v>283</v>
      </c>
      <c r="J1907" t="s">
        <v>284</v>
      </c>
      <c r="L1907" t="s">
        <v>9</v>
      </c>
      <c r="N1907" t="s">
        <v>9197</v>
      </c>
      <c r="O1907" t="s">
        <v>286</v>
      </c>
      <c r="Q1907" t="s">
        <v>172</v>
      </c>
    </row>
    <row r="1908" spans="1:17" x14ac:dyDescent="0.25">
      <c r="A1908" t="s">
        <v>9198</v>
      </c>
      <c r="B1908" t="s">
        <v>9199</v>
      </c>
      <c r="C1908" t="s">
        <v>9200</v>
      </c>
      <c r="D1908" t="s">
        <v>9201</v>
      </c>
      <c r="E1908" t="s">
        <v>281</v>
      </c>
      <c r="F1908" t="s">
        <v>9150</v>
      </c>
      <c r="G1908" s="1">
        <f t="shared" si="60"/>
        <v>363.33333333333331</v>
      </c>
      <c r="H1908" s="1">
        <f t="shared" si="61"/>
        <v>320.58823529411768</v>
      </c>
      <c r="I1908" t="s">
        <v>283</v>
      </c>
      <c r="J1908" t="s">
        <v>284</v>
      </c>
      <c r="L1908" t="s">
        <v>9</v>
      </c>
      <c r="N1908" t="s">
        <v>9202</v>
      </c>
      <c r="O1908" t="s">
        <v>286</v>
      </c>
      <c r="Q1908" t="s">
        <v>172</v>
      </c>
    </row>
    <row r="1909" spans="1:17" x14ac:dyDescent="0.25">
      <c r="B1909" t="s">
        <v>9205</v>
      </c>
      <c r="C1909" t="s">
        <v>9206</v>
      </c>
      <c r="D1909" t="s">
        <v>9207</v>
      </c>
      <c r="E1909" t="s">
        <v>281</v>
      </c>
      <c r="F1909" t="s">
        <v>1969</v>
      </c>
      <c r="G1909" s="1">
        <f t="shared" si="60"/>
        <v>73.333333333333329</v>
      </c>
      <c r="H1909" s="1">
        <f t="shared" si="61"/>
        <v>64.705882352941174</v>
      </c>
      <c r="I1909" t="s">
        <v>283</v>
      </c>
      <c r="J1909" t="s">
        <v>284</v>
      </c>
      <c r="L1909" t="s">
        <v>9</v>
      </c>
      <c r="N1909" t="s">
        <v>9208</v>
      </c>
      <c r="O1909" t="s">
        <v>286</v>
      </c>
      <c r="Q1909" t="s">
        <v>84</v>
      </c>
    </row>
    <row r="1910" spans="1:17" x14ac:dyDescent="0.25">
      <c r="B1910" t="s">
        <v>9209</v>
      </c>
      <c r="C1910" t="s">
        <v>9210</v>
      </c>
      <c r="D1910" t="s">
        <v>9211</v>
      </c>
      <c r="E1910" t="s">
        <v>281</v>
      </c>
      <c r="F1910" t="s">
        <v>9212</v>
      </c>
      <c r="G1910" s="1">
        <f t="shared" si="60"/>
        <v>88</v>
      </c>
      <c r="H1910" s="1">
        <f t="shared" si="61"/>
        <v>77.64705882352942</v>
      </c>
      <c r="I1910" t="s">
        <v>283</v>
      </c>
      <c r="J1910" t="s">
        <v>284</v>
      </c>
      <c r="L1910" t="s">
        <v>9</v>
      </c>
      <c r="N1910" t="s">
        <v>9213</v>
      </c>
      <c r="O1910" t="s">
        <v>286</v>
      </c>
      <c r="Q1910" t="s">
        <v>84</v>
      </c>
    </row>
    <row r="1911" spans="1:17" x14ac:dyDescent="0.25">
      <c r="B1911" t="s">
        <v>9214</v>
      </c>
      <c r="C1911" t="s">
        <v>9215</v>
      </c>
      <c r="D1911" t="s">
        <v>9216</v>
      </c>
      <c r="E1911" t="s">
        <v>281</v>
      </c>
      <c r="F1911" t="s">
        <v>9217</v>
      </c>
      <c r="G1911" s="1">
        <f t="shared" si="60"/>
        <v>109.33333333333333</v>
      </c>
      <c r="H1911" s="1">
        <f t="shared" si="61"/>
        <v>96.470588235294116</v>
      </c>
      <c r="I1911" t="s">
        <v>283</v>
      </c>
      <c r="J1911" t="s">
        <v>284</v>
      </c>
      <c r="L1911" t="s">
        <v>9</v>
      </c>
      <c r="N1911" t="s">
        <v>9218</v>
      </c>
      <c r="O1911" t="s">
        <v>286</v>
      </c>
      <c r="Q1911" t="s">
        <v>84</v>
      </c>
    </row>
    <row r="1912" spans="1:17" x14ac:dyDescent="0.25">
      <c r="B1912" t="s">
        <v>9219</v>
      </c>
      <c r="C1912" t="s">
        <v>9220</v>
      </c>
      <c r="D1912" t="s">
        <v>9221</v>
      </c>
      <c r="E1912" t="s">
        <v>281</v>
      </c>
      <c r="F1912" t="s">
        <v>9222</v>
      </c>
      <c r="G1912" s="1">
        <f t="shared" si="60"/>
        <v>198</v>
      </c>
      <c r="H1912" s="1">
        <f t="shared" si="61"/>
        <v>174.70588235294119</v>
      </c>
      <c r="I1912" t="s">
        <v>283</v>
      </c>
      <c r="J1912" t="s">
        <v>284</v>
      </c>
      <c r="L1912" t="s">
        <v>9</v>
      </c>
      <c r="N1912" t="s">
        <v>9223</v>
      </c>
      <c r="O1912" t="s">
        <v>286</v>
      </c>
      <c r="Q1912" t="s">
        <v>84</v>
      </c>
    </row>
    <row r="1913" spans="1:17" x14ac:dyDescent="0.25">
      <c r="B1913" t="s">
        <v>9224</v>
      </c>
      <c r="C1913" t="s">
        <v>9225</v>
      </c>
      <c r="D1913" t="s">
        <v>9226</v>
      </c>
      <c r="E1913" t="s">
        <v>281</v>
      </c>
      <c r="F1913" t="s">
        <v>9227</v>
      </c>
      <c r="G1913" s="1">
        <f t="shared" si="60"/>
        <v>158</v>
      </c>
      <c r="H1913" s="1">
        <f t="shared" si="61"/>
        <v>139.41176470588235</v>
      </c>
      <c r="I1913" t="s">
        <v>283</v>
      </c>
      <c r="J1913" t="s">
        <v>284</v>
      </c>
      <c r="L1913" t="s">
        <v>9</v>
      </c>
      <c r="N1913" t="s">
        <v>9228</v>
      </c>
      <c r="O1913" t="s">
        <v>286</v>
      </c>
      <c r="Q1913" t="s">
        <v>84</v>
      </c>
    </row>
    <row r="1914" spans="1:17" x14ac:dyDescent="0.25">
      <c r="B1914" t="s">
        <v>9229</v>
      </c>
      <c r="C1914" t="s">
        <v>9230</v>
      </c>
      <c r="D1914" t="s">
        <v>9231</v>
      </c>
      <c r="E1914" t="s">
        <v>281</v>
      </c>
      <c r="F1914" t="s">
        <v>6351</v>
      </c>
      <c r="G1914" s="1">
        <f t="shared" si="60"/>
        <v>210</v>
      </c>
      <c r="H1914" s="1">
        <f t="shared" si="61"/>
        <v>185.29411764705884</v>
      </c>
      <c r="I1914" t="s">
        <v>283</v>
      </c>
      <c r="J1914" t="s">
        <v>284</v>
      </c>
      <c r="L1914" t="s">
        <v>9</v>
      </c>
      <c r="N1914" t="s">
        <v>9232</v>
      </c>
      <c r="O1914" t="s">
        <v>286</v>
      </c>
      <c r="Q1914" t="s">
        <v>84</v>
      </c>
    </row>
    <row r="1915" spans="1:17" x14ac:dyDescent="0.25">
      <c r="B1915" t="s">
        <v>9233</v>
      </c>
      <c r="C1915" t="s">
        <v>9234</v>
      </c>
      <c r="D1915" t="s">
        <v>9235</v>
      </c>
      <c r="E1915" t="s">
        <v>281</v>
      </c>
      <c r="F1915" t="s">
        <v>9236</v>
      </c>
      <c r="G1915" s="1">
        <f t="shared" si="60"/>
        <v>250</v>
      </c>
      <c r="H1915" s="1">
        <f t="shared" si="61"/>
        <v>220.58823529411765</v>
      </c>
      <c r="I1915" t="s">
        <v>283</v>
      </c>
      <c r="J1915" t="s">
        <v>284</v>
      </c>
      <c r="L1915" t="s">
        <v>9</v>
      </c>
      <c r="N1915" t="s">
        <v>9237</v>
      </c>
      <c r="O1915" t="s">
        <v>286</v>
      </c>
      <c r="Q1915" t="s">
        <v>84</v>
      </c>
    </row>
    <row r="1916" spans="1:17" x14ac:dyDescent="0.25">
      <c r="B1916" t="s">
        <v>9238</v>
      </c>
      <c r="C1916" t="s">
        <v>9239</v>
      </c>
      <c r="D1916" t="s">
        <v>9240</v>
      </c>
      <c r="E1916" t="s">
        <v>281</v>
      </c>
      <c r="F1916" t="s">
        <v>2405</v>
      </c>
      <c r="G1916" s="1">
        <f t="shared" si="60"/>
        <v>123.33333333333333</v>
      </c>
      <c r="H1916" s="1">
        <f t="shared" si="61"/>
        <v>108.82352941176471</v>
      </c>
      <c r="I1916" t="s">
        <v>283</v>
      </c>
      <c r="J1916" t="s">
        <v>284</v>
      </c>
      <c r="L1916" t="s">
        <v>9</v>
      </c>
      <c r="N1916" t="s">
        <v>9241</v>
      </c>
      <c r="O1916" t="s">
        <v>286</v>
      </c>
      <c r="Q1916" t="s">
        <v>84</v>
      </c>
    </row>
    <row r="1917" spans="1:17" x14ac:dyDescent="0.25">
      <c r="B1917" t="s">
        <v>9242</v>
      </c>
      <c r="C1917" t="s">
        <v>9243</v>
      </c>
      <c r="D1917" t="s">
        <v>9244</v>
      </c>
      <c r="E1917" t="s">
        <v>281</v>
      </c>
      <c r="F1917" t="s">
        <v>2595</v>
      </c>
      <c r="G1917" s="1">
        <f t="shared" si="60"/>
        <v>80</v>
      </c>
      <c r="H1917" s="1">
        <f t="shared" si="61"/>
        <v>70.588235294117652</v>
      </c>
      <c r="I1917" t="s">
        <v>283</v>
      </c>
      <c r="J1917" t="s">
        <v>284</v>
      </c>
      <c r="L1917" t="s">
        <v>9</v>
      </c>
      <c r="N1917" t="s">
        <v>9245</v>
      </c>
      <c r="O1917" t="s">
        <v>286</v>
      </c>
      <c r="Q1917" t="s">
        <v>84</v>
      </c>
    </row>
    <row r="1918" spans="1:17" x14ac:dyDescent="0.25">
      <c r="B1918" t="s">
        <v>9246</v>
      </c>
      <c r="C1918" t="s">
        <v>9247</v>
      </c>
      <c r="D1918" t="s">
        <v>9248</v>
      </c>
      <c r="E1918" t="s">
        <v>281</v>
      </c>
      <c r="F1918" t="s">
        <v>9203</v>
      </c>
      <c r="G1918" s="1">
        <f t="shared" si="60"/>
        <v>126.66666666666667</v>
      </c>
      <c r="H1918" s="1">
        <f t="shared" si="61"/>
        <v>111.76470588235294</v>
      </c>
      <c r="I1918" t="s">
        <v>283</v>
      </c>
      <c r="J1918" t="s">
        <v>284</v>
      </c>
      <c r="L1918" t="s">
        <v>9</v>
      </c>
      <c r="N1918" t="s">
        <v>9249</v>
      </c>
      <c r="O1918" t="s">
        <v>286</v>
      </c>
      <c r="Q1918" t="s">
        <v>84</v>
      </c>
    </row>
    <row r="1919" spans="1:17" x14ac:dyDescent="0.25">
      <c r="B1919" t="s">
        <v>9250</v>
      </c>
      <c r="C1919" t="s">
        <v>9251</v>
      </c>
      <c r="D1919" t="s">
        <v>9252</v>
      </c>
      <c r="E1919" t="s">
        <v>281</v>
      </c>
      <c r="F1919" t="s">
        <v>9253</v>
      </c>
      <c r="G1919" s="1">
        <f t="shared" si="60"/>
        <v>201.33333333333334</v>
      </c>
      <c r="H1919" s="1">
        <f t="shared" si="61"/>
        <v>177.64705882352942</v>
      </c>
      <c r="I1919" t="s">
        <v>283</v>
      </c>
      <c r="J1919" t="s">
        <v>284</v>
      </c>
      <c r="L1919" t="s">
        <v>9</v>
      </c>
      <c r="N1919" t="s">
        <v>9254</v>
      </c>
      <c r="O1919" t="s">
        <v>286</v>
      </c>
      <c r="Q1919" t="s">
        <v>84</v>
      </c>
    </row>
    <row r="1920" spans="1:17" x14ac:dyDescent="0.25">
      <c r="B1920" t="s">
        <v>9255</v>
      </c>
      <c r="C1920" t="s">
        <v>9256</v>
      </c>
      <c r="D1920" t="s">
        <v>9257</v>
      </c>
      <c r="E1920" t="s">
        <v>281</v>
      </c>
      <c r="F1920" t="s">
        <v>1340</v>
      </c>
      <c r="G1920" s="1">
        <f t="shared" si="60"/>
        <v>66</v>
      </c>
      <c r="H1920" s="1">
        <f t="shared" si="61"/>
        <v>58.235294117647058</v>
      </c>
      <c r="I1920" t="s">
        <v>283</v>
      </c>
      <c r="J1920" t="s">
        <v>284</v>
      </c>
      <c r="L1920" t="s">
        <v>9</v>
      </c>
      <c r="N1920" t="s">
        <v>9258</v>
      </c>
      <c r="O1920" t="s">
        <v>286</v>
      </c>
      <c r="Q1920" t="s">
        <v>84</v>
      </c>
    </row>
    <row r="1921" spans="2:17" x14ac:dyDescent="0.25">
      <c r="B1921" t="s">
        <v>9259</v>
      </c>
      <c r="C1921" t="s">
        <v>9260</v>
      </c>
      <c r="D1921" t="s">
        <v>9261</v>
      </c>
      <c r="E1921" t="s">
        <v>281</v>
      </c>
      <c r="F1921" t="s">
        <v>5279</v>
      </c>
      <c r="G1921" s="1">
        <f t="shared" si="60"/>
        <v>166</v>
      </c>
      <c r="H1921" s="1">
        <f t="shared" si="61"/>
        <v>146.47058823529412</v>
      </c>
      <c r="I1921" t="s">
        <v>283</v>
      </c>
      <c r="J1921" t="s">
        <v>284</v>
      </c>
      <c r="L1921" t="s">
        <v>9</v>
      </c>
      <c r="N1921" t="s">
        <v>9262</v>
      </c>
      <c r="O1921" t="s">
        <v>286</v>
      </c>
      <c r="Q1921" t="s">
        <v>84</v>
      </c>
    </row>
    <row r="1922" spans="2:17" x14ac:dyDescent="0.25">
      <c r="B1922" t="s">
        <v>9263</v>
      </c>
      <c r="C1922" t="s">
        <v>9264</v>
      </c>
      <c r="D1922" t="s">
        <v>9265</v>
      </c>
      <c r="E1922" t="s">
        <v>281</v>
      </c>
      <c r="F1922" t="s">
        <v>489</v>
      </c>
      <c r="G1922" s="1">
        <f t="shared" si="60"/>
        <v>152</v>
      </c>
      <c r="H1922" s="1">
        <f t="shared" si="61"/>
        <v>134.11764705882354</v>
      </c>
      <c r="I1922" t="s">
        <v>283</v>
      </c>
      <c r="J1922" t="s">
        <v>284</v>
      </c>
      <c r="L1922" t="s">
        <v>9</v>
      </c>
      <c r="N1922" t="s">
        <v>9266</v>
      </c>
      <c r="O1922" t="s">
        <v>286</v>
      </c>
      <c r="Q1922" t="s">
        <v>84</v>
      </c>
    </row>
    <row r="1923" spans="2:17" x14ac:dyDescent="0.25">
      <c r="B1923" t="s">
        <v>9267</v>
      </c>
      <c r="C1923" t="s">
        <v>9268</v>
      </c>
      <c r="D1923" t="s">
        <v>9269</v>
      </c>
      <c r="E1923" t="s">
        <v>281</v>
      </c>
      <c r="F1923" t="s">
        <v>9270</v>
      </c>
      <c r="G1923" s="1">
        <f t="shared" si="60"/>
        <v>96</v>
      </c>
      <c r="H1923" s="1">
        <f t="shared" si="61"/>
        <v>84.705882352941174</v>
      </c>
      <c r="I1923" t="s">
        <v>283</v>
      </c>
      <c r="J1923" t="s">
        <v>284</v>
      </c>
      <c r="L1923" t="s">
        <v>9</v>
      </c>
      <c r="N1923" t="s">
        <v>9271</v>
      </c>
      <c r="O1923" t="s">
        <v>286</v>
      </c>
      <c r="Q1923" t="s">
        <v>84</v>
      </c>
    </row>
    <row r="1924" spans="2:17" x14ac:dyDescent="0.25">
      <c r="B1924" t="s">
        <v>9272</v>
      </c>
      <c r="C1924" t="s">
        <v>9273</v>
      </c>
      <c r="D1924" t="s">
        <v>9274</v>
      </c>
      <c r="E1924" t="s">
        <v>281</v>
      </c>
      <c r="F1924" t="s">
        <v>9275</v>
      </c>
      <c r="G1924" s="1">
        <f t="shared" si="60"/>
        <v>110</v>
      </c>
      <c r="H1924" s="1">
        <f t="shared" si="61"/>
        <v>97.058823529411768</v>
      </c>
      <c r="I1924" t="s">
        <v>283</v>
      </c>
      <c r="J1924" t="s">
        <v>284</v>
      </c>
      <c r="L1924" t="s">
        <v>9</v>
      </c>
      <c r="N1924" t="s">
        <v>9276</v>
      </c>
      <c r="O1924" t="s">
        <v>286</v>
      </c>
      <c r="Q1924" t="s">
        <v>84</v>
      </c>
    </row>
    <row r="1925" spans="2:17" x14ac:dyDescent="0.25">
      <c r="B1925" t="s">
        <v>9277</v>
      </c>
      <c r="C1925" t="s">
        <v>9278</v>
      </c>
      <c r="D1925" t="s">
        <v>9279</v>
      </c>
      <c r="E1925" t="s">
        <v>281</v>
      </c>
      <c r="F1925" t="s">
        <v>2015</v>
      </c>
      <c r="G1925" s="1">
        <f t="shared" si="60"/>
        <v>266</v>
      </c>
      <c r="H1925" s="1">
        <f t="shared" si="61"/>
        <v>234.70588235294119</v>
      </c>
      <c r="I1925" t="s">
        <v>283</v>
      </c>
      <c r="J1925" t="s">
        <v>284</v>
      </c>
      <c r="L1925" t="s">
        <v>9</v>
      </c>
      <c r="N1925" t="s">
        <v>9280</v>
      </c>
      <c r="O1925" t="s">
        <v>286</v>
      </c>
      <c r="Q1925" t="s">
        <v>84</v>
      </c>
    </row>
    <row r="1926" spans="2:17" x14ac:dyDescent="0.25">
      <c r="B1926" t="s">
        <v>9281</v>
      </c>
      <c r="C1926" t="s">
        <v>9282</v>
      </c>
      <c r="D1926" t="s">
        <v>9283</v>
      </c>
      <c r="E1926" t="s">
        <v>281</v>
      </c>
      <c r="F1926" t="s">
        <v>9284</v>
      </c>
      <c r="G1926" s="1">
        <f t="shared" si="60"/>
        <v>155.33333333333334</v>
      </c>
      <c r="H1926" s="1">
        <f t="shared" si="61"/>
        <v>137.05882352941177</v>
      </c>
      <c r="I1926" t="s">
        <v>283</v>
      </c>
      <c r="J1926" t="s">
        <v>284</v>
      </c>
      <c r="L1926" t="s">
        <v>9</v>
      </c>
      <c r="N1926" t="s">
        <v>9285</v>
      </c>
      <c r="O1926" t="s">
        <v>286</v>
      </c>
      <c r="Q1926" t="s">
        <v>84</v>
      </c>
    </row>
    <row r="1927" spans="2:17" x14ac:dyDescent="0.25">
      <c r="B1927" t="s">
        <v>9286</v>
      </c>
      <c r="C1927" t="s">
        <v>9287</v>
      </c>
      <c r="D1927" t="s">
        <v>9288</v>
      </c>
      <c r="E1927" t="s">
        <v>281</v>
      </c>
      <c r="F1927" t="s">
        <v>9289</v>
      </c>
      <c r="G1927" s="1">
        <f t="shared" si="60"/>
        <v>31.333333333333332</v>
      </c>
      <c r="H1927" s="1">
        <f t="shared" si="61"/>
        <v>27.647058823529413</v>
      </c>
      <c r="I1927" t="s">
        <v>283</v>
      </c>
      <c r="J1927" t="s">
        <v>284</v>
      </c>
      <c r="L1927" t="s">
        <v>9</v>
      </c>
      <c r="N1927" t="s">
        <v>9290</v>
      </c>
      <c r="O1927" t="s">
        <v>286</v>
      </c>
      <c r="Q1927" t="s">
        <v>174</v>
      </c>
    </row>
    <row r="1928" spans="2:17" x14ac:dyDescent="0.25">
      <c r="B1928" t="s">
        <v>9291</v>
      </c>
      <c r="C1928" t="s">
        <v>9292</v>
      </c>
      <c r="D1928" t="s">
        <v>9293</v>
      </c>
      <c r="E1928" t="s">
        <v>281</v>
      </c>
      <c r="F1928" t="s">
        <v>3165</v>
      </c>
      <c r="G1928" s="1">
        <f t="shared" si="60"/>
        <v>16.666666666666668</v>
      </c>
      <c r="H1928" s="1">
        <f t="shared" si="61"/>
        <v>14.705882352941178</v>
      </c>
      <c r="I1928" t="s">
        <v>283</v>
      </c>
      <c r="J1928" t="s">
        <v>284</v>
      </c>
      <c r="L1928" t="s">
        <v>9</v>
      </c>
      <c r="N1928" t="s">
        <v>9294</v>
      </c>
      <c r="O1928" t="s">
        <v>286</v>
      </c>
      <c r="Q1928" t="s">
        <v>174</v>
      </c>
    </row>
    <row r="1929" spans="2:17" x14ac:dyDescent="0.25">
      <c r="B1929" t="s">
        <v>9295</v>
      </c>
      <c r="C1929" t="s">
        <v>9296</v>
      </c>
      <c r="D1929" t="s">
        <v>9297</v>
      </c>
      <c r="E1929" t="s">
        <v>281</v>
      </c>
      <c r="F1929" t="s">
        <v>3165</v>
      </c>
      <c r="G1929" s="1">
        <f t="shared" si="60"/>
        <v>16.666666666666668</v>
      </c>
      <c r="H1929" s="1">
        <f t="shared" si="61"/>
        <v>14.705882352941178</v>
      </c>
      <c r="I1929" t="s">
        <v>283</v>
      </c>
      <c r="J1929" t="s">
        <v>284</v>
      </c>
      <c r="L1929" t="s">
        <v>9</v>
      </c>
      <c r="N1929" t="s">
        <v>9298</v>
      </c>
      <c r="O1929" t="s">
        <v>286</v>
      </c>
      <c r="Q1929" t="s">
        <v>174</v>
      </c>
    </row>
    <row r="1930" spans="2:17" x14ac:dyDescent="0.25">
      <c r="B1930" t="s">
        <v>9299</v>
      </c>
      <c r="C1930" t="s">
        <v>9300</v>
      </c>
      <c r="D1930" t="s">
        <v>9288</v>
      </c>
      <c r="E1930" t="s">
        <v>281</v>
      </c>
      <c r="F1930" t="s">
        <v>9301</v>
      </c>
      <c r="G1930" s="1">
        <f t="shared" si="60"/>
        <v>240</v>
      </c>
      <c r="H1930" s="1">
        <f t="shared" si="61"/>
        <v>211.76470588235296</v>
      </c>
      <c r="I1930" t="s">
        <v>283</v>
      </c>
      <c r="J1930" t="s">
        <v>9302</v>
      </c>
      <c r="L1930" t="s">
        <v>9</v>
      </c>
      <c r="N1930" t="s">
        <v>9303</v>
      </c>
      <c r="O1930" t="s">
        <v>286</v>
      </c>
      <c r="Q1930" t="s">
        <v>174</v>
      </c>
    </row>
    <row r="1931" spans="2:17" x14ac:dyDescent="0.25">
      <c r="B1931" t="s">
        <v>9304</v>
      </c>
      <c r="C1931" t="s">
        <v>9305</v>
      </c>
      <c r="D1931" t="s">
        <v>9306</v>
      </c>
      <c r="E1931" t="s">
        <v>281</v>
      </c>
      <c r="F1931" t="s">
        <v>9236</v>
      </c>
      <c r="G1931" s="1">
        <f t="shared" si="60"/>
        <v>250</v>
      </c>
      <c r="H1931" s="1">
        <f t="shared" si="61"/>
        <v>220.58823529411765</v>
      </c>
      <c r="I1931" t="s">
        <v>283</v>
      </c>
      <c r="J1931" t="s">
        <v>9307</v>
      </c>
      <c r="L1931" t="s">
        <v>9</v>
      </c>
      <c r="N1931" t="s">
        <v>9308</v>
      </c>
      <c r="O1931" t="s">
        <v>286</v>
      </c>
      <c r="Q1931" t="s">
        <v>174</v>
      </c>
    </row>
    <row r="1932" spans="2:17" x14ac:dyDescent="0.25">
      <c r="B1932" t="s">
        <v>9309</v>
      </c>
      <c r="C1932" t="s">
        <v>9310</v>
      </c>
      <c r="D1932" t="s">
        <v>9306</v>
      </c>
      <c r="E1932" t="s">
        <v>281</v>
      </c>
      <c r="F1932" t="s">
        <v>1947</v>
      </c>
      <c r="G1932" s="1">
        <f t="shared" si="60"/>
        <v>333.33333333333331</v>
      </c>
      <c r="H1932" s="1">
        <f t="shared" si="61"/>
        <v>294.11764705882354</v>
      </c>
      <c r="I1932" t="s">
        <v>283</v>
      </c>
      <c r="J1932" t="s">
        <v>9307</v>
      </c>
      <c r="L1932" t="s">
        <v>9</v>
      </c>
      <c r="N1932" t="s">
        <v>9311</v>
      </c>
      <c r="O1932" t="s">
        <v>286</v>
      </c>
      <c r="Q1932" t="s">
        <v>174</v>
      </c>
    </row>
    <row r="1933" spans="2:17" x14ac:dyDescent="0.25">
      <c r="B1933" t="s">
        <v>9312</v>
      </c>
      <c r="C1933" t="s">
        <v>9313</v>
      </c>
      <c r="D1933" t="s">
        <v>9306</v>
      </c>
      <c r="E1933" t="s">
        <v>281</v>
      </c>
      <c r="F1933" t="s">
        <v>340</v>
      </c>
      <c r="G1933" s="1">
        <f t="shared" si="60"/>
        <v>200</v>
      </c>
      <c r="H1933" s="1">
        <f t="shared" si="61"/>
        <v>176.47058823529412</v>
      </c>
      <c r="I1933" t="s">
        <v>283</v>
      </c>
      <c r="J1933" t="s">
        <v>284</v>
      </c>
      <c r="L1933" t="s">
        <v>9</v>
      </c>
      <c r="N1933" t="s">
        <v>9314</v>
      </c>
      <c r="O1933" t="s">
        <v>286</v>
      </c>
      <c r="Q1933" t="s">
        <v>174</v>
      </c>
    </row>
    <row r="1934" spans="2:17" x14ac:dyDescent="0.25">
      <c r="B1934" t="s">
        <v>9315</v>
      </c>
      <c r="C1934" t="s">
        <v>9316</v>
      </c>
      <c r="D1934" t="s">
        <v>9306</v>
      </c>
      <c r="E1934" t="s">
        <v>281</v>
      </c>
      <c r="F1934" t="s">
        <v>4292</v>
      </c>
      <c r="G1934" s="1">
        <f t="shared" si="60"/>
        <v>433.33333333333331</v>
      </c>
      <c r="H1934" s="1">
        <f t="shared" si="61"/>
        <v>382.35294117647061</v>
      </c>
      <c r="I1934" t="s">
        <v>283</v>
      </c>
      <c r="J1934" t="s">
        <v>284</v>
      </c>
      <c r="L1934" t="s">
        <v>9</v>
      </c>
      <c r="N1934" t="s">
        <v>9317</v>
      </c>
      <c r="O1934" t="s">
        <v>286</v>
      </c>
      <c r="Q1934" t="s">
        <v>174</v>
      </c>
    </row>
    <row r="1935" spans="2:17" x14ac:dyDescent="0.25">
      <c r="B1935" t="s">
        <v>9318</v>
      </c>
      <c r="C1935" t="s">
        <v>9319</v>
      </c>
      <c r="D1935" t="s">
        <v>9320</v>
      </c>
      <c r="E1935" t="s">
        <v>281</v>
      </c>
      <c r="F1935" t="s">
        <v>1240</v>
      </c>
      <c r="G1935" s="1">
        <f t="shared" si="60"/>
        <v>100</v>
      </c>
      <c r="H1935" s="1">
        <f t="shared" si="61"/>
        <v>88.235294117647058</v>
      </c>
      <c r="I1935" t="s">
        <v>283</v>
      </c>
      <c r="J1935" t="s">
        <v>284</v>
      </c>
      <c r="L1935" t="s">
        <v>9</v>
      </c>
      <c r="N1935" t="s">
        <v>9321</v>
      </c>
      <c r="O1935" t="s">
        <v>286</v>
      </c>
      <c r="Q1935" t="s">
        <v>149</v>
      </c>
    </row>
    <row r="1936" spans="2:17" x14ac:dyDescent="0.25">
      <c r="B1936" t="s">
        <v>9322</v>
      </c>
      <c r="C1936" t="s">
        <v>9323</v>
      </c>
      <c r="D1936" t="s">
        <v>9324</v>
      </c>
      <c r="E1936" t="s">
        <v>281</v>
      </c>
      <c r="F1936" t="s">
        <v>1566</v>
      </c>
      <c r="G1936" s="1">
        <f t="shared" si="60"/>
        <v>133.33333333333334</v>
      </c>
      <c r="H1936" s="1">
        <f t="shared" si="61"/>
        <v>117.64705882352942</v>
      </c>
      <c r="I1936" t="s">
        <v>283</v>
      </c>
      <c r="J1936" t="s">
        <v>284</v>
      </c>
      <c r="L1936" t="s">
        <v>9</v>
      </c>
      <c r="N1936" t="s">
        <v>9325</v>
      </c>
      <c r="O1936" t="s">
        <v>286</v>
      </c>
      <c r="Q1936" t="s">
        <v>149</v>
      </c>
    </row>
    <row r="1937" spans="1:17" x14ac:dyDescent="0.25">
      <c r="B1937" t="s">
        <v>9326</v>
      </c>
      <c r="C1937" t="s">
        <v>9327</v>
      </c>
      <c r="D1937" t="s">
        <v>9328</v>
      </c>
      <c r="E1937" t="s">
        <v>281</v>
      </c>
      <c r="F1937" t="s">
        <v>1566</v>
      </c>
      <c r="G1937" s="1">
        <f t="shared" si="60"/>
        <v>133.33333333333334</v>
      </c>
      <c r="H1937" s="1">
        <f t="shared" si="61"/>
        <v>117.64705882352942</v>
      </c>
      <c r="I1937" t="s">
        <v>283</v>
      </c>
      <c r="J1937" t="s">
        <v>284</v>
      </c>
      <c r="L1937" t="s">
        <v>9</v>
      </c>
      <c r="N1937" t="s">
        <v>9329</v>
      </c>
      <c r="O1937" t="s">
        <v>286</v>
      </c>
      <c r="Q1937" t="s">
        <v>149</v>
      </c>
    </row>
    <row r="1938" spans="1:17" x14ac:dyDescent="0.25">
      <c r="B1938" t="s">
        <v>9330</v>
      </c>
      <c r="C1938" t="s">
        <v>9331</v>
      </c>
      <c r="D1938" t="s">
        <v>9332</v>
      </c>
      <c r="E1938" t="s">
        <v>281</v>
      </c>
      <c r="F1938" t="s">
        <v>1566</v>
      </c>
      <c r="G1938" s="1">
        <f t="shared" si="60"/>
        <v>133.33333333333334</v>
      </c>
      <c r="H1938" s="1">
        <f t="shared" si="61"/>
        <v>117.64705882352942</v>
      </c>
      <c r="I1938" t="s">
        <v>283</v>
      </c>
      <c r="J1938" t="s">
        <v>284</v>
      </c>
      <c r="L1938" t="s">
        <v>9</v>
      </c>
      <c r="N1938" t="s">
        <v>9333</v>
      </c>
      <c r="O1938" t="s">
        <v>286</v>
      </c>
      <c r="Q1938" t="s">
        <v>149</v>
      </c>
    </row>
    <row r="1939" spans="1:17" x14ac:dyDescent="0.25">
      <c r="A1939" t="s">
        <v>9334</v>
      </c>
      <c r="B1939" t="s">
        <v>9335</v>
      </c>
      <c r="C1939" t="s">
        <v>9336</v>
      </c>
      <c r="D1939" t="s">
        <v>9337</v>
      </c>
      <c r="E1939" t="s">
        <v>281</v>
      </c>
      <c r="F1939" t="s">
        <v>6713</v>
      </c>
      <c r="G1939" s="1">
        <f t="shared" si="60"/>
        <v>151.33333333333334</v>
      </c>
      <c r="H1939" s="1">
        <f t="shared" si="61"/>
        <v>133.52941176470588</v>
      </c>
      <c r="I1939" t="s">
        <v>283</v>
      </c>
      <c r="J1939" t="s">
        <v>284</v>
      </c>
      <c r="L1939" t="s">
        <v>9</v>
      </c>
      <c r="N1939" t="s">
        <v>9338</v>
      </c>
      <c r="O1939" t="s">
        <v>286</v>
      </c>
      <c r="P1939">
        <v>10</v>
      </c>
      <c r="Q1939" t="s">
        <v>140</v>
      </c>
    </row>
    <row r="1940" spans="1:17" x14ac:dyDescent="0.25">
      <c r="A1940" t="s">
        <v>9339</v>
      </c>
      <c r="B1940" t="s">
        <v>9340</v>
      </c>
      <c r="C1940" t="s">
        <v>9341</v>
      </c>
      <c r="D1940" t="s">
        <v>9342</v>
      </c>
      <c r="E1940" t="s">
        <v>281</v>
      </c>
      <c r="F1940" t="s">
        <v>6713</v>
      </c>
      <c r="G1940" s="1">
        <f t="shared" si="60"/>
        <v>151.33333333333334</v>
      </c>
      <c r="H1940" s="1">
        <f t="shared" si="61"/>
        <v>133.52941176470588</v>
      </c>
      <c r="I1940" t="s">
        <v>283</v>
      </c>
      <c r="J1940" t="s">
        <v>284</v>
      </c>
      <c r="L1940" t="s">
        <v>9</v>
      </c>
      <c r="N1940" t="s">
        <v>9343</v>
      </c>
      <c r="O1940" t="s">
        <v>286</v>
      </c>
      <c r="Q1940" t="s">
        <v>140</v>
      </c>
    </row>
    <row r="1941" spans="1:17" x14ac:dyDescent="0.25">
      <c r="A1941" t="s">
        <v>9344</v>
      </c>
      <c r="B1941" t="s">
        <v>9345</v>
      </c>
      <c r="C1941" t="s">
        <v>9346</v>
      </c>
      <c r="D1941" t="s">
        <v>9347</v>
      </c>
      <c r="E1941" t="s">
        <v>281</v>
      </c>
      <c r="F1941" t="s">
        <v>6713</v>
      </c>
      <c r="G1941" s="1">
        <f t="shared" si="60"/>
        <v>151.33333333333334</v>
      </c>
      <c r="H1941" s="1">
        <f t="shared" si="61"/>
        <v>133.52941176470588</v>
      </c>
      <c r="I1941" t="s">
        <v>283</v>
      </c>
      <c r="J1941" t="s">
        <v>284</v>
      </c>
      <c r="L1941" t="s">
        <v>9</v>
      </c>
      <c r="N1941" t="s">
        <v>9348</v>
      </c>
      <c r="O1941" t="s">
        <v>286</v>
      </c>
      <c r="Q1941" t="s">
        <v>139</v>
      </c>
    </row>
    <row r="1942" spans="1:17" x14ac:dyDescent="0.25">
      <c r="A1942" t="s">
        <v>9349</v>
      </c>
      <c r="B1942" t="s">
        <v>9350</v>
      </c>
      <c r="C1942" t="s">
        <v>9351</v>
      </c>
      <c r="D1942" t="s">
        <v>9352</v>
      </c>
      <c r="E1942" t="s">
        <v>281</v>
      </c>
      <c r="F1942" t="s">
        <v>6713</v>
      </c>
      <c r="G1942" s="1">
        <f t="shared" si="60"/>
        <v>151.33333333333334</v>
      </c>
      <c r="H1942" s="1">
        <f t="shared" si="61"/>
        <v>133.52941176470588</v>
      </c>
      <c r="I1942" t="s">
        <v>283</v>
      </c>
      <c r="J1942" t="s">
        <v>284</v>
      </c>
      <c r="L1942" t="s">
        <v>9</v>
      </c>
      <c r="N1942" t="s">
        <v>9353</v>
      </c>
      <c r="O1942" t="s">
        <v>286</v>
      </c>
      <c r="Q1942" t="s">
        <v>140</v>
      </c>
    </row>
    <row r="1943" spans="1:17" x14ac:dyDescent="0.25">
      <c r="A1943" t="s">
        <v>9354</v>
      </c>
      <c r="B1943" t="s">
        <v>9355</v>
      </c>
      <c r="C1943" t="s">
        <v>9356</v>
      </c>
      <c r="D1943" t="s">
        <v>9357</v>
      </c>
      <c r="E1943" t="s">
        <v>281</v>
      </c>
      <c r="F1943" t="s">
        <v>6713</v>
      </c>
      <c r="G1943" s="1">
        <f t="shared" si="60"/>
        <v>151.33333333333334</v>
      </c>
      <c r="H1943" s="1">
        <f t="shared" si="61"/>
        <v>133.52941176470588</v>
      </c>
      <c r="I1943" t="s">
        <v>283</v>
      </c>
      <c r="J1943" t="s">
        <v>284</v>
      </c>
      <c r="L1943" t="s">
        <v>9</v>
      </c>
      <c r="N1943" t="s">
        <v>9358</v>
      </c>
      <c r="O1943" t="s">
        <v>286</v>
      </c>
      <c r="Q1943" t="s">
        <v>140</v>
      </c>
    </row>
    <row r="1944" spans="1:17" x14ac:dyDescent="0.25">
      <c r="A1944" t="s">
        <v>9359</v>
      </c>
      <c r="B1944" t="s">
        <v>9360</v>
      </c>
      <c r="C1944" t="s">
        <v>9361</v>
      </c>
      <c r="D1944" t="s">
        <v>9362</v>
      </c>
      <c r="E1944" t="s">
        <v>281</v>
      </c>
      <c r="F1944" t="s">
        <v>6713</v>
      </c>
      <c r="G1944" s="1">
        <f t="shared" si="60"/>
        <v>151.33333333333334</v>
      </c>
      <c r="H1944" s="1">
        <f t="shared" si="61"/>
        <v>133.52941176470588</v>
      </c>
      <c r="I1944" t="s">
        <v>283</v>
      </c>
      <c r="J1944" t="s">
        <v>284</v>
      </c>
      <c r="L1944" t="s">
        <v>9</v>
      </c>
      <c r="N1944" t="s">
        <v>9363</v>
      </c>
      <c r="O1944" t="s">
        <v>286</v>
      </c>
      <c r="Q1944" t="s">
        <v>140</v>
      </c>
    </row>
    <row r="1945" spans="1:17" x14ac:dyDescent="0.25">
      <c r="A1945" t="s">
        <v>9364</v>
      </c>
      <c r="B1945" t="s">
        <v>9365</v>
      </c>
      <c r="C1945" t="s">
        <v>9366</v>
      </c>
      <c r="D1945" t="s">
        <v>9367</v>
      </c>
      <c r="E1945" t="s">
        <v>281</v>
      </c>
      <c r="F1945" t="s">
        <v>6713</v>
      </c>
      <c r="G1945" s="1">
        <f t="shared" si="60"/>
        <v>151.33333333333334</v>
      </c>
      <c r="H1945" s="1">
        <f t="shared" si="61"/>
        <v>133.52941176470588</v>
      </c>
      <c r="I1945" t="s">
        <v>283</v>
      </c>
      <c r="J1945" t="s">
        <v>284</v>
      </c>
      <c r="L1945" t="s">
        <v>9</v>
      </c>
      <c r="N1945" t="s">
        <v>9368</v>
      </c>
      <c r="O1945" t="s">
        <v>286</v>
      </c>
      <c r="Q1945" t="s">
        <v>140</v>
      </c>
    </row>
    <row r="1946" spans="1:17" x14ac:dyDescent="0.25">
      <c r="A1946" t="s">
        <v>9369</v>
      </c>
      <c r="B1946" t="s">
        <v>9370</v>
      </c>
      <c r="C1946" t="s">
        <v>9371</v>
      </c>
      <c r="D1946" t="s">
        <v>9372</v>
      </c>
      <c r="E1946" t="s">
        <v>281</v>
      </c>
      <c r="F1946" t="s">
        <v>6713</v>
      </c>
      <c r="G1946" s="1">
        <f t="shared" si="60"/>
        <v>151.33333333333334</v>
      </c>
      <c r="H1946" s="1">
        <f t="shared" si="61"/>
        <v>133.52941176470588</v>
      </c>
      <c r="I1946" t="s">
        <v>283</v>
      </c>
      <c r="J1946" t="s">
        <v>284</v>
      </c>
      <c r="L1946" t="s">
        <v>9</v>
      </c>
      <c r="N1946" t="s">
        <v>9373</v>
      </c>
      <c r="O1946" t="s">
        <v>286</v>
      </c>
      <c r="Q1946" t="s">
        <v>140</v>
      </c>
    </row>
    <row r="1947" spans="1:17" x14ac:dyDescent="0.25">
      <c r="A1947" t="s">
        <v>9374</v>
      </c>
      <c r="B1947" t="s">
        <v>9375</v>
      </c>
      <c r="C1947" t="s">
        <v>9376</v>
      </c>
      <c r="D1947" t="s">
        <v>9377</v>
      </c>
      <c r="E1947" t="s">
        <v>281</v>
      </c>
      <c r="F1947" t="s">
        <v>6713</v>
      </c>
      <c r="G1947" s="1">
        <f t="shared" si="60"/>
        <v>151.33333333333334</v>
      </c>
      <c r="H1947" s="1">
        <f t="shared" si="61"/>
        <v>133.52941176470588</v>
      </c>
      <c r="I1947" t="s">
        <v>283</v>
      </c>
      <c r="J1947" t="s">
        <v>284</v>
      </c>
      <c r="L1947" t="s">
        <v>9</v>
      </c>
      <c r="N1947" t="s">
        <v>9378</v>
      </c>
      <c r="O1947" t="s">
        <v>286</v>
      </c>
      <c r="Q1947" t="s">
        <v>140</v>
      </c>
    </row>
    <row r="1948" spans="1:17" x14ac:dyDescent="0.25">
      <c r="A1948" t="s">
        <v>9379</v>
      </c>
      <c r="B1948" t="s">
        <v>9380</v>
      </c>
      <c r="C1948" t="s">
        <v>9381</v>
      </c>
      <c r="D1948" t="s">
        <v>9382</v>
      </c>
      <c r="E1948" t="s">
        <v>281</v>
      </c>
      <c r="F1948" t="s">
        <v>6713</v>
      </c>
      <c r="G1948" s="1">
        <f t="shared" si="60"/>
        <v>151.33333333333334</v>
      </c>
      <c r="H1948" s="1">
        <f t="shared" si="61"/>
        <v>133.52941176470588</v>
      </c>
      <c r="I1948" t="s">
        <v>283</v>
      </c>
      <c r="J1948" t="s">
        <v>284</v>
      </c>
      <c r="L1948" t="s">
        <v>9</v>
      </c>
      <c r="N1948" t="s">
        <v>9383</v>
      </c>
      <c r="O1948" t="s">
        <v>286</v>
      </c>
      <c r="Q1948" t="s">
        <v>140</v>
      </c>
    </row>
    <row r="1949" spans="1:17" x14ac:dyDescent="0.25">
      <c r="A1949" t="s">
        <v>9384</v>
      </c>
      <c r="B1949" t="s">
        <v>9385</v>
      </c>
      <c r="C1949" t="s">
        <v>9386</v>
      </c>
      <c r="D1949" t="s">
        <v>9387</v>
      </c>
      <c r="E1949" t="s">
        <v>281</v>
      </c>
      <c r="F1949" t="s">
        <v>6713</v>
      </c>
      <c r="G1949" s="1">
        <f t="shared" si="60"/>
        <v>151.33333333333334</v>
      </c>
      <c r="H1949" s="1">
        <f t="shared" si="61"/>
        <v>133.52941176470588</v>
      </c>
      <c r="I1949" t="s">
        <v>283</v>
      </c>
      <c r="J1949" t="s">
        <v>284</v>
      </c>
      <c r="L1949" t="s">
        <v>9</v>
      </c>
      <c r="N1949" t="s">
        <v>9388</v>
      </c>
      <c r="O1949" t="s">
        <v>286</v>
      </c>
      <c r="Q1949" t="s">
        <v>140</v>
      </c>
    </row>
    <row r="1950" spans="1:17" x14ac:dyDescent="0.25">
      <c r="A1950" t="s">
        <v>9389</v>
      </c>
      <c r="B1950" t="s">
        <v>9390</v>
      </c>
      <c r="C1950" t="s">
        <v>9391</v>
      </c>
      <c r="D1950" t="s">
        <v>9392</v>
      </c>
      <c r="E1950" t="s">
        <v>281</v>
      </c>
      <c r="F1950" t="s">
        <v>6713</v>
      </c>
      <c r="G1950" s="1">
        <f t="shared" si="60"/>
        <v>151.33333333333334</v>
      </c>
      <c r="H1950" s="1">
        <f t="shared" si="61"/>
        <v>133.52941176470588</v>
      </c>
      <c r="I1950" t="s">
        <v>283</v>
      </c>
      <c r="J1950" t="s">
        <v>284</v>
      </c>
      <c r="L1950" t="s">
        <v>9</v>
      </c>
      <c r="N1950" t="s">
        <v>9393</v>
      </c>
      <c r="O1950" t="s">
        <v>286</v>
      </c>
      <c r="Q1950" t="s">
        <v>140</v>
      </c>
    </row>
    <row r="1951" spans="1:17" x14ac:dyDescent="0.25">
      <c r="A1951" t="s">
        <v>9394</v>
      </c>
      <c r="B1951" t="s">
        <v>9395</v>
      </c>
      <c r="C1951" t="s">
        <v>9396</v>
      </c>
      <c r="D1951" t="s">
        <v>9397</v>
      </c>
      <c r="E1951" t="s">
        <v>281</v>
      </c>
      <c r="F1951" t="s">
        <v>6713</v>
      </c>
      <c r="G1951" s="1">
        <f t="shared" si="60"/>
        <v>151.33333333333334</v>
      </c>
      <c r="H1951" s="1">
        <f t="shared" si="61"/>
        <v>133.52941176470588</v>
      </c>
      <c r="I1951" t="s">
        <v>283</v>
      </c>
      <c r="J1951" t="s">
        <v>284</v>
      </c>
      <c r="L1951" t="s">
        <v>9</v>
      </c>
      <c r="N1951" t="s">
        <v>9398</v>
      </c>
      <c r="O1951" t="s">
        <v>286</v>
      </c>
      <c r="Q1951" t="s">
        <v>139</v>
      </c>
    </row>
    <row r="1952" spans="1:17" x14ac:dyDescent="0.25">
      <c r="A1952" t="s">
        <v>9399</v>
      </c>
      <c r="B1952" t="s">
        <v>9400</v>
      </c>
      <c r="C1952" t="s">
        <v>9401</v>
      </c>
      <c r="D1952" t="s">
        <v>9402</v>
      </c>
      <c r="E1952" t="s">
        <v>281</v>
      </c>
      <c r="F1952" t="s">
        <v>6713</v>
      </c>
      <c r="G1952" s="1">
        <f t="shared" si="60"/>
        <v>151.33333333333334</v>
      </c>
      <c r="H1952" s="1">
        <f t="shared" si="61"/>
        <v>133.52941176470588</v>
      </c>
      <c r="I1952" t="s">
        <v>283</v>
      </c>
      <c r="J1952" t="s">
        <v>284</v>
      </c>
      <c r="L1952" t="s">
        <v>9</v>
      </c>
      <c r="N1952" t="s">
        <v>9403</v>
      </c>
      <c r="O1952" t="s">
        <v>286</v>
      </c>
      <c r="Q1952" t="s">
        <v>139</v>
      </c>
    </row>
    <row r="1953" spans="1:17" x14ac:dyDescent="0.25">
      <c r="A1953" t="s">
        <v>9404</v>
      </c>
      <c r="B1953" t="s">
        <v>9405</v>
      </c>
      <c r="C1953" t="s">
        <v>9406</v>
      </c>
      <c r="D1953" t="s">
        <v>9407</v>
      </c>
      <c r="E1953" t="s">
        <v>281</v>
      </c>
      <c r="F1953" t="s">
        <v>6713</v>
      </c>
      <c r="G1953" s="1">
        <f t="shared" si="60"/>
        <v>151.33333333333334</v>
      </c>
      <c r="H1953" s="1">
        <f t="shared" si="61"/>
        <v>133.52941176470588</v>
      </c>
      <c r="I1953" t="s">
        <v>283</v>
      </c>
      <c r="J1953" t="s">
        <v>284</v>
      </c>
      <c r="L1953" t="s">
        <v>9</v>
      </c>
      <c r="N1953" t="s">
        <v>9408</v>
      </c>
      <c r="O1953" t="s">
        <v>286</v>
      </c>
      <c r="Q1953" t="s">
        <v>139</v>
      </c>
    </row>
    <row r="1954" spans="1:17" x14ac:dyDescent="0.25">
      <c r="A1954" t="s">
        <v>9409</v>
      </c>
      <c r="B1954" t="s">
        <v>9410</v>
      </c>
      <c r="C1954" t="s">
        <v>9411</v>
      </c>
      <c r="D1954" t="s">
        <v>9412</v>
      </c>
      <c r="E1954" t="s">
        <v>281</v>
      </c>
      <c r="F1954" t="s">
        <v>6713</v>
      </c>
      <c r="G1954" s="1">
        <f t="shared" si="60"/>
        <v>151.33333333333334</v>
      </c>
      <c r="H1954" s="1">
        <f t="shared" si="61"/>
        <v>133.52941176470588</v>
      </c>
      <c r="I1954" t="s">
        <v>283</v>
      </c>
      <c r="J1954" t="s">
        <v>284</v>
      </c>
      <c r="L1954" t="s">
        <v>9</v>
      </c>
      <c r="N1954" t="s">
        <v>9413</v>
      </c>
      <c r="O1954" t="s">
        <v>286</v>
      </c>
      <c r="Q1954" t="s">
        <v>139</v>
      </c>
    </row>
    <row r="1955" spans="1:17" x14ac:dyDescent="0.25">
      <c r="A1955" t="s">
        <v>9414</v>
      </c>
      <c r="B1955" t="s">
        <v>9415</v>
      </c>
      <c r="C1955" t="s">
        <v>9416</v>
      </c>
      <c r="D1955" t="s">
        <v>9417</v>
      </c>
      <c r="E1955" t="s">
        <v>281</v>
      </c>
      <c r="F1955" t="s">
        <v>6713</v>
      </c>
      <c r="G1955" s="1">
        <f t="shared" si="60"/>
        <v>151.33333333333334</v>
      </c>
      <c r="H1955" s="1">
        <f t="shared" si="61"/>
        <v>133.52941176470588</v>
      </c>
      <c r="I1955" t="s">
        <v>283</v>
      </c>
      <c r="J1955" t="s">
        <v>284</v>
      </c>
      <c r="L1955" t="s">
        <v>9</v>
      </c>
      <c r="N1955" t="s">
        <v>9418</v>
      </c>
      <c r="O1955" t="s">
        <v>286</v>
      </c>
      <c r="Q1955" t="s">
        <v>139</v>
      </c>
    </row>
    <row r="1956" spans="1:17" x14ac:dyDescent="0.25">
      <c r="A1956" t="s">
        <v>9419</v>
      </c>
      <c r="B1956" t="s">
        <v>9420</v>
      </c>
      <c r="C1956" t="s">
        <v>9421</v>
      </c>
      <c r="D1956" t="s">
        <v>9422</v>
      </c>
      <c r="E1956" t="s">
        <v>281</v>
      </c>
      <c r="F1956" t="s">
        <v>6713</v>
      </c>
      <c r="G1956" s="1">
        <f t="shared" si="60"/>
        <v>151.33333333333334</v>
      </c>
      <c r="H1956" s="1">
        <f t="shared" si="61"/>
        <v>133.52941176470588</v>
      </c>
      <c r="I1956" t="s">
        <v>283</v>
      </c>
      <c r="J1956" t="s">
        <v>284</v>
      </c>
      <c r="L1956" t="s">
        <v>9</v>
      </c>
      <c r="N1956" t="s">
        <v>9423</v>
      </c>
      <c r="O1956" t="s">
        <v>286</v>
      </c>
      <c r="Q1956" t="s">
        <v>139</v>
      </c>
    </row>
    <row r="1957" spans="1:17" x14ac:dyDescent="0.25">
      <c r="A1957" t="s">
        <v>9424</v>
      </c>
      <c r="B1957" t="s">
        <v>9425</v>
      </c>
      <c r="C1957" t="s">
        <v>9426</v>
      </c>
      <c r="D1957" t="s">
        <v>9427</v>
      </c>
      <c r="E1957" t="s">
        <v>281</v>
      </c>
      <c r="F1957" t="s">
        <v>6713</v>
      </c>
      <c r="G1957" s="1">
        <f t="shared" si="60"/>
        <v>151.33333333333334</v>
      </c>
      <c r="H1957" s="1">
        <f t="shared" si="61"/>
        <v>133.52941176470588</v>
      </c>
      <c r="I1957" t="s">
        <v>283</v>
      </c>
      <c r="J1957" t="s">
        <v>284</v>
      </c>
      <c r="L1957" t="s">
        <v>9</v>
      </c>
      <c r="N1957" t="s">
        <v>9428</v>
      </c>
      <c r="O1957" t="s">
        <v>286</v>
      </c>
      <c r="Q1957" t="s">
        <v>139</v>
      </c>
    </row>
    <row r="1958" spans="1:17" x14ac:dyDescent="0.25">
      <c r="B1958" t="s">
        <v>9429</v>
      </c>
      <c r="C1958" t="s">
        <v>9430</v>
      </c>
      <c r="D1958" t="s">
        <v>9431</v>
      </c>
      <c r="E1958" t="s">
        <v>281</v>
      </c>
      <c r="F1958" t="s">
        <v>6713</v>
      </c>
      <c r="G1958" s="1">
        <f t="shared" si="60"/>
        <v>151.33333333333334</v>
      </c>
      <c r="H1958" s="1">
        <f t="shared" si="61"/>
        <v>133.52941176470588</v>
      </c>
      <c r="I1958" t="s">
        <v>283</v>
      </c>
      <c r="J1958" t="s">
        <v>284</v>
      </c>
      <c r="L1958" t="s">
        <v>9</v>
      </c>
      <c r="N1958" t="s">
        <v>9432</v>
      </c>
      <c r="O1958" t="s">
        <v>286</v>
      </c>
      <c r="Q1958" t="s">
        <v>139</v>
      </c>
    </row>
    <row r="1959" spans="1:17" x14ac:dyDescent="0.25">
      <c r="A1959" t="s">
        <v>9433</v>
      </c>
      <c r="B1959" t="s">
        <v>9434</v>
      </c>
      <c r="C1959" t="s">
        <v>9435</v>
      </c>
      <c r="D1959" t="s">
        <v>9436</v>
      </c>
      <c r="E1959" t="s">
        <v>281</v>
      </c>
      <c r="F1959" t="s">
        <v>6713</v>
      </c>
      <c r="G1959" s="1">
        <f t="shared" si="60"/>
        <v>151.33333333333334</v>
      </c>
      <c r="H1959" s="1">
        <f t="shared" si="61"/>
        <v>133.52941176470588</v>
      </c>
      <c r="I1959" t="s">
        <v>283</v>
      </c>
      <c r="J1959" t="s">
        <v>284</v>
      </c>
      <c r="L1959" t="s">
        <v>9</v>
      </c>
      <c r="N1959" t="s">
        <v>9437</v>
      </c>
      <c r="O1959" t="s">
        <v>286</v>
      </c>
      <c r="Q1959" t="s">
        <v>139</v>
      </c>
    </row>
    <row r="1960" spans="1:17" x14ac:dyDescent="0.25">
      <c r="A1960" t="s">
        <v>9438</v>
      </c>
      <c r="B1960" t="s">
        <v>9439</v>
      </c>
      <c r="C1960" t="s">
        <v>9440</v>
      </c>
      <c r="D1960" t="s">
        <v>9441</v>
      </c>
      <c r="E1960" t="s">
        <v>281</v>
      </c>
      <c r="F1960" t="s">
        <v>6713</v>
      </c>
      <c r="G1960" s="1">
        <f t="shared" si="60"/>
        <v>151.33333333333334</v>
      </c>
      <c r="H1960" s="1">
        <f t="shared" si="61"/>
        <v>133.52941176470588</v>
      </c>
      <c r="I1960" t="s">
        <v>283</v>
      </c>
      <c r="J1960" t="s">
        <v>284</v>
      </c>
      <c r="L1960" t="s">
        <v>9</v>
      </c>
      <c r="N1960" t="s">
        <v>9442</v>
      </c>
      <c r="O1960" t="s">
        <v>286</v>
      </c>
      <c r="Q1960" t="s">
        <v>139</v>
      </c>
    </row>
    <row r="1961" spans="1:17" x14ac:dyDescent="0.25">
      <c r="A1961" t="s">
        <v>9443</v>
      </c>
      <c r="B1961" t="s">
        <v>9444</v>
      </c>
      <c r="C1961" t="s">
        <v>9445</v>
      </c>
      <c r="D1961" t="s">
        <v>9446</v>
      </c>
      <c r="E1961" t="s">
        <v>281</v>
      </c>
      <c r="F1961" t="s">
        <v>6713</v>
      </c>
      <c r="G1961" s="1">
        <f t="shared" si="60"/>
        <v>151.33333333333334</v>
      </c>
      <c r="H1961" s="1">
        <f t="shared" si="61"/>
        <v>133.52941176470588</v>
      </c>
      <c r="I1961" t="s">
        <v>283</v>
      </c>
      <c r="J1961" t="s">
        <v>284</v>
      </c>
      <c r="L1961" t="s">
        <v>9</v>
      </c>
      <c r="N1961" t="s">
        <v>9447</v>
      </c>
      <c r="O1961" t="s">
        <v>286</v>
      </c>
      <c r="Q1961" t="s">
        <v>139</v>
      </c>
    </row>
    <row r="1962" spans="1:17" x14ac:dyDescent="0.25">
      <c r="A1962" t="s">
        <v>9448</v>
      </c>
      <c r="B1962" t="s">
        <v>9449</v>
      </c>
      <c r="C1962" t="s">
        <v>9450</v>
      </c>
      <c r="D1962" t="s">
        <v>9451</v>
      </c>
      <c r="E1962" t="s">
        <v>281</v>
      </c>
      <c r="F1962" t="s">
        <v>6713</v>
      </c>
      <c r="G1962" s="1">
        <f t="shared" si="60"/>
        <v>151.33333333333334</v>
      </c>
      <c r="H1962" s="1">
        <f t="shared" si="61"/>
        <v>133.52941176470588</v>
      </c>
      <c r="I1962" t="s">
        <v>283</v>
      </c>
      <c r="J1962" t="s">
        <v>284</v>
      </c>
      <c r="L1962" t="s">
        <v>9</v>
      </c>
      <c r="N1962" t="s">
        <v>9452</v>
      </c>
      <c r="O1962" t="s">
        <v>286</v>
      </c>
      <c r="Q1962" t="s">
        <v>139</v>
      </c>
    </row>
    <row r="1963" spans="1:17" x14ac:dyDescent="0.25">
      <c r="A1963" t="s">
        <v>9453</v>
      </c>
      <c r="B1963" t="s">
        <v>9454</v>
      </c>
      <c r="C1963" t="s">
        <v>9455</v>
      </c>
      <c r="D1963" t="s">
        <v>9456</v>
      </c>
      <c r="E1963" t="s">
        <v>281</v>
      </c>
      <c r="F1963" t="s">
        <v>1240</v>
      </c>
      <c r="G1963" s="1">
        <f t="shared" ref="G1963:G2026" si="62">F1963/150%</f>
        <v>100</v>
      </c>
      <c r="H1963" s="1">
        <f t="shared" si="61"/>
        <v>88.235294117647058</v>
      </c>
      <c r="I1963" t="s">
        <v>283</v>
      </c>
      <c r="J1963" t="s">
        <v>284</v>
      </c>
      <c r="L1963" t="s">
        <v>9</v>
      </c>
      <c r="N1963" t="s">
        <v>9457</v>
      </c>
      <c r="O1963" t="s">
        <v>286</v>
      </c>
      <c r="Q1963" t="s">
        <v>175</v>
      </c>
    </row>
    <row r="1964" spans="1:17" x14ac:dyDescent="0.25">
      <c r="A1964" t="s">
        <v>9458</v>
      </c>
      <c r="B1964" t="s">
        <v>9459</v>
      </c>
      <c r="C1964" t="s">
        <v>9460</v>
      </c>
      <c r="D1964" t="s">
        <v>9461</v>
      </c>
      <c r="E1964" t="s">
        <v>281</v>
      </c>
      <c r="F1964" t="s">
        <v>1240</v>
      </c>
      <c r="G1964" s="1">
        <f t="shared" si="62"/>
        <v>100</v>
      </c>
      <c r="H1964" s="1">
        <f t="shared" ref="H1964:H2027" si="63">F1964/170%</f>
        <v>88.235294117647058</v>
      </c>
      <c r="I1964" t="s">
        <v>283</v>
      </c>
      <c r="J1964" t="s">
        <v>284</v>
      </c>
      <c r="L1964" t="s">
        <v>9</v>
      </c>
      <c r="N1964" t="s">
        <v>9462</v>
      </c>
      <c r="O1964" t="s">
        <v>286</v>
      </c>
      <c r="Q1964" t="s">
        <v>175</v>
      </c>
    </row>
    <row r="1965" spans="1:17" x14ac:dyDescent="0.25">
      <c r="A1965" t="s">
        <v>9463</v>
      </c>
      <c r="B1965" t="s">
        <v>9464</v>
      </c>
      <c r="C1965" t="s">
        <v>9465</v>
      </c>
      <c r="D1965" t="s">
        <v>9466</v>
      </c>
      <c r="E1965" t="s">
        <v>281</v>
      </c>
      <c r="F1965" t="s">
        <v>1240</v>
      </c>
      <c r="G1965" s="1">
        <f t="shared" si="62"/>
        <v>100</v>
      </c>
      <c r="H1965" s="1">
        <f t="shared" si="63"/>
        <v>88.235294117647058</v>
      </c>
      <c r="I1965" t="s">
        <v>283</v>
      </c>
      <c r="J1965" t="s">
        <v>284</v>
      </c>
      <c r="L1965" t="s">
        <v>9</v>
      </c>
      <c r="N1965" t="s">
        <v>9467</v>
      </c>
      <c r="O1965" t="s">
        <v>286</v>
      </c>
      <c r="Q1965" t="s">
        <v>175</v>
      </c>
    </row>
    <row r="1966" spans="1:17" x14ac:dyDescent="0.25">
      <c r="A1966" t="s">
        <v>9468</v>
      </c>
      <c r="B1966" t="s">
        <v>9469</v>
      </c>
      <c r="C1966" t="s">
        <v>9470</v>
      </c>
      <c r="D1966" t="s">
        <v>9471</v>
      </c>
      <c r="E1966" t="s">
        <v>281</v>
      </c>
      <c r="F1966" t="s">
        <v>1240</v>
      </c>
      <c r="G1966" s="1">
        <f t="shared" si="62"/>
        <v>100</v>
      </c>
      <c r="H1966" s="1">
        <f t="shared" si="63"/>
        <v>88.235294117647058</v>
      </c>
      <c r="I1966" t="s">
        <v>283</v>
      </c>
      <c r="J1966" t="s">
        <v>284</v>
      </c>
      <c r="L1966" t="s">
        <v>9</v>
      </c>
      <c r="N1966" t="s">
        <v>9472</v>
      </c>
      <c r="O1966" t="s">
        <v>286</v>
      </c>
      <c r="Q1966" t="s">
        <v>175</v>
      </c>
    </row>
    <row r="1967" spans="1:17" x14ac:dyDescent="0.25">
      <c r="A1967" t="s">
        <v>9473</v>
      </c>
      <c r="B1967" t="s">
        <v>9474</v>
      </c>
      <c r="C1967" t="s">
        <v>9475</v>
      </c>
      <c r="D1967" t="s">
        <v>9476</v>
      </c>
      <c r="E1967" t="s">
        <v>281</v>
      </c>
      <c r="F1967" t="s">
        <v>1240</v>
      </c>
      <c r="G1967" s="1">
        <f t="shared" si="62"/>
        <v>100</v>
      </c>
      <c r="H1967" s="1">
        <f t="shared" si="63"/>
        <v>88.235294117647058</v>
      </c>
      <c r="I1967" t="s">
        <v>283</v>
      </c>
      <c r="J1967" t="s">
        <v>284</v>
      </c>
      <c r="L1967" t="s">
        <v>9</v>
      </c>
      <c r="N1967" t="s">
        <v>9477</v>
      </c>
      <c r="O1967" t="s">
        <v>286</v>
      </c>
      <c r="Q1967" t="s">
        <v>175</v>
      </c>
    </row>
    <row r="1968" spans="1:17" x14ac:dyDescent="0.25">
      <c r="A1968" t="s">
        <v>9478</v>
      </c>
      <c r="B1968" t="s">
        <v>9479</v>
      </c>
      <c r="C1968" t="s">
        <v>9480</v>
      </c>
      <c r="D1968" t="s">
        <v>9481</v>
      </c>
      <c r="E1968" t="s">
        <v>281</v>
      </c>
      <c r="F1968" t="s">
        <v>1240</v>
      </c>
      <c r="G1968" s="1">
        <f t="shared" si="62"/>
        <v>100</v>
      </c>
      <c r="H1968" s="1">
        <f t="shared" si="63"/>
        <v>88.235294117647058</v>
      </c>
      <c r="I1968" t="s">
        <v>283</v>
      </c>
      <c r="J1968" t="s">
        <v>284</v>
      </c>
      <c r="L1968" t="s">
        <v>9</v>
      </c>
      <c r="N1968" t="s">
        <v>9482</v>
      </c>
      <c r="O1968" t="s">
        <v>286</v>
      </c>
      <c r="Q1968" t="s">
        <v>175</v>
      </c>
    </row>
    <row r="1969" spans="1:17" x14ac:dyDescent="0.25">
      <c r="A1969" t="s">
        <v>9483</v>
      </c>
      <c r="B1969" t="s">
        <v>9484</v>
      </c>
      <c r="C1969" t="s">
        <v>9485</v>
      </c>
      <c r="D1969" t="s">
        <v>9486</v>
      </c>
      <c r="E1969" t="s">
        <v>281</v>
      </c>
      <c r="F1969" t="s">
        <v>1240</v>
      </c>
      <c r="G1969" s="1">
        <f t="shared" si="62"/>
        <v>100</v>
      </c>
      <c r="H1969" s="1">
        <f t="shared" si="63"/>
        <v>88.235294117647058</v>
      </c>
      <c r="I1969" t="s">
        <v>283</v>
      </c>
      <c r="J1969" t="s">
        <v>284</v>
      </c>
      <c r="L1969" t="s">
        <v>9</v>
      </c>
      <c r="N1969" t="s">
        <v>9487</v>
      </c>
      <c r="O1969" t="s">
        <v>286</v>
      </c>
      <c r="Q1969" t="s">
        <v>175</v>
      </c>
    </row>
    <row r="1970" spans="1:17" x14ac:dyDescent="0.25">
      <c r="A1970" t="s">
        <v>9488</v>
      </c>
      <c r="B1970" t="s">
        <v>9489</v>
      </c>
      <c r="C1970" t="s">
        <v>9490</v>
      </c>
      <c r="D1970" t="s">
        <v>9491</v>
      </c>
      <c r="E1970" t="s">
        <v>281</v>
      </c>
      <c r="F1970" t="s">
        <v>1240</v>
      </c>
      <c r="G1970" s="1">
        <f t="shared" si="62"/>
        <v>100</v>
      </c>
      <c r="H1970" s="1">
        <f t="shared" si="63"/>
        <v>88.235294117647058</v>
      </c>
      <c r="I1970" t="s">
        <v>283</v>
      </c>
      <c r="J1970" t="s">
        <v>284</v>
      </c>
      <c r="L1970" t="s">
        <v>9</v>
      </c>
      <c r="N1970" t="s">
        <v>9492</v>
      </c>
      <c r="O1970" t="s">
        <v>286</v>
      </c>
      <c r="Q1970" t="s">
        <v>175</v>
      </c>
    </row>
    <row r="1971" spans="1:17" x14ac:dyDescent="0.25">
      <c r="A1971" t="s">
        <v>9493</v>
      </c>
      <c r="B1971" t="s">
        <v>9494</v>
      </c>
      <c r="C1971" t="s">
        <v>9495</v>
      </c>
      <c r="D1971" t="s">
        <v>9496</v>
      </c>
      <c r="E1971" t="s">
        <v>281</v>
      </c>
      <c r="F1971" t="s">
        <v>1240</v>
      </c>
      <c r="G1971" s="1">
        <f t="shared" si="62"/>
        <v>100</v>
      </c>
      <c r="H1971" s="1">
        <f t="shared" si="63"/>
        <v>88.235294117647058</v>
      </c>
      <c r="I1971" t="s">
        <v>283</v>
      </c>
      <c r="J1971" t="s">
        <v>284</v>
      </c>
      <c r="L1971" t="s">
        <v>9</v>
      </c>
      <c r="N1971" t="s">
        <v>9497</v>
      </c>
      <c r="O1971" t="s">
        <v>286</v>
      </c>
      <c r="Q1971" t="s">
        <v>175</v>
      </c>
    </row>
    <row r="1972" spans="1:17" x14ac:dyDescent="0.25">
      <c r="A1972" t="s">
        <v>9498</v>
      </c>
      <c r="B1972" t="s">
        <v>9499</v>
      </c>
      <c r="C1972" t="s">
        <v>9500</v>
      </c>
      <c r="D1972" t="s">
        <v>9501</v>
      </c>
      <c r="E1972" t="s">
        <v>281</v>
      </c>
      <c r="F1972" t="s">
        <v>1240</v>
      </c>
      <c r="G1972" s="1">
        <f t="shared" si="62"/>
        <v>100</v>
      </c>
      <c r="H1972" s="1">
        <f t="shared" si="63"/>
        <v>88.235294117647058</v>
      </c>
      <c r="I1972" t="s">
        <v>283</v>
      </c>
      <c r="J1972" t="s">
        <v>284</v>
      </c>
      <c r="L1972" t="s">
        <v>9</v>
      </c>
      <c r="N1972" t="s">
        <v>9502</v>
      </c>
      <c r="O1972" t="s">
        <v>286</v>
      </c>
      <c r="Q1972" t="s">
        <v>175</v>
      </c>
    </row>
    <row r="1973" spans="1:17" x14ac:dyDescent="0.25">
      <c r="A1973" t="s">
        <v>9503</v>
      </c>
      <c r="B1973" t="s">
        <v>9504</v>
      </c>
      <c r="C1973" t="s">
        <v>9500</v>
      </c>
      <c r="D1973" t="s">
        <v>9505</v>
      </c>
      <c r="E1973" t="s">
        <v>281</v>
      </c>
      <c r="F1973" t="s">
        <v>1240</v>
      </c>
      <c r="G1973" s="1">
        <f t="shared" si="62"/>
        <v>100</v>
      </c>
      <c r="H1973" s="1">
        <f t="shared" si="63"/>
        <v>88.235294117647058</v>
      </c>
      <c r="I1973" t="s">
        <v>283</v>
      </c>
      <c r="J1973" t="s">
        <v>284</v>
      </c>
      <c r="L1973" t="s">
        <v>9</v>
      </c>
      <c r="N1973" t="s">
        <v>9506</v>
      </c>
      <c r="O1973" t="s">
        <v>286</v>
      </c>
      <c r="Q1973" t="s">
        <v>175</v>
      </c>
    </row>
    <row r="1974" spans="1:17" x14ac:dyDescent="0.25">
      <c r="A1974" t="s">
        <v>9507</v>
      </c>
      <c r="B1974" t="s">
        <v>9508</v>
      </c>
      <c r="C1974" t="s">
        <v>9500</v>
      </c>
      <c r="D1974" t="s">
        <v>9509</v>
      </c>
      <c r="E1974" t="s">
        <v>281</v>
      </c>
      <c r="F1974" t="s">
        <v>1240</v>
      </c>
      <c r="G1974" s="1">
        <f t="shared" si="62"/>
        <v>100</v>
      </c>
      <c r="H1974" s="1">
        <f t="shared" si="63"/>
        <v>88.235294117647058</v>
      </c>
      <c r="I1974" t="s">
        <v>283</v>
      </c>
      <c r="J1974" t="s">
        <v>284</v>
      </c>
      <c r="L1974" t="s">
        <v>9</v>
      </c>
      <c r="N1974" t="s">
        <v>9510</v>
      </c>
      <c r="O1974" t="s">
        <v>286</v>
      </c>
      <c r="Q1974" t="s">
        <v>175</v>
      </c>
    </row>
    <row r="1975" spans="1:17" x14ac:dyDescent="0.25">
      <c r="A1975" t="s">
        <v>9511</v>
      </c>
      <c r="B1975" t="s">
        <v>9512</v>
      </c>
      <c r="C1975" t="s">
        <v>9500</v>
      </c>
      <c r="D1975" t="s">
        <v>9513</v>
      </c>
      <c r="E1975" t="s">
        <v>281</v>
      </c>
      <c r="F1975" t="s">
        <v>1240</v>
      </c>
      <c r="G1975" s="1">
        <f t="shared" si="62"/>
        <v>100</v>
      </c>
      <c r="H1975" s="1">
        <f t="shared" si="63"/>
        <v>88.235294117647058</v>
      </c>
      <c r="I1975" t="s">
        <v>283</v>
      </c>
      <c r="J1975" t="s">
        <v>284</v>
      </c>
      <c r="L1975" t="s">
        <v>9</v>
      </c>
      <c r="N1975" t="s">
        <v>9514</v>
      </c>
      <c r="O1975" t="s">
        <v>286</v>
      </c>
      <c r="Q1975" t="s">
        <v>175</v>
      </c>
    </row>
    <row r="1976" spans="1:17" x14ac:dyDescent="0.25">
      <c r="A1976" t="s">
        <v>9515</v>
      </c>
      <c r="B1976" t="s">
        <v>9516</v>
      </c>
      <c r="C1976" t="s">
        <v>9517</v>
      </c>
      <c r="D1976" t="s">
        <v>9518</v>
      </c>
      <c r="E1976" t="s">
        <v>281</v>
      </c>
      <c r="F1976" t="s">
        <v>1240</v>
      </c>
      <c r="G1976" s="1">
        <f t="shared" si="62"/>
        <v>100</v>
      </c>
      <c r="H1976" s="1">
        <f t="shared" si="63"/>
        <v>88.235294117647058</v>
      </c>
      <c r="I1976" t="s">
        <v>283</v>
      </c>
      <c r="J1976" t="s">
        <v>284</v>
      </c>
      <c r="L1976" t="s">
        <v>9</v>
      </c>
      <c r="N1976" t="s">
        <v>9519</v>
      </c>
      <c r="O1976" t="s">
        <v>286</v>
      </c>
      <c r="Q1976" t="s">
        <v>175</v>
      </c>
    </row>
    <row r="1977" spans="1:17" x14ac:dyDescent="0.25">
      <c r="A1977" t="s">
        <v>9520</v>
      </c>
      <c r="B1977" t="s">
        <v>9521</v>
      </c>
      <c r="C1977" t="s">
        <v>9522</v>
      </c>
      <c r="D1977" t="s">
        <v>9523</v>
      </c>
      <c r="E1977" t="s">
        <v>281</v>
      </c>
      <c r="F1977" t="s">
        <v>1240</v>
      </c>
      <c r="G1977" s="1">
        <f t="shared" si="62"/>
        <v>100</v>
      </c>
      <c r="H1977" s="1">
        <f t="shared" si="63"/>
        <v>88.235294117647058</v>
      </c>
      <c r="I1977" t="s">
        <v>283</v>
      </c>
      <c r="J1977" t="s">
        <v>284</v>
      </c>
      <c r="L1977" t="s">
        <v>9</v>
      </c>
      <c r="N1977" t="s">
        <v>9524</v>
      </c>
      <c r="O1977" t="s">
        <v>286</v>
      </c>
      <c r="Q1977" t="s">
        <v>175</v>
      </c>
    </row>
    <row r="1978" spans="1:17" x14ac:dyDescent="0.25">
      <c r="A1978" t="s">
        <v>9525</v>
      </c>
      <c r="B1978" t="s">
        <v>9526</v>
      </c>
      <c r="C1978" t="s">
        <v>9500</v>
      </c>
      <c r="D1978" t="s">
        <v>9527</v>
      </c>
      <c r="E1978" t="s">
        <v>281</v>
      </c>
      <c r="F1978" t="s">
        <v>1240</v>
      </c>
      <c r="G1978" s="1">
        <f t="shared" si="62"/>
        <v>100</v>
      </c>
      <c r="H1978" s="1">
        <f t="shared" si="63"/>
        <v>88.235294117647058</v>
      </c>
      <c r="I1978" t="s">
        <v>283</v>
      </c>
      <c r="J1978" t="s">
        <v>284</v>
      </c>
      <c r="L1978" t="s">
        <v>9</v>
      </c>
      <c r="N1978" t="s">
        <v>9528</v>
      </c>
      <c r="O1978" t="s">
        <v>286</v>
      </c>
      <c r="Q1978" t="s">
        <v>175</v>
      </c>
    </row>
    <row r="1979" spans="1:17" x14ac:dyDescent="0.25">
      <c r="A1979" t="s">
        <v>9529</v>
      </c>
      <c r="B1979" t="s">
        <v>9530</v>
      </c>
      <c r="C1979" t="s">
        <v>9531</v>
      </c>
      <c r="D1979" t="s">
        <v>9532</v>
      </c>
      <c r="E1979" t="s">
        <v>281</v>
      </c>
      <c r="F1979" t="s">
        <v>1240</v>
      </c>
      <c r="G1979" s="1">
        <f t="shared" si="62"/>
        <v>100</v>
      </c>
      <c r="H1979" s="1">
        <f t="shared" si="63"/>
        <v>88.235294117647058</v>
      </c>
      <c r="I1979" t="s">
        <v>283</v>
      </c>
      <c r="J1979" t="s">
        <v>284</v>
      </c>
      <c r="L1979" t="s">
        <v>9</v>
      </c>
      <c r="N1979" t="s">
        <v>9533</v>
      </c>
      <c r="O1979" t="s">
        <v>286</v>
      </c>
      <c r="Q1979" t="s">
        <v>175</v>
      </c>
    </row>
    <row r="1980" spans="1:17" x14ac:dyDescent="0.25">
      <c r="A1980" t="s">
        <v>9534</v>
      </c>
      <c r="B1980" t="s">
        <v>9535</v>
      </c>
      <c r="C1980" t="s">
        <v>9536</v>
      </c>
      <c r="D1980" t="s">
        <v>9537</v>
      </c>
      <c r="E1980" t="s">
        <v>281</v>
      </c>
      <c r="F1980" t="s">
        <v>3940</v>
      </c>
      <c r="G1980" s="1">
        <f t="shared" si="62"/>
        <v>332.66666666666669</v>
      </c>
      <c r="H1980" s="1">
        <f t="shared" si="63"/>
        <v>293.52941176470591</v>
      </c>
      <c r="I1980" t="s">
        <v>283</v>
      </c>
      <c r="J1980" t="s">
        <v>284</v>
      </c>
      <c r="L1980" t="s">
        <v>9</v>
      </c>
      <c r="N1980" t="s">
        <v>9538</v>
      </c>
      <c r="O1980" t="s">
        <v>286</v>
      </c>
      <c r="Q1980" t="s">
        <v>109</v>
      </c>
    </row>
    <row r="1981" spans="1:17" x14ac:dyDescent="0.25">
      <c r="B1981" t="s">
        <v>9539</v>
      </c>
      <c r="C1981" t="s">
        <v>9540</v>
      </c>
      <c r="D1981" t="s">
        <v>9541</v>
      </c>
      <c r="E1981" t="s">
        <v>281</v>
      </c>
      <c r="F1981" t="s">
        <v>3940</v>
      </c>
      <c r="G1981" s="1">
        <f t="shared" si="62"/>
        <v>332.66666666666669</v>
      </c>
      <c r="H1981" s="1">
        <f t="shared" si="63"/>
        <v>293.52941176470591</v>
      </c>
      <c r="I1981" t="s">
        <v>283</v>
      </c>
      <c r="J1981" t="s">
        <v>284</v>
      </c>
      <c r="L1981" t="s">
        <v>9</v>
      </c>
      <c r="N1981" t="s">
        <v>9542</v>
      </c>
      <c r="O1981" t="s">
        <v>286</v>
      </c>
      <c r="Q1981" t="s">
        <v>109</v>
      </c>
    </row>
    <row r="1982" spans="1:17" x14ac:dyDescent="0.25">
      <c r="A1982" t="s">
        <v>9543</v>
      </c>
      <c r="B1982" t="s">
        <v>9544</v>
      </c>
      <c r="C1982" t="s">
        <v>9545</v>
      </c>
      <c r="D1982" t="s">
        <v>9546</v>
      </c>
      <c r="E1982" t="s">
        <v>281</v>
      </c>
      <c r="F1982" t="s">
        <v>3940</v>
      </c>
      <c r="G1982" s="1">
        <f t="shared" si="62"/>
        <v>332.66666666666669</v>
      </c>
      <c r="H1982" s="1">
        <f t="shared" si="63"/>
        <v>293.52941176470591</v>
      </c>
      <c r="I1982" t="s">
        <v>283</v>
      </c>
      <c r="J1982" t="s">
        <v>284</v>
      </c>
      <c r="L1982" t="s">
        <v>9</v>
      </c>
      <c r="N1982" t="s">
        <v>9547</v>
      </c>
      <c r="O1982" t="s">
        <v>286</v>
      </c>
      <c r="Q1982" t="s">
        <v>109</v>
      </c>
    </row>
    <row r="1983" spans="1:17" x14ac:dyDescent="0.25">
      <c r="A1983" t="s">
        <v>9548</v>
      </c>
      <c r="B1983" t="s">
        <v>9549</v>
      </c>
      <c r="C1983" t="s">
        <v>9550</v>
      </c>
      <c r="D1983" t="s">
        <v>9551</v>
      </c>
      <c r="E1983" t="s">
        <v>281</v>
      </c>
      <c r="F1983" t="s">
        <v>3940</v>
      </c>
      <c r="G1983" s="1">
        <f t="shared" si="62"/>
        <v>332.66666666666669</v>
      </c>
      <c r="H1983" s="1">
        <f t="shared" si="63"/>
        <v>293.52941176470591</v>
      </c>
      <c r="I1983" t="s">
        <v>283</v>
      </c>
      <c r="J1983" t="s">
        <v>284</v>
      </c>
      <c r="L1983" t="s">
        <v>9</v>
      </c>
      <c r="N1983" t="s">
        <v>9552</v>
      </c>
      <c r="O1983" t="s">
        <v>286</v>
      </c>
      <c r="Q1983" t="s">
        <v>109</v>
      </c>
    </row>
    <row r="1984" spans="1:17" x14ac:dyDescent="0.25">
      <c r="A1984" t="s">
        <v>9553</v>
      </c>
      <c r="B1984" t="s">
        <v>9554</v>
      </c>
      <c r="C1984" t="s">
        <v>9555</v>
      </c>
      <c r="D1984" t="s">
        <v>9556</v>
      </c>
      <c r="E1984" t="s">
        <v>281</v>
      </c>
      <c r="F1984" t="s">
        <v>3940</v>
      </c>
      <c r="G1984" s="1">
        <f t="shared" si="62"/>
        <v>332.66666666666669</v>
      </c>
      <c r="H1984" s="1">
        <f t="shared" si="63"/>
        <v>293.52941176470591</v>
      </c>
      <c r="I1984" t="s">
        <v>283</v>
      </c>
      <c r="J1984" t="s">
        <v>284</v>
      </c>
      <c r="L1984" t="s">
        <v>9</v>
      </c>
      <c r="N1984" t="s">
        <v>9557</v>
      </c>
      <c r="O1984" t="s">
        <v>286</v>
      </c>
      <c r="Q1984" t="s">
        <v>109</v>
      </c>
    </row>
    <row r="1985" spans="1:17" x14ac:dyDescent="0.25">
      <c r="A1985" t="s">
        <v>9558</v>
      </c>
      <c r="B1985" t="s">
        <v>9559</v>
      </c>
      <c r="C1985" t="s">
        <v>9560</v>
      </c>
      <c r="D1985" t="s">
        <v>9561</v>
      </c>
      <c r="E1985" t="s">
        <v>281</v>
      </c>
      <c r="F1985" t="s">
        <v>3940</v>
      </c>
      <c r="G1985" s="1">
        <f t="shared" si="62"/>
        <v>332.66666666666669</v>
      </c>
      <c r="H1985" s="1">
        <f t="shared" si="63"/>
        <v>293.52941176470591</v>
      </c>
      <c r="I1985" t="s">
        <v>283</v>
      </c>
      <c r="J1985" t="s">
        <v>284</v>
      </c>
      <c r="L1985" t="s">
        <v>9</v>
      </c>
      <c r="N1985" t="s">
        <v>9562</v>
      </c>
      <c r="O1985" t="s">
        <v>286</v>
      </c>
      <c r="Q1985" t="s">
        <v>109</v>
      </c>
    </row>
    <row r="1986" spans="1:17" x14ac:dyDescent="0.25">
      <c r="A1986" t="s">
        <v>9563</v>
      </c>
      <c r="B1986" t="s">
        <v>5761</v>
      </c>
      <c r="C1986" t="s">
        <v>9564</v>
      </c>
      <c r="D1986" t="s">
        <v>9565</v>
      </c>
      <c r="E1986" t="s">
        <v>281</v>
      </c>
      <c r="F1986" t="s">
        <v>3940</v>
      </c>
      <c r="G1986" s="1">
        <f t="shared" si="62"/>
        <v>332.66666666666669</v>
      </c>
      <c r="H1986" s="1">
        <f t="shared" si="63"/>
        <v>293.52941176470591</v>
      </c>
      <c r="I1986" t="s">
        <v>283</v>
      </c>
      <c r="J1986" t="s">
        <v>284</v>
      </c>
      <c r="L1986" t="s">
        <v>9</v>
      </c>
      <c r="N1986" t="s">
        <v>9566</v>
      </c>
      <c r="O1986" t="s">
        <v>286</v>
      </c>
      <c r="Q1986" t="s">
        <v>109</v>
      </c>
    </row>
    <row r="1987" spans="1:17" x14ac:dyDescent="0.25">
      <c r="A1987" t="s">
        <v>9567</v>
      </c>
      <c r="B1987" t="s">
        <v>9568</v>
      </c>
      <c r="C1987" t="s">
        <v>9569</v>
      </c>
      <c r="D1987" t="s">
        <v>9570</v>
      </c>
      <c r="E1987" t="s">
        <v>281</v>
      </c>
      <c r="F1987" t="s">
        <v>3940</v>
      </c>
      <c r="G1987" s="1">
        <f t="shared" si="62"/>
        <v>332.66666666666669</v>
      </c>
      <c r="H1987" s="1">
        <f t="shared" si="63"/>
        <v>293.52941176470591</v>
      </c>
      <c r="I1987" t="s">
        <v>283</v>
      </c>
      <c r="J1987" t="s">
        <v>284</v>
      </c>
      <c r="L1987" t="s">
        <v>9</v>
      </c>
      <c r="N1987" t="s">
        <v>9571</v>
      </c>
      <c r="O1987" t="s">
        <v>286</v>
      </c>
      <c r="Q1987" t="s">
        <v>109</v>
      </c>
    </row>
    <row r="1988" spans="1:17" x14ac:dyDescent="0.25">
      <c r="A1988" t="s">
        <v>9572</v>
      </c>
      <c r="B1988" t="s">
        <v>9573</v>
      </c>
      <c r="C1988" t="s">
        <v>9574</v>
      </c>
      <c r="D1988" t="s">
        <v>9575</v>
      </c>
      <c r="E1988" t="s">
        <v>281</v>
      </c>
      <c r="F1988" t="s">
        <v>3940</v>
      </c>
      <c r="G1988" s="1">
        <f t="shared" si="62"/>
        <v>332.66666666666669</v>
      </c>
      <c r="H1988" s="1">
        <f t="shared" si="63"/>
        <v>293.52941176470591</v>
      </c>
      <c r="I1988" t="s">
        <v>283</v>
      </c>
      <c r="J1988" t="s">
        <v>284</v>
      </c>
      <c r="L1988" t="s">
        <v>9</v>
      </c>
      <c r="N1988" t="s">
        <v>9576</v>
      </c>
      <c r="O1988" t="s">
        <v>286</v>
      </c>
      <c r="Q1988" t="s">
        <v>109</v>
      </c>
    </row>
    <row r="1989" spans="1:17" x14ac:dyDescent="0.25">
      <c r="A1989" t="s">
        <v>9577</v>
      </c>
      <c r="B1989" t="s">
        <v>9568</v>
      </c>
      <c r="C1989" t="s">
        <v>9569</v>
      </c>
      <c r="D1989" t="s">
        <v>9570</v>
      </c>
      <c r="E1989" t="s">
        <v>281</v>
      </c>
      <c r="F1989" t="s">
        <v>3940</v>
      </c>
      <c r="G1989" s="1">
        <f t="shared" si="62"/>
        <v>332.66666666666669</v>
      </c>
      <c r="H1989" s="1">
        <f t="shared" si="63"/>
        <v>293.52941176470591</v>
      </c>
      <c r="I1989" t="s">
        <v>283</v>
      </c>
      <c r="J1989" t="s">
        <v>284</v>
      </c>
      <c r="L1989" t="s">
        <v>9</v>
      </c>
      <c r="N1989" t="s">
        <v>9578</v>
      </c>
      <c r="O1989" t="s">
        <v>286</v>
      </c>
      <c r="P1989">
        <v>0</v>
      </c>
      <c r="Q1989" t="s">
        <v>109</v>
      </c>
    </row>
    <row r="1990" spans="1:17" x14ac:dyDescent="0.25">
      <c r="A1990" t="s">
        <v>9579</v>
      </c>
      <c r="B1990" t="s">
        <v>5685</v>
      </c>
      <c r="C1990" t="s">
        <v>9580</v>
      </c>
      <c r="D1990" t="s">
        <v>9581</v>
      </c>
      <c r="E1990" t="s">
        <v>281</v>
      </c>
      <c r="F1990" t="s">
        <v>3940</v>
      </c>
      <c r="G1990" s="1">
        <f t="shared" si="62"/>
        <v>332.66666666666669</v>
      </c>
      <c r="H1990" s="1">
        <f t="shared" si="63"/>
        <v>293.52941176470591</v>
      </c>
      <c r="I1990" t="s">
        <v>283</v>
      </c>
      <c r="J1990" t="s">
        <v>284</v>
      </c>
      <c r="L1990" t="s">
        <v>9</v>
      </c>
      <c r="N1990" t="s">
        <v>9582</v>
      </c>
      <c r="O1990" t="s">
        <v>286</v>
      </c>
      <c r="P1990">
        <v>2</v>
      </c>
      <c r="Q1990" t="s">
        <v>109</v>
      </c>
    </row>
    <row r="1991" spans="1:17" x14ac:dyDescent="0.25">
      <c r="A1991" t="s">
        <v>9583</v>
      </c>
      <c r="B1991" t="s">
        <v>9584</v>
      </c>
      <c r="C1991" t="s">
        <v>9585</v>
      </c>
      <c r="D1991" t="s">
        <v>9586</v>
      </c>
      <c r="E1991" t="s">
        <v>281</v>
      </c>
      <c r="F1991" t="s">
        <v>3940</v>
      </c>
      <c r="G1991" s="1">
        <f t="shared" si="62"/>
        <v>332.66666666666669</v>
      </c>
      <c r="H1991" s="1">
        <f t="shared" si="63"/>
        <v>293.52941176470591</v>
      </c>
      <c r="I1991" t="s">
        <v>283</v>
      </c>
      <c r="J1991" t="s">
        <v>284</v>
      </c>
      <c r="L1991" t="s">
        <v>9</v>
      </c>
      <c r="N1991" t="s">
        <v>9587</v>
      </c>
      <c r="O1991" t="s">
        <v>286</v>
      </c>
      <c r="Q1991" t="s">
        <v>109</v>
      </c>
    </row>
    <row r="1992" spans="1:17" x14ac:dyDescent="0.25">
      <c r="A1992" t="s">
        <v>9588</v>
      </c>
      <c r="B1992" t="s">
        <v>9589</v>
      </c>
      <c r="C1992" t="s">
        <v>9590</v>
      </c>
      <c r="D1992" t="s">
        <v>9591</v>
      </c>
      <c r="E1992" t="s">
        <v>281</v>
      </c>
      <c r="F1992" t="s">
        <v>3940</v>
      </c>
      <c r="G1992" s="1">
        <f t="shared" si="62"/>
        <v>332.66666666666669</v>
      </c>
      <c r="H1992" s="1">
        <f t="shared" si="63"/>
        <v>293.52941176470591</v>
      </c>
      <c r="I1992" t="s">
        <v>283</v>
      </c>
      <c r="J1992" t="s">
        <v>284</v>
      </c>
      <c r="L1992" t="s">
        <v>9</v>
      </c>
      <c r="N1992" t="s">
        <v>9592</v>
      </c>
      <c r="O1992" t="s">
        <v>286</v>
      </c>
      <c r="P1992">
        <v>1</v>
      </c>
      <c r="Q1992" t="s">
        <v>109</v>
      </c>
    </row>
    <row r="1993" spans="1:17" x14ac:dyDescent="0.25">
      <c r="A1993" t="s">
        <v>9593</v>
      </c>
      <c r="B1993" t="s">
        <v>9594</v>
      </c>
      <c r="C1993" t="s">
        <v>9595</v>
      </c>
      <c r="D1993" t="s">
        <v>5758</v>
      </c>
      <c r="E1993" t="s">
        <v>281</v>
      </c>
      <c r="F1993" t="s">
        <v>3940</v>
      </c>
      <c r="G1993" s="1">
        <f t="shared" si="62"/>
        <v>332.66666666666669</v>
      </c>
      <c r="H1993" s="1">
        <f t="shared" si="63"/>
        <v>293.52941176470591</v>
      </c>
      <c r="I1993" t="s">
        <v>283</v>
      </c>
      <c r="J1993" t="s">
        <v>284</v>
      </c>
      <c r="L1993" t="s">
        <v>9</v>
      </c>
      <c r="N1993" t="s">
        <v>9596</v>
      </c>
      <c r="O1993" t="s">
        <v>286</v>
      </c>
      <c r="Q1993" t="s">
        <v>109</v>
      </c>
    </row>
    <row r="1994" spans="1:17" x14ac:dyDescent="0.25">
      <c r="A1994" t="s">
        <v>9597</v>
      </c>
      <c r="B1994" t="s">
        <v>9598</v>
      </c>
      <c r="C1994" t="s">
        <v>9599</v>
      </c>
      <c r="D1994" t="s">
        <v>9600</v>
      </c>
      <c r="E1994" t="s">
        <v>281</v>
      </c>
      <c r="F1994" t="s">
        <v>3940</v>
      </c>
      <c r="G1994" s="1">
        <f t="shared" si="62"/>
        <v>332.66666666666669</v>
      </c>
      <c r="H1994" s="1">
        <f t="shared" si="63"/>
        <v>293.52941176470591</v>
      </c>
      <c r="I1994" t="s">
        <v>283</v>
      </c>
      <c r="J1994" t="s">
        <v>284</v>
      </c>
      <c r="L1994" t="s">
        <v>9</v>
      </c>
      <c r="N1994" t="s">
        <v>9601</v>
      </c>
      <c r="O1994" t="s">
        <v>286</v>
      </c>
      <c r="P1994">
        <v>2</v>
      </c>
      <c r="Q1994" t="s">
        <v>109</v>
      </c>
    </row>
    <row r="1995" spans="1:17" x14ac:dyDescent="0.25">
      <c r="A1995" t="s">
        <v>9602</v>
      </c>
      <c r="B1995" t="s">
        <v>9603</v>
      </c>
      <c r="C1995" t="s">
        <v>9604</v>
      </c>
      <c r="D1995" t="s">
        <v>9605</v>
      </c>
      <c r="E1995" t="s">
        <v>281</v>
      </c>
      <c r="F1995" t="s">
        <v>3940</v>
      </c>
      <c r="G1995" s="1">
        <f t="shared" si="62"/>
        <v>332.66666666666669</v>
      </c>
      <c r="H1995" s="1">
        <f t="shared" si="63"/>
        <v>293.52941176470591</v>
      </c>
      <c r="I1995" t="s">
        <v>283</v>
      </c>
      <c r="J1995" t="s">
        <v>284</v>
      </c>
      <c r="L1995" t="s">
        <v>9</v>
      </c>
      <c r="N1995" t="s">
        <v>9606</v>
      </c>
      <c r="O1995" t="s">
        <v>286</v>
      </c>
      <c r="P1995">
        <v>2</v>
      </c>
      <c r="Q1995" t="s">
        <v>109</v>
      </c>
    </row>
    <row r="1996" spans="1:17" x14ac:dyDescent="0.25">
      <c r="A1996" t="s">
        <v>9607</v>
      </c>
      <c r="B1996" t="s">
        <v>9608</v>
      </c>
      <c r="C1996" t="s">
        <v>9609</v>
      </c>
      <c r="D1996" t="s">
        <v>9610</v>
      </c>
      <c r="E1996" t="s">
        <v>281</v>
      </c>
      <c r="F1996" t="s">
        <v>3940</v>
      </c>
      <c r="G1996" s="1">
        <f t="shared" si="62"/>
        <v>332.66666666666669</v>
      </c>
      <c r="H1996" s="1">
        <f t="shared" si="63"/>
        <v>293.52941176470591</v>
      </c>
      <c r="I1996" t="s">
        <v>283</v>
      </c>
      <c r="J1996" t="s">
        <v>284</v>
      </c>
      <c r="L1996" t="s">
        <v>9</v>
      </c>
      <c r="N1996" t="s">
        <v>9611</v>
      </c>
      <c r="O1996" t="s">
        <v>286</v>
      </c>
      <c r="P1996">
        <v>2</v>
      </c>
      <c r="Q1996" t="s">
        <v>109</v>
      </c>
    </row>
    <row r="1997" spans="1:17" x14ac:dyDescent="0.25">
      <c r="A1997" t="s">
        <v>9612</v>
      </c>
      <c r="B1997" t="s">
        <v>9613</v>
      </c>
      <c r="C1997" t="s">
        <v>8915</v>
      </c>
      <c r="D1997" t="s">
        <v>9614</v>
      </c>
      <c r="E1997" t="s">
        <v>281</v>
      </c>
      <c r="F1997" t="s">
        <v>3940</v>
      </c>
      <c r="G1997" s="1">
        <f t="shared" si="62"/>
        <v>332.66666666666669</v>
      </c>
      <c r="H1997" s="1">
        <f t="shared" si="63"/>
        <v>293.52941176470591</v>
      </c>
      <c r="I1997" t="s">
        <v>283</v>
      </c>
      <c r="J1997" t="s">
        <v>284</v>
      </c>
      <c r="L1997" t="s">
        <v>9</v>
      </c>
      <c r="N1997" t="s">
        <v>9615</v>
      </c>
      <c r="O1997" t="s">
        <v>286</v>
      </c>
      <c r="P1997">
        <v>4</v>
      </c>
      <c r="Q1997" t="s">
        <v>109</v>
      </c>
    </row>
    <row r="1998" spans="1:17" x14ac:dyDescent="0.25">
      <c r="A1998" t="s">
        <v>9616</v>
      </c>
      <c r="B1998" t="s">
        <v>9617</v>
      </c>
      <c r="C1998" t="s">
        <v>9618</v>
      </c>
      <c r="D1998" t="s">
        <v>9619</v>
      </c>
      <c r="E1998" t="s">
        <v>281</v>
      </c>
      <c r="F1998" t="s">
        <v>1624</v>
      </c>
      <c r="G1998" s="1">
        <f t="shared" si="62"/>
        <v>266.66666666666669</v>
      </c>
      <c r="H1998" s="1">
        <f t="shared" si="63"/>
        <v>235.29411764705884</v>
      </c>
      <c r="I1998" t="s">
        <v>283</v>
      </c>
      <c r="J1998" t="s">
        <v>284</v>
      </c>
      <c r="L1998" t="s">
        <v>9</v>
      </c>
      <c r="N1998" t="s">
        <v>9620</v>
      </c>
      <c r="O1998" t="s">
        <v>286</v>
      </c>
      <c r="Q1998" t="s">
        <v>34</v>
      </c>
    </row>
    <row r="1999" spans="1:17" x14ac:dyDescent="0.25">
      <c r="A1999" t="s">
        <v>9621</v>
      </c>
      <c r="B1999" t="s">
        <v>9622</v>
      </c>
      <c r="C1999" t="s">
        <v>9623</v>
      </c>
      <c r="D1999" t="s">
        <v>9619</v>
      </c>
      <c r="E1999" t="s">
        <v>281</v>
      </c>
      <c r="F1999" t="s">
        <v>340</v>
      </c>
      <c r="G1999" s="1">
        <f t="shared" si="62"/>
        <v>200</v>
      </c>
      <c r="H1999" s="1">
        <f t="shared" si="63"/>
        <v>176.47058823529412</v>
      </c>
      <c r="I1999" t="s">
        <v>283</v>
      </c>
      <c r="J1999" t="s">
        <v>284</v>
      </c>
      <c r="L1999" t="s">
        <v>9</v>
      </c>
      <c r="N1999" t="s">
        <v>9624</v>
      </c>
      <c r="O1999" t="s">
        <v>286</v>
      </c>
      <c r="Q1999" t="s">
        <v>34</v>
      </c>
    </row>
    <row r="2000" spans="1:17" x14ac:dyDescent="0.25">
      <c r="A2000" t="s">
        <v>9625</v>
      </c>
      <c r="B2000" t="s">
        <v>9626</v>
      </c>
      <c r="C2000" t="s">
        <v>9627</v>
      </c>
      <c r="D2000" t="s">
        <v>9628</v>
      </c>
      <c r="E2000" t="s">
        <v>281</v>
      </c>
      <c r="F2000" t="s">
        <v>340</v>
      </c>
      <c r="G2000" s="1">
        <f t="shared" si="62"/>
        <v>200</v>
      </c>
      <c r="H2000" s="1">
        <f t="shared" si="63"/>
        <v>176.47058823529412</v>
      </c>
      <c r="I2000" t="s">
        <v>283</v>
      </c>
      <c r="J2000" t="s">
        <v>284</v>
      </c>
      <c r="L2000" t="s">
        <v>9</v>
      </c>
      <c r="N2000" t="s">
        <v>9629</v>
      </c>
      <c r="O2000" t="s">
        <v>286</v>
      </c>
      <c r="Q2000" t="s">
        <v>34</v>
      </c>
    </row>
    <row r="2001" spans="1:17" x14ac:dyDescent="0.25">
      <c r="A2001" t="s">
        <v>9630</v>
      </c>
      <c r="B2001" t="s">
        <v>9631</v>
      </c>
      <c r="C2001" t="s">
        <v>9632</v>
      </c>
      <c r="D2001" t="s">
        <v>9633</v>
      </c>
      <c r="E2001" t="s">
        <v>281</v>
      </c>
      <c r="F2001" t="s">
        <v>340</v>
      </c>
      <c r="G2001" s="1">
        <f t="shared" si="62"/>
        <v>200</v>
      </c>
      <c r="H2001" s="1">
        <f t="shared" si="63"/>
        <v>176.47058823529412</v>
      </c>
      <c r="I2001" t="s">
        <v>283</v>
      </c>
      <c r="J2001" t="s">
        <v>284</v>
      </c>
      <c r="L2001" t="s">
        <v>9</v>
      </c>
      <c r="N2001" t="s">
        <v>9634</v>
      </c>
      <c r="O2001" t="s">
        <v>286</v>
      </c>
      <c r="Q2001" t="s">
        <v>34</v>
      </c>
    </row>
    <row r="2002" spans="1:17" x14ac:dyDescent="0.25">
      <c r="A2002" t="s">
        <v>9635</v>
      </c>
      <c r="B2002" t="s">
        <v>9636</v>
      </c>
      <c r="C2002" t="s">
        <v>9637</v>
      </c>
      <c r="D2002" t="s">
        <v>9638</v>
      </c>
      <c r="E2002" t="s">
        <v>281</v>
      </c>
      <c r="F2002" t="s">
        <v>340</v>
      </c>
      <c r="G2002" s="1">
        <f t="shared" si="62"/>
        <v>200</v>
      </c>
      <c r="H2002" s="1">
        <f t="shared" si="63"/>
        <v>176.47058823529412</v>
      </c>
      <c r="I2002" t="s">
        <v>283</v>
      </c>
      <c r="J2002" t="s">
        <v>284</v>
      </c>
      <c r="L2002" t="s">
        <v>9</v>
      </c>
      <c r="N2002" t="s">
        <v>9639</v>
      </c>
      <c r="O2002" t="s">
        <v>286</v>
      </c>
      <c r="Q2002" t="s">
        <v>34</v>
      </c>
    </row>
    <row r="2003" spans="1:17" x14ac:dyDescent="0.25">
      <c r="A2003" t="s">
        <v>9640</v>
      </c>
      <c r="B2003" t="s">
        <v>9641</v>
      </c>
      <c r="C2003" t="s">
        <v>9642</v>
      </c>
      <c r="D2003" t="s">
        <v>9638</v>
      </c>
      <c r="E2003" t="s">
        <v>281</v>
      </c>
      <c r="F2003" t="s">
        <v>340</v>
      </c>
      <c r="G2003" s="1">
        <f t="shared" si="62"/>
        <v>200</v>
      </c>
      <c r="H2003" s="1">
        <f t="shared" si="63"/>
        <v>176.47058823529412</v>
      </c>
      <c r="I2003" t="s">
        <v>283</v>
      </c>
      <c r="J2003" t="s">
        <v>284</v>
      </c>
      <c r="L2003" t="s">
        <v>9</v>
      </c>
      <c r="N2003" t="s">
        <v>9643</v>
      </c>
      <c r="O2003" t="s">
        <v>286</v>
      </c>
      <c r="Q2003" t="s">
        <v>34</v>
      </c>
    </row>
    <row r="2004" spans="1:17" x14ac:dyDescent="0.25">
      <c r="A2004" t="s">
        <v>9644</v>
      </c>
      <c r="B2004" t="s">
        <v>9645</v>
      </c>
      <c r="C2004" t="s">
        <v>9646</v>
      </c>
      <c r="D2004" t="s">
        <v>9647</v>
      </c>
      <c r="E2004" t="s">
        <v>281</v>
      </c>
      <c r="F2004" t="s">
        <v>340</v>
      </c>
      <c r="G2004" s="1">
        <f t="shared" si="62"/>
        <v>200</v>
      </c>
      <c r="H2004" s="1">
        <f t="shared" si="63"/>
        <v>176.47058823529412</v>
      </c>
      <c r="I2004" t="s">
        <v>283</v>
      </c>
      <c r="J2004" t="s">
        <v>284</v>
      </c>
      <c r="L2004" t="s">
        <v>9</v>
      </c>
      <c r="N2004" t="s">
        <v>9648</v>
      </c>
      <c r="O2004" t="s">
        <v>286</v>
      </c>
      <c r="Q2004" t="s">
        <v>34</v>
      </c>
    </row>
    <row r="2005" spans="1:17" x14ac:dyDescent="0.25">
      <c r="A2005" t="s">
        <v>9649</v>
      </c>
      <c r="B2005" t="s">
        <v>9650</v>
      </c>
      <c r="C2005" t="s">
        <v>9651</v>
      </c>
      <c r="D2005" t="s">
        <v>9652</v>
      </c>
      <c r="E2005" t="s">
        <v>281</v>
      </c>
      <c r="F2005" t="s">
        <v>340</v>
      </c>
      <c r="G2005" s="1">
        <f t="shared" si="62"/>
        <v>200</v>
      </c>
      <c r="H2005" s="1">
        <f t="shared" si="63"/>
        <v>176.47058823529412</v>
      </c>
      <c r="I2005" t="s">
        <v>283</v>
      </c>
      <c r="J2005" t="s">
        <v>284</v>
      </c>
      <c r="L2005" t="s">
        <v>9</v>
      </c>
      <c r="N2005" t="s">
        <v>9653</v>
      </c>
      <c r="O2005" t="s">
        <v>286</v>
      </c>
      <c r="Q2005" t="s">
        <v>34</v>
      </c>
    </row>
    <row r="2006" spans="1:17" x14ac:dyDescent="0.25">
      <c r="A2006" t="s">
        <v>9654</v>
      </c>
      <c r="B2006" t="s">
        <v>9655</v>
      </c>
      <c r="C2006" t="s">
        <v>9656</v>
      </c>
      <c r="D2006" t="s">
        <v>9657</v>
      </c>
      <c r="E2006" t="s">
        <v>281</v>
      </c>
      <c r="F2006" t="s">
        <v>1624</v>
      </c>
      <c r="G2006" s="1">
        <f t="shared" si="62"/>
        <v>266.66666666666669</v>
      </c>
      <c r="H2006" s="1">
        <f t="shared" si="63"/>
        <v>235.29411764705884</v>
      </c>
      <c r="I2006" t="s">
        <v>283</v>
      </c>
      <c r="J2006" t="s">
        <v>284</v>
      </c>
      <c r="L2006" t="s">
        <v>9</v>
      </c>
      <c r="N2006" t="s">
        <v>9658</v>
      </c>
      <c r="O2006" t="s">
        <v>286</v>
      </c>
      <c r="Q2006" t="s">
        <v>9659</v>
      </c>
    </row>
    <row r="2007" spans="1:17" x14ac:dyDescent="0.25">
      <c r="A2007" t="s">
        <v>9660</v>
      </c>
      <c r="B2007" t="s">
        <v>9661</v>
      </c>
      <c r="C2007" t="s">
        <v>9662</v>
      </c>
      <c r="D2007" t="s">
        <v>9657</v>
      </c>
      <c r="E2007" t="s">
        <v>281</v>
      </c>
      <c r="F2007" t="s">
        <v>340</v>
      </c>
      <c r="G2007" s="1">
        <f t="shared" si="62"/>
        <v>200</v>
      </c>
      <c r="H2007" s="1">
        <f t="shared" si="63"/>
        <v>176.47058823529412</v>
      </c>
      <c r="I2007" t="s">
        <v>283</v>
      </c>
      <c r="J2007" t="s">
        <v>284</v>
      </c>
      <c r="L2007" t="s">
        <v>9</v>
      </c>
      <c r="N2007" t="s">
        <v>9663</v>
      </c>
      <c r="O2007" t="s">
        <v>286</v>
      </c>
      <c r="Q2007" t="s">
        <v>34</v>
      </c>
    </row>
    <row r="2008" spans="1:17" x14ac:dyDescent="0.25">
      <c r="A2008" t="s">
        <v>9664</v>
      </c>
      <c r="B2008" t="s">
        <v>9665</v>
      </c>
      <c r="C2008" t="s">
        <v>9666</v>
      </c>
      <c r="D2008" t="s">
        <v>9667</v>
      </c>
      <c r="E2008" t="s">
        <v>281</v>
      </c>
      <c r="F2008" t="s">
        <v>340</v>
      </c>
      <c r="G2008" s="1">
        <f t="shared" si="62"/>
        <v>200</v>
      </c>
      <c r="H2008" s="1">
        <f t="shared" si="63"/>
        <v>176.47058823529412</v>
      </c>
      <c r="I2008" t="s">
        <v>283</v>
      </c>
      <c r="J2008" t="s">
        <v>284</v>
      </c>
      <c r="L2008" t="s">
        <v>9</v>
      </c>
      <c r="N2008" t="s">
        <v>9668</v>
      </c>
      <c r="O2008" t="s">
        <v>286</v>
      </c>
      <c r="Q2008" t="s">
        <v>34</v>
      </c>
    </row>
    <row r="2009" spans="1:17" x14ac:dyDescent="0.25">
      <c r="A2009" t="s">
        <v>9669</v>
      </c>
      <c r="B2009" t="s">
        <v>9670</v>
      </c>
      <c r="C2009" t="s">
        <v>9671</v>
      </c>
      <c r="D2009" t="s">
        <v>9667</v>
      </c>
      <c r="E2009" t="s">
        <v>281</v>
      </c>
      <c r="F2009" t="s">
        <v>340</v>
      </c>
      <c r="G2009" s="1">
        <f t="shared" si="62"/>
        <v>200</v>
      </c>
      <c r="H2009" s="1">
        <f t="shared" si="63"/>
        <v>176.47058823529412</v>
      </c>
      <c r="I2009" t="s">
        <v>283</v>
      </c>
      <c r="J2009" t="s">
        <v>284</v>
      </c>
      <c r="L2009" t="s">
        <v>9</v>
      </c>
      <c r="N2009" t="s">
        <v>9672</v>
      </c>
      <c r="O2009" t="s">
        <v>286</v>
      </c>
      <c r="P2009">
        <v>2</v>
      </c>
      <c r="Q2009" t="s">
        <v>34</v>
      </c>
    </row>
    <row r="2010" spans="1:17" x14ac:dyDescent="0.25">
      <c r="A2010" t="s">
        <v>9673</v>
      </c>
      <c r="B2010" t="s">
        <v>9674</v>
      </c>
      <c r="C2010" t="s">
        <v>9675</v>
      </c>
      <c r="D2010" t="s">
        <v>9676</v>
      </c>
      <c r="E2010" t="s">
        <v>281</v>
      </c>
      <c r="F2010" t="s">
        <v>340</v>
      </c>
      <c r="G2010" s="1">
        <f t="shared" si="62"/>
        <v>200</v>
      </c>
      <c r="H2010" s="1">
        <f t="shared" si="63"/>
        <v>176.47058823529412</v>
      </c>
      <c r="I2010" t="s">
        <v>283</v>
      </c>
      <c r="J2010" t="s">
        <v>284</v>
      </c>
      <c r="L2010" t="s">
        <v>9</v>
      </c>
      <c r="N2010" t="s">
        <v>9677</v>
      </c>
      <c r="O2010" t="s">
        <v>286</v>
      </c>
      <c r="Q2010" t="s">
        <v>34</v>
      </c>
    </row>
    <row r="2011" spans="1:17" x14ac:dyDescent="0.25">
      <c r="A2011" t="s">
        <v>9678</v>
      </c>
      <c r="B2011" t="s">
        <v>9679</v>
      </c>
      <c r="C2011" t="s">
        <v>9680</v>
      </c>
      <c r="D2011" t="s">
        <v>9633</v>
      </c>
      <c r="E2011" t="s">
        <v>281</v>
      </c>
      <c r="F2011" t="s">
        <v>340</v>
      </c>
      <c r="G2011" s="1">
        <f t="shared" si="62"/>
        <v>200</v>
      </c>
      <c r="H2011" s="1">
        <f t="shared" si="63"/>
        <v>176.47058823529412</v>
      </c>
      <c r="I2011" t="s">
        <v>283</v>
      </c>
      <c r="J2011" t="s">
        <v>284</v>
      </c>
      <c r="L2011" t="s">
        <v>9</v>
      </c>
      <c r="N2011" t="s">
        <v>9681</v>
      </c>
      <c r="O2011" t="s">
        <v>286</v>
      </c>
      <c r="Q2011" t="s">
        <v>34</v>
      </c>
    </row>
    <row r="2012" spans="1:17" x14ac:dyDescent="0.25">
      <c r="A2012" t="s">
        <v>9682</v>
      </c>
      <c r="B2012" t="s">
        <v>9683</v>
      </c>
      <c r="C2012" t="s">
        <v>9684</v>
      </c>
      <c r="D2012" t="s">
        <v>9685</v>
      </c>
      <c r="E2012" t="s">
        <v>281</v>
      </c>
      <c r="F2012" t="s">
        <v>340</v>
      </c>
      <c r="G2012" s="1">
        <f t="shared" si="62"/>
        <v>200</v>
      </c>
      <c r="H2012" s="1">
        <f t="shared" si="63"/>
        <v>176.47058823529412</v>
      </c>
      <c r="I2012" t="s">
        <v>283</v>
      </c>
      <c r="J2012" t="s">
        <v>284</v>
      </c>
      <c r="L2012" t="s">
        <v>9</v>
      </c>
      <c r="N2012" t="s">
        <v>9686</v>
      </c>
      <c r="O2012" t="s">
        <v>286</v>
      </c>
      <c r="Q2012" t="s">
        <v>34</v>
      </c>
    </row>
    <row r="2013" spans="1:17" x14ac:dyDescent="0.25">
      <c r="A2013" t="s">
        <v>9687</v>
      </c>
      <c r="B2013" t="s">
        <v>9688</v>
      </c>
      <c r="C2013" t="s">
        <v>9689</v>
      </c>
      <c r="D2013" t="s">
        <v>9690</v>
      </c>
      <c r="E2013" t="s">
        <v>281</v>
      </c>
      <c r="F2013" t="s">
        <v>1624</v>
      </c>
      <c r="G2013" s="1">
        <f t="shared" si="62"/>
        <v>266.66666666666669</v>
      </c>
      <c r="H2013" s="1">
        <f t="shared" si="63"/>
        <v>235.29411764705884</v>
      </c>
      <c r="I2013" t="s">
        <v>283</v>
      </c>
      <c r="J2013" t="s">
        <v>284</v>
      </c>
      <c r="L2013" t="s">
        <v>9</v>
      </c>
      <c r="N2013" t="s">
        <v>9691</v>
      </c>
      <c r="O2013" t="s">
        <v>286</v>
      </c>
      <c r="P2013">
        <v>10</v>
      </c>
      <c r="Q2013" t="s">
        <v>38</v>
      </c>
    </row>
    <row r="2014" spans="1:17" x14ac:dyDescent="0.25">
      <c r="A2014" t="s">
        <v>9692</v>
      </c>
      <c r="B2014" t="s">
        <v>9693</v>
      </c>
      <c r="C2014" t="s">
        <v>9694</v>
      </c>
      <c r="D2014" t="s">
        <v>9695</v>
      </c>
      <c r="E2014" t="s">
        <v>281</v>
      </c>
      <c r="F2014" t="s">
        <v>770</v>
      </c>
      <c r="G2014" s="1">
        <f t="shared" si="62"/>
        <v>233.33333333333334</v>
      </c>
      <c r="H2014" s="1">
        <f t="shared" si="63"/>
        <v>205.88235294117646</v>
      </c>
      <c r="I2014" t="s">
        <v>283</v>
      </c>
      <c r="J2014" t="s">
        <v>284</v>
      </c>
      <c r="L2014" t="s">
        <v>9</v>
      </c>
      <c r="N2014" t="s">
        <v>9696</v>
      </c>
      <c r="O2014" t="s">
        <v>286</v>
      </c>
      <c r="P2014">
        <v>10</v>
      </c>
      <c r="Q2014" t="s">
        <v>38</v>
      </c>
    </row>
    <row r="2015" spans="1:17" x14ac:dyDescent="0.25">
      <c r="A2015" t="s">
        <v>9697</v>
      </c>
      <c r="B2015" t="s">
        <v>9698</v>
      </c>
      <c r="C2015" t="s">
        <v>9699</v>
      </c>
      <c r="D2015" t="s">
        <v>9700</v>
      </c>
      <c r="E2015" t="s">
        <v>487</v>
      </c>
      <c r="F2015" t="s">
        <v>490</v>
      </c>
      <c r="G2015" s="1">
        <f t="shared" si="62"/>
        <v>166.66666666666666</v>
      </c>
      <c r="H2015" s="1">
        <f t="shared" si="63"/>
        <v>147.05882352941177</v>
      </c>
      <c r="I2015" t="s">
        <v>283</v>
      </c>
      <c r="J2015" t="s">
        <v>284</v>
      </c>
      <c r="L2015" t="s">
        <v>9701</v>
      </c>
      <c r="M2015" t="s">
        <v>9702</v>
      </c>
      <c r="N2015" t="s">
        <v>9703</v>
      </c>
      <c r="O2015" t="s">
        <v>286</v>
      </c>
      <c r="P2015">
        <v>100</v>
      </c>
      <c r="Q2015" t="s">
        <v>252</v>
      </c>
    </row>
    <row r="2016" spans="1:17" x14ac:dyDescent="0.25">
      <c r="A2016" t="s">
        <v>9704</v>
      </c>
      <c r="B2016" t="s">
        <v>9705</v>
      </c>
      <c r="C2016" t="s">
        <v>9706</v>
      </c>
      <c r="D2016" t="s">
        <v>9707</v>
      </c>
      <c r="E2016" t="s">
        <v>487</v>
      </c>
      <c r="F2016" t="s">
        <v>490</v>
      </c>
      <c r="G2016" s="1">
        <f t="shared" si="62"/>
        <v>166.66666666666666</v>
      </c>
      <c r="H2016" s="1">
        <f t="shared" si="63"/>
        <v>147.05882352941177</v>
      </c>
      <c r="I2016" t="s">
        <v>283</v>
      </c>
      <c r="J2016" t="s">
        <v>284</v>
      </c>
      <c r="L2016" t="s">
        <v>9708</v>
      </c>
      <c r="M2016" t="s">
        <v>9709</v>
      </c>
      <c r="N2016" t="s">
        <v>9710</v>
      </c>
      <c r="O2016" t="s">
        <v>286</v>
      </c>
      <c r="P2016">
        <v>100</v>
      </c>
      <c r="Q2016" t="s">
        <v>252</v>
      </c>
    </row>
    <row r="2017" spans="1:17" x14ac:dyDescent="0.25">
      <c r="A2017" t="s">
        <v>9711</v>
      </c>
      <c r="B2017" t="s">
        <v>9712</v>
      </c>
      <c r="C2017" t="s">
        <v>9713</v>
      </c>
      <c r="D2017" t="s">
        <v>9714</v>
      </c>
      <c r="E2017" t="s">
        <v>487</v>
      </c>
      <c r="F2017" t="s">
        <v>490</v>
      </c>
      <c r="G2017" s="1">
        <f t="shared" si="62"/>
        <v>166.66666666666666</v>
      </c>
      <c r="H2017" s="1">
        <f t="shared" si="63"/>
        <v>147.05882352941177</v>
      </c>
      <c r="I2017" t="s">
        <v>283</v>
      </c>
      <c r="J2017" t="s">
        <v>284</v>
      </c>
      <c r="L2017" t="s">
        <v>9708</v>
      </c>
      <c r="M2017" t="s">
        <v>9709</v>
      </c>
      <c r="N2017" t="s">
        <v>9715</v>
      </c>
      <c r="O2017" t="s">
        <v>286</v>
      </c>
      <c r="P2017">
        <v>1000</v>
      </c>
      <c r="Q2017" t="s">
        <v>252</v>
      </c>
    </row>
    <row r="2018" spans="1:17" x14ac:dyDescent="0.25">
      <c r="A2018" t="s">
        <v>9716</v>
      </c>
      <c r="B2018" t="s">
        <v>9717</v>
      </c>
      <c r="C2018" t="s">
        <v>9718</v>
      </c>
      <c r="D2018" t="s">
        <v>9719</v>
      </c>
      <c r="E2018" t="s">
        <v>281</v>
      </c>
      <c r="F2018" t="s">
        <v>9720</v>
      </c>
      <c r="G2018" s="1">
        <f t="shared" si="62"/>
        <v>180</v>
      </c>
      <c r="H2018" s="1">
        <f t="shared" si="63"/>
        <v>158.8235294117647</v>
      </c>
      <c r="I2018" t="s">
        <v>283</v>
      </c>
      <c r="J2018" t="s">
        <v>284</v>
      </c>
      <c r="L2018" t="s">
        <v>9</v>
      </c>
      <c r="N2018" t="s">
        <v>9721</v>
      </c>
      <c r="O2018" t="s">
        <v>286</v>
      </c>
      <c r="P2018">
        <v>50</v>
      </c>
      <c r="Q2018" t="s">
        <v>88</v>
      </c>
    </row>
    <row r="2019" spans="1:17" x14ac:dyDescent="0.25">
      <c r="A2019" t="s">
        <v>9722</v>
      </c>
      <c r="B2019" t="s">
        <v>9723</v>
      </c>
      <c r="C2019" t="s">
        <v>9724</v>
      </c>
      <c r="D2019" t="s">
        <v>9725</v>
      </c>
      <c r="E2019" t="s">
        <v>281</v>
      </c>
      <c r="F2019" t="s">
        <v>9720</v>
      </c>
      <c r="G2019" s="1">
        <f t="shared" si="62"/>
        <v>180</v>
      </c>
      <c r="H2019" s="1">
        <f t="shared" si="63"/>
        <v>158.8235294117647</v>
      </c>
      <c r="I2019" t="s">
        <v>283</v>
      </c>
      <c r="J2019" t="s">
        <v>284</v>
      </c>
      <c r="L2019" t="s">
        <v>9</v>
      </c>
      <c r="N2019" t="s">
        <v>9726</v>
      </c>
      <c r="O2019" t="s">
        <v>286</v>
      </c>
      <c r="P2019">
        <v>50</v>
      </c>
      <c r="Q2019" t="s">
        <v>88</v>
      </c>
    </row>
    <row r="2020" spans="1:17" x14ac:dyDescent="0.25">
      <c r="A2020" t="s">
        <v>9727</v>
      </c>
      <c r="B2020" t="s">
        <v>9728</v>
      </c>
      <c r="C2020" t="s">
        <v>9729</v>
      </c>
      <c r="D2020" t="s">
        <v>9730</v>
      </c>
      <c r="E2020" t="s">
        <v>281</v>
      </c>
      <c r="F2020" t="s">
        <v>9720</v>
      </c>
      <c r="G2020" s="1">
        <f t="shared" si="62"/>
        <v>180</v>
      </c>
      <c r="H2020" s="1">
        <f t="shared" si="63"/>
        <v>158.8235294117647</v>
      </c>
      <c r="I2020" t="s">
        <v>283</v>
      </c>
      <c r="J2020" t="s">
        <v>284</v>
      </c>
      <c r="L2020" t="s">
        <v>9</v>
      </c>
      <c r="N2020" t="s">
        <v>9731</v>
      </c>
      <c r="O2020" t="s">
        <v>286</v>
      </c>
      <c r="P2020">
        <v>50</v>
      </c>
      <c r="Q2020" t="s">
        <v>88</v>
      </c>
    </row>
    <row r="2021" spans="1:17" x14ac:dyDescent="0.25">
      <c r="A2021" t="s">
        <v>9732</v>
      </c>
      <c r="B2021" t="s">
        <v>9733</v>
      </c>
      <c r="C2021" t="s">
        <v>9734</v>
      </c>
      <c r="D2021" t="s">
        <v>9735</v>
      </c>
      <c r="E2021" t="s">
        <v>281</v>
      </c>
      <c r="F2021" t="s">
        <v>9720</v>
      </c>
      <c r="G2021" s="1">
        <f t="shared" si="62"/>
        <v>180</v>
      </c>
      <c r="H2021" s="1">
        <f t="shared" si="63"/>
        <v>158.8235294117647</v>
      </c>
      <c r="I2021" t="s">
        <v>283</v>
      </c>
      <c r="J2021" t="s">
        <v>284</v>
      </c>
      <c r="L2021" t="s">
        <v>9</v>
      </c>
      <c r="N2021" t="s">
        <v>9736</v>
      </c>
      <c r="O2021" t="s">
        <v>286</v>
      </c>
      <c r="Q2021" t="s">
        <v>88</v>
      </c>
    </row>
    <row r="2022" spans="1:17" x14ac:dyDescent="0.25">
      <c r="A2022" t="s">
        <v>9737</v>
      </c>
      <c r="B2022" t="s">
        <v>9738</v>
      </c>
      <c r="C2022" t="s">
        <v>9739</v>
      </c>
      <c r="D2022" t="s">
        <v>9740</v>
      </c>
      <c r="E2022" t="s">
        <v>281</v>
      </c>
      <c r="F2022" t="s">
        <v>9720</v>
      </c>
      <c r="G2022" s="1">
        <f t="shared" si="62"/>
        <v>180</v>
      </c>
      <c r="H2022" s="1">
        <f t="shared" si="63"/>
        <v>158.8235294117647</v>
      </c>
      <c r="I2022" t="s">
        <v>283</v>
      </c>
      <c r="J2022" t="s">
        <v>284</v>
      </c>
      <c r="L2022" t="s">
        <v>9</v>
      </c>
      <c r="N2022" t="s">
        <v>9741</v>
      </c>
      <c r="O2022" t="s">
        <v>286</v>
      </c>
      <c r="P2022">
        <v>50</v>
      </c>
      <c r="Q2022" t="s">
        <v>88</v>
      </c>
    </row>
    <row r="2023" spans="1:17" x14ac:dyDescent="0.25">
      <c r="A2023" t="s">
        <v>9742</v>
      </c>
      <c r="B2023" t="s">
        <v>9743</v>
      </c>
      <c r="C2023" t="s">
        <v>9744</v>
      </c>
      <c r="D2023" t="s">
        <v>9745</v>
      </c>
      <c r="E2023" t="s">
        <v>281</v>
      </c>
      <c r="F2023" t="s">
        <v>9720</v>
      </c>
      <c r="G2023" s="1">
        <f t="shared" si="62"/>
        <v>180</v>
      </c>
      <c r="H2023" s="1">
        <f t="shared" si="63"/>
        <v>158.8235294117647</v>
      </c>
      <c r="I2023" t="s">
        <v>283</v>
      </c>
      <c r="J2023" t="s">
        <v>284</v>
      </c>
      <c r="L2023" t="s">
        <v>9</v>
      </c>
      <c r="N2023" t="s">
        <v>9746</v>
      </c>
      <c r="O2023" t="s">
        <v>286</v>
      </c>
      <c r="P2023">
        <v>50</v>
      </c>
      <c r="Q2023" t="s">
        <v>88</v>
      </c>
    </row>
    <row r="2024" spans="1:17" x14ac:dyDescent="0.25">
      <c r="A2024" t="s">
        <v>9747</v>
      </c>
      <c r="B2024" t="s">
        <v>9748</v>
      </c>
      <c r="C2024" t="s">
        <v>9749</v>
      </c>
      <c r="D2024" t="s">
        <v>9750</v>
      </c>
      <c r="E2024" t="s">
        <v>281</v>
      </c>
      <c r="F2024" t="s">
        <v>9720</v>
      </c>
      <c r="G2024" s="1">
        <f t="shared" si="62"/>
        <v>180</v>
      </c>
      <c r="H2024" s="1">
        <f t="shared" si="63"/>
        <v>158.8235294117647</v>
      </c>
      <c r="I2024" t="s">
        <v>283</v>
      </c>
      <c r="J2024" t="s">
        <v>284</v>
      </c>
      <c r="L2024" t="s">
        <v>9</v>
      </c>
      <c r="N2024" t="s">
        <v>9751</v>
      </c>
      <c r="O2024" t="s">
        <v>286</v>
      </c>
      <c r="P2024">
        <v>50</v>
      </c>
      <c r="Q2024" t="s">
        <v>88</v>
      </c>
    </row>
    <row r="2025" spans="1:17" x14ac:dyDescent="0.25">
      <c r="A2025" t="s">
        <v>9752</v>
      </c>
      <c r="B2025" t="s">
        <v>9753</v>
      </c>
      <c r="C2025" t="s">
        <v>9754</v>
      </c>
      <c r="D2025" t="s">
        <v>9755</v>
      </c>
      <c r="E2025" t="s">
        <v>281</v>
      </c>
      <c r="F2025" t="s">
        <v>9720</v>
      </c>
      <c r="G2025" s="1">
        <f t="shared" si="62"/>
        <v>180</v>
      </c>
      <c r="H2025" s="1">
        <f t="shared" si="63"/>
        <v>158.8235294117647</v>
      </c>
      <c r="I2025" t="s">
        <v>283</v>
      </c>
      <c r="J2025" t="s">
        <v>284</v>
      </c>
      <c r="L2025" t="s">
        <v>9</v>
      </c>
      <c r="N2025" t="s">
        <v>9756</v>
      </c>
      <c r="O2025" t="s">
        <v>286</v>
      </c>
      <c r="P2025">
        <v>50</v>
      </c>
      <c r="Q2025" t="s">
        <v>88</v>
      </c>
    </row>
    <row r="2026" spans="1:17" x14ac:dyDescent="0.25">
      <c r="A2026" t="s">
        <v>9757</v>
      </c>
      <c r="B2026" t="s">
        <v>9758</v>
      </c>
      <c r="C2026" t="s">
        <v>9759</v>
      </c>
      <c r="D2026" t="s">
        <v>9760</v>
      </c>
      <c r="E2026" t="s">
        <v>281</v>
      </c>
      <c r="F2026" t="s">
        <v>9720</v>
      </c>
      <c r="G2026" s="1">
        <f t="shared" si="62"/>
        <v>180</v>
      </c>
      <c r="H2026" s="1">
        <f t="shared" si="63"/>
        <v>158.8235294117647</v>
      </c>
      <c r="I2026" t="s">
        <v>283</v>
      </c>
      <c r="J2026" t="s">
        <v>284</v>
      </c>
      <c r="L2026" t="s">
        <v>9</v>
      </c>
      <c r="N2026" t="s">
        <v>9761</v>
      </c>
      <c r="O2026" t="s">
        <v>286</v>
      </c>
      <c r="P2026">
        <v>50</v>
      </c>
      <c r="Q2026" t="s">
        <v>88</v>
      </c>
    </row>
    <row r="2027" spans="1:17" x14ac:dyDescent="0.25">
      <c r="A2027" t="s">
        <v>9762</v>
      </c>
      <c r="B2027" t="s">
        <v>9763</v>
      </c>
      <c r="C2027" t="s">
        <v>9764</v>
      </c>
      <c r="D2027" t="s">
        <v>9765</v>
      </c>
      <c r="E2027" t="s">
        <v>281</v>
      </c>
      <c r="F2027" t="s">
        <v>340</v>
      </c>
      <c r="G2027" s="1">
        <f t="shared" ref="G2027:G2090" si="64">F2027/150%</f>
        <v>200</v>
      </c>
      <c r="H2027" s="1">
        <f t="shared" si="63"/>
        <v>176.47058823529412</v>
      </c>
      <c r="I2027" t="s">
        <v>283</v>
      </c>
      <c r="J2027" t="s">
        <v>284</v>
      </c>
      <c r="L2027" t="s">
        <v>9</v>
      </c>
      <c r="N2027" t="s">
        <v>9766</v>
      </c>
      <c r="O2027" t="s">
        <v>286</v>
      </c>
      <c r="P2027">
        <v>20</v>
      </c>
      <c r="Q2027" t="s">
        <v>34</v>
      </c>
    </row>
    <row r="2028" spans="1:17" x14ac:dyDescent="0.25">
      <c r="A2028" t="s">
        <v>9767</v>
      </c>
      <c r="B2028" t="s">
        <v>9768</v>
      </c>
      <c r="C2028" t="s">
        <v>9769</v>
      </c>
      <c r="D2028" t="s">
        <v>9652</v>
      </c>
      <c r="E2028" t="s">
        <v>281</v>
      </c>
      <c r="F2028" t="s">
        <v>340</v>
      </c>
      <c r="G2028" s="1">
        <f t="shared" si="64"/>
        <v>200</v>
      </c>
      <c r="H2028" s="1">
        <f t="shared" ref="H2028:H2091" si="65">F2028/170%</f>
        <v>176.47058823529412</v>
      </c>
      <c r="I2028" t="s">
        <v>283</v>
      </c>
      <c r="J2028" t="s">
        <v>284</v>
      </c>
      <c r="L2028" t="s">
        <v>9</v>
      </c>
      <c r="N2028" t="s">
        <v>9770</v>
      </c>
      <c r="O2028" t="s">
        <v>286</v>
      </c>
      <c r="Q2028" t="s">
        <v>34</v>
      </c>
    </row>
    <row r="2029" spans="1:17" x14ac:dyDescent="0.25">
      <c r="A2029" t="s">
        <v>9771</v>
      </c>
      <c r="B2029" t="s">
        <v>9772</v>
      </c>
      <c r="C2029" t="s">
        <v>9773</v>
      </c>
      <c r="D2029" t="s">
        <v>9685</v>
      </c>
      <c r="E2029" t="s">
        <v>281</v>
      </c>
      <c r="F2029" t="s">
        <v>340</v>
      </c>
      <c r="G2029" s="1">
        <f t="shared" si="64"/>
        <v>200</v>
      </c>
      <c r="H2029" s="1">
        <f t="shared" si="65"/>
        <v>176.47058823529412</v>
      </c>
      <c r="I2029" t="s">
        <v>283</v>
      </c>
      <c r="J2029" t="s">
        <v>284</v>
      </c>
      <c r="L2029" t="s">
        <v>9</v>
      </c>
      <c r="N2029" t="s">
        <v>9774</v>
      </c>
      <c r="O2029" t="s">
        <v>286</v>
      </c>
      <c r="P2029">
        <v>20</v>
      </c>
      <c r="Q2029" t="s">
        <v>34</v>
      </c>
    </row>
    <row r="2030" spans="1:17" x14ac:dyDescent="0.25">
      <c r="A2030" t="s">
        <v>9775</v>
      </c>
      <c r="B2030" t="s">
        <v>9776</v>
      </c>
      <c r="C2030" t="s">
        <v>9777</v>
      </c>
      <c r="D2030" t="s">
        <v>9778</v>
      </c>
      <c r="E2030" t="s">
        <v>281</v>
      </c>
      <c r="F2030" t="s">
        <v>340</v>
      </c>
      <c r="G2030" s="1">
        <f t="shared" si="64"/>
        <v>200</v>
      </c>
      <c r="H2030" s="1">
        <f t="shared" si="65"/>
        <v>176.47058823529412</v>
      </c>
      <c r="I2030" t="s">
        <v>283</v>
      </c>
      <c r="J2030" t="s">
        <v>284</v>
      </c>
      <c r="L2030" t="s">
        <v>9</v>
      </c>
      <c r="N2030" t="s">
        <v>9779</v>
      </c>
      <c r="O2030" t="s">
        <v>286</v>
      </c>
      <c r="P2030">
        <v>20</v>
      </c>
      <c r="Q2030" t="s">
        <v>34</v>
      </c>
    </row>
    <row r="2031" spans="1:17" x14ac:dyDescent="0.25">
      <c r="A2031" t="s">
        <v>9780</v>
      </c>
      <c r="B2031" t="s">
        <v>9781</v>
      </c>
      <c r="C2031" t="s">
        <v>9782</v>
      </c>
      <c r="D2031" t="s">
        <v>9783</v>
      </c>
      <c r="E2031" t="s">
        <v>281</v>
      </c>
      <c r="F2031" t="s">
        <v>340</v>
      </c>
      <c r="G2031" s="1">
        <f t="shared" si="64"/>
        <v>200</v>
      </c>
      <c r="H2031" s="1">
        <f t="shared" si="65"/>
        <v>176.47058823529412</v>
      </c>
      <c r="I2031" t="s">
        <v>283</v>
      </c>
      <c r="J2031" t="s">
        <v>284</v>
      </c>
      <c r="L2031" t="s">
        <v>9</v>
      </c>
      <c r="N2031" t="s">
        <v>9784</v>
      </c>
      <c r="O2031" t="s">
        <v>286</v>
      </c>
      <c r="P2031">
        <v>20</v>
      </c>
      <c r="Q2031" t="s">
        <v>34</v>
      </c>
    </row>
    <row r="2032" spans="1:17" x14ac:dyDescent="0.25">
      <c r="A2032" t="s">
        <v>9785</v>
      </c>
      <c r="B2032" t="s">
        <v>9786</v>
      </c>
      <c r="C2032" t="s">
        <v>9787</v>
      </c>
      <c r="D2032" t="s">
        <v>9667</v>
      </c>
      <c r="E2032" t="s">
        <v>281</v>
      </c>
      <c r="F2032" t="s">
        <v>340</v>
      </c>
      <c r="G2032" s="1">
        <f t="shared" si="64"/>
        <v>200</v>
      </c>
      <c r="H2032" s="1">
        <f t="shared" si="65"/>
        <v>176.47058823529412</v>
      </c>
      <c r="I2032" t="s">
        <v>283</v>
      </c>
      <c r="J2032" t="s">
        <v>284</v>
      </c>
      <c r="L2032" t="s">
        <v>9</v>
      </c>
      <c r="N2032" t="s">
        <v>9788</v>
      </c>
      <c r="O2032" t="s">
        <v>286</v>
      </c>
      <c r="P2032">
        <v>20</v>
      </c>
      <c r="Q2032" t="s">
        <v>34</v>
      </c>
    </row>
    <row r="2033" spans="1:17" x14ac:dyDescent="0.25">
      <c r="A2033" t="s">
        <v>9789</v>
      </c>
      <c r="B2033" t="s">
        <v>9790</v>
      </c>
      <c r="C2033" t="s">
        <v>9791</v>
      </c>
      <c r="D2033" t="s">
        <v>9667</v>
      </c>
      <c r="E2033" t="s">
        <v>281</v>
      </c>
      <c r="F2033" t="s">
        <v>340</v>
      </c>
      <c r="G2033" s="1">
        <f t="shared" si="64"/>
        <v>200</v>
      </c>
      <c r="H2033" s="1">
        <f t="shared" si="65"/>
        <v>176.47058823529412</v>
      </c>
      <c r="I2033" t="s">
        <v>283</v>
      </c>
      <c r="J2033" t="s">
        <v>284</v>
      </c>
      <c r="L2033" t="s">
        <v>9</v>
      </c>
      <c r="N2033" t="s">
        <v>9792</v>
      </c>
      <c r="O2033" t="s">
        <v>286</v>
      </c>
      <c r="P2033">
        <v>20</v>
      </c>
      <c r="Q2033" t="s">
        <v>34</v>
      </c>
    </row>
    <row r="2034" spans="1:17" x14ac:dyDescent="0.25">
      <c r="A2034" t="s">
        <v>9793</v>
      </c>
      <c r="B2034" t="s">
        <v>9794</v>
      </c>
      <c r="C2034" t="s">
        <v>9795</v>
      </c>
      <c r="D2034" t="s">
        <v>9628</v>
      </c>
      <c r="E2034" t="s">
        <v>281</v>
      </c>
      <c r="F2034" t="s">
        <v>340</v>
      </c>
      <c r="G2034" s="1">
        <f t="shared" si="64"/>
        <v>200</v>
      </c>
      <c r="H2034" s="1">
        <f t="shared" si="65"/>
        <v>176.47058823529412</v>
      </c>
      <c r="I2034" t="s">
        <v>283</v>
      </c>
      <c r="J2034" t="s">
        <v>284</v>
      </c>
      <c r="L2034" t="s">
        <v>9</v>
      </c>
      <c r="N2034" t="s">
        <v>9796</v>
      </c>
      <c r="O2034" t="s">
        <v>286</v>
      </c>
      <c r="P2034">
        <v>20</v>
      </c>
      <c r="Q2034" t="s">
        <v>34</v>
      </c>
    </row>
    <row r="2035" spans="1:17" x14ac:dyDescent="0.25">
      <c r="A2035" t="s">
        <v>9797</v>
      </c>
      <c r="B2035" t="s">
        <v>9798</v>
      </c>
      <c r="C2035" t="s">
        <v>9799</v>
      </c>
      <c r="D2035" t="s">
        <v>9800</v>
      </c>
      <c r="E2035" t="s">
        <v>281</v>
      </c>
      <c r="F2035" t="s">
        <v>340</v>
      </c>
      <c r="G2035" s="1">
        <f t="shared" si="64"/>
        <v>200</v>
      </c>
      <c r="H2035" s="1">
        <f t="shared" si="65"/>
        <v>176.47058823529412</v>
      </c>
      <c r="I2035" t="s">
        <v>283</v>
      </c>
      <c r="J2035" t="s">
        <v>284</v>
      </c>
      <c r="L2035" t="s">
        <v>9</v>
      </c>
      <c r="N2035" t="s">
        <v>9801</v>
      </c>
      <c r="O2035" t="s">
        <v>286</v>
      </c>
      <c r="P2035">
        <v>20</v>
      </c>
      <c r="Q2035" t="s">
        <v>34</v>
      </c>
    </row>
    <row r="2036" spans="1:17" x14ac:dyDescent="0.25">
      <c r="A2036" t="s">
        <v>9802</v>
      </c>
      <c r="B2036" t="s">
        <v>9803</v>
      </c>
      <c r="C2036" t="s">
        <v>9804</v>
      </c>
      <c r="D2036" t="s">
        <v>9805</v>
      </c>
      <c r="E2036" t="s">
        <v>281</v>
      </c>
      <c r="F2036" t="s">
        <v>2015</v>
      </c>
      <c r="G2036" s="1">
        <f t="shared" si="64"/>
        <v>266</v>
      </c>
      <c r="H2036" s="1">
        <f t="shared" si="65"/>
        <v>234.70588235294119</v>
      </c>
      <c r="I2036" t="s">
        <v>283</v>
      </c>
      <c r="J2036" t="s">
        <v>284</v>
      </c>
      <c r="L2036" t="s">
        <v>9</v>
      </c>
      <c r="N2036" t="s">
        <v>9806</v>
      </c>
      <c r="O2036" t="s">
        <v>286</v>
      </c>
      <c r="P2036">
        <v>20</v>
      </c>
      <c r="Q2036" t="s">
        <v>179</v>
      </c>
    </row>
    <row r="2037" spans="1:17" x14ac:dyDescent="0.25">
      <c r="A2037" t="s">
        <v>9807</v>
      </c>
      <c r="B2037" t="s">
        <v>9808</v>
      </c>
      <c r="C2037" t="s">
        <v>9809</v>
      </c>
      <c r="D2037" t="s">
        <v>9810</v>
      </c>
      <c r="E2037" t="s">
        <v>281</v>
      </c>
      <c r="F2037" t="s">
        <v>2015</v>
      </c>
      <c r="G2037" s="1">
        <f t="shared" si="64"/>
        <v>266</v>
      </c>
      <c r="H2037" s="1">
        <f t="shared" si="65"/>
        <v>234.70588235294119</v>
      </c>
      <c r="I2037" t="s">
        <v>283</v>
      </c>
      <c r="J2037" t="s">
        <v>284</v>
      </c>
      <c r="L2037" t="s">
        <v>9</v>
      </c>
      <c r="N2037" t="s">
        <v>9811</v>
      </c>
      <c r="O2037" t="s">
        <v>286</v>
      </c>
      <c r="P2037">
        <v>20</v>
      </c>
      <c r="Q2037" t="s">
        <v>179</v>
      </c>
    </row>
    <row r="2038" spans="1:17" x14ac:dyDescent="0.25">
      <c r="A2038" t="s">
        <v>9812</v>
      </c>
      <c r="B2038" t="s">
        <v>9813</v>
      </c>
      <c r="C2038" t="s">
        <v>9814</v>
      </c>
      <c r="D2038" t="s">
        <v>9815</v>
      </c>
      <c r="E2038" t="s">
        <v>281</v>
      </c>
      <c r="F2038" t="s">
        <v>9816</v>
      </c>
      <c r="G2038" s="1">
        <f t="shared" si="64"/>
        <v>251.33333333333334</v>
      </c>
      <c r="H2038" s="1">
        <f t="shared" si="65"/>
        <v>221.76470588235296</v>
      </c>
      <c r="I2038" t="s">
        <v>283</v>
      </c>
      <c r="J2038" t="s">
        <v>284</v>
      </c>
      <c r="L2038" t="s">
        <v>9</v>
      </c>
      <c r="N2038" t="s">
        <v>9817</v>
      </c>
      <c r="O2038" t="s">
        <v>286</v>
      </c>
      <c r="P2038">
        <v>20</v>
      </c>
      <c r="Q2038" t="s">
        <v>179</v>
      </c>
    </row>
    <row r="2039" spans="1:17" x14ac:dyDescent="0.25">
      <c r="A2039" t="s">
        <v>9818</v>
      </c>
      <c r="B2039" t="s">
        <v>9819</v>
      </c>
      <c r="C2039" t="s">
        <v>9820</v>
      </c>
      <c r="D2039" t="s">
        <v>9821</v>
      </c>
      <c r="E2039" t="s">
        <v>281</v>
      </c>
      <c r="F2039" t="s">
        <v>2015</v>
      </c>
      <c r="G2039" s="1">
        <f t="shared" si="64"/>
        <v>266</v>
      </c>
      <c r="H2039" s="1">
        <f t="shared" si="65"/>
        <v>234.70588235294119</v>
      </c>
      <c r="I2039" t="s">
        <v>283</v>
      </c>
      <c r="J2039" t="s">
        <v>284</v>
      </c>
      <c r="L2039" t="s">
        <v>9</v>
      </c>
      <c r="N2039" t="s">
        <v>9822</v>
      </c>
      <c r="O2039" t="s">
        <v>286</v>
      </c>
      <c r="P2039">
        <v>20</v>
      </c>
      <c r="Q2039" t="s">
        <v>179</v>
      </c>
    </row>
    <row r="2040" spans="1:17" x14ac:dyDescent="0.25">
      <c r="A2040" t="s">
        <v>9823</v>
      </c>
      <c r="B2040" t="s">
        <v>9824</v>
      </c>
      <c r="C2040" t="s">
        <v>9809</v>
      </c>
      <c r="D2040" t="s">
        <v>9825</v>
      </c>
      <c r="E2040" t="s">
        <v>281</v>
      </c>
      <c r="F2040" t="s">
        <v>2015</v>
      </c>
      <c r="G2040" s="1">
        <f t="shared" si="64"/>
        <v>266</v>
      </c>
      <c r="H2040" s="1">
        <f t="shared" si="65"/>
        <v>234.70588235294119</v>
      </c>
      <c r="I2040" t="s">
        <v>283</v>
      </c>
      <c r="J2040" t="s">
        <v>284</v>
      </c>
      <c r="L2040" t="s">
        <v>9</v>
      </c>
      <c r="N2040" t="s">
        <v>9826</v>
      </c>
      <c r="O2040" t="s">
        <v>286</v>
      </c>
      <c r="P2040">
        <v>20</v>
      </c>
      <c r="Q2040" t="s">
        <v>179</v>
      </c>
    </row>
    <row r="2041" spans="1:17" x14ac:dyDescent="0.25">
      <c r="A2041" t="s">
        <v>9827</v>
      </c>
      <c r="B2041" t="s">
        <v>9828</v>
      </c>
      <c r="C2041" t="s">
        <v>9829</v>
      </c>
      <c r="D2041" t="s">
        <v>9830</v>
      </c>
      <c r="E2041" t="s">
        <v>281</v>
      </c>
      <c r="F2041" t="s">
        <v>2015</v>
      </c>
      <c r="G2041" s="1">
        <f t="shared" si="64"/>
        <v>266</v>
      </c>
      <c r="H2041" s="1">
        <f t="shared" si="65"/>
        <v>234.70588235294119</v>
      </c>
      <c r="I2041" t="s">
        <v>283</v>
      </c>
      <c r="J2041" t="s">
        <v>284</v>
      </c>
      <c r="L2041" t="s">
        <v>9</v>
      </c>
      <c r="N2041" t="s">
        <v>9831</v>
      </c>
      <c r="O2041" t="s">
        <v>286</v>
      </c>
      <c r="P2041">
        <v>20</v>
      </c>
      <c r="Q2041" t="s">
        <v>179</v>
      </c>
    </row>
    <row r="2042" spans="1:17" x14ac:dyDescent="0.25">
      <c r="A2042" t="s">
        <v>9832</v>
      </c>
      <c r="B2042" t="s">
        <v>9833</v>
      </c>
      <c r="C2042" t="s">
        <v>9834</v>
      </c>
      <c r="D2042" t="s">
        <v>9835</v>
      </c>
      <c r="E2042" t="s">
        <v>281</v>
      </c>
      <c r="F2042" t="s">
        <v>2015</v>
      </c>
      <c r="G2042" s="1">
        <f t="shared" si="64"/>
        <v>266</v>
      </c>
      <c r="H2042" s="1">
        <f t="shared" si="65"/>
        <v>234.70588235294119</v>
      </c>
      <c r="I2042" t="s">
        <v>283</v>
      </c>
      <c r="J2042" t="s">
        <v>284</v>
      </c>
      <c r="L2042" t="s">
        <v>9</v>
      </c>
      <c r="N2042" t="s">
        <v>9836</v>
      </c>
      <c r="O2042" t="s">
        <v>286</v>
      </c>
      <c r="P2042">
        <v>20</v>
      </c>
      <c r="Q2042" t="s">
        <v>179</v>
      </c>
    </row>
    <row r="2043" spans="1:17" x14ac:dyDescent="0.25">
      <c r="A2043" t="s">
        <v>9837</v>
      </c>
      <c r="B2043" t="s">
        <v>9838</v>
      </c>
      <c r="C2043" t="s">
        <v>9839</v>
      </c>
      <c r="D2043" t="s">
        <v>9840</v>
      </c>
      <c r="E2043" t="s">
        <v>281</v>
      </c>
      <c r="F2043" t="s">
        <v>2015</v>
      </c>
      <c r="G2043" s="1">
        <f t="shared" si="64"/>
        <v>266</v>
      </c>
      <c r="H2043" s="1">
        <f t="shared" si="65"/>
        <v>234.70588235294119</v>
      </c>
      <c r="I2043" t="s">
        <v>283</v>
      </c>
      <c r="J2043" t="s">
        <v>284</v>
      </c>
      <c r="L2043" t="s">
        <v>9</v>
      </c>
      <c r="N2043" t="s">
        <v>9841</v>
      </c>
      <c r="O2043" t="s">
        <v>286</v>
      </c>
      <c r="P2043">
        <v>10</v>
      </c>
      <c r="Q2043" t="s">
        <v>179</v>
      </c>
    </row>
    <row r="2044" spans="1:17" x14ac:dyDescent="0.25">
      <c r="A2044" t="s">
        <v>9842</v>
      </c>
      <c r="B2044" t="s">
        <v>9843</v>
      </c>
      <c r="C2044" t="s">
        <v>9820</v>
      </c>
      <c r="D2044" t="s">
        <v>9844</v>
      </c>
      <c r="E2044" t="s">
        <v>281</v>
      </c>
      <c r="F2044" t="s">
        <v>2015</v>
      </c>
      <c r="G2044" s="1">
        <f t="shared" si="64"/>
        <v>266</v>
      </c>
      <c r="H2044" s="1">
        <f t="shared" si="65"/>
        <v>234.70588235294119</v>
      </c>
      <c r="I2044" t="s">
        <v>283</v>
      </c>
      <c r="J2044" t="s">
        <v>284</v>
      </c>
      <c r="L2044" t="s">
        <v>9</v>
      </c>
      <c r="N2044" t="s">
        <v>9845</v>
      </c>
      <c r="O2044" t="s">
        <v>286</v>
      </c>
      <c r="Q2044" t="s">
        <v>179</v>
      </c>
    </row>
    <row r="2045" spans="1:17" x14ac:dyDescent="0.25">
      <c r="A2045" t="s">
        <v>9846</v>
      </c>
      <c r="B2045" t="s">
        <v>9847</v>
      </c>
      <c r="C2045" t="s">
        <v>9848</v>
      </c>
      <c r="D2045" t="s">
        <v>9849</v>
      </c>
      <c r="E2045" t="s">
        <v>281</v>
      </c>
      <c r="F2045" t="s">
        <v>2015</v>
      </c>
      <c r="G2045" s="1">
        <f t="shared" si="64"/>
        <v>266</v>
      </c>
      <c r="H2045" s="1">
        <f t="shared" si="65"/>
        <v>234.70588235294119</v>
      </c>
      <c r="I2045" t="s">
        <v>283</v>
      </c>
      <c r="J2045" t="s">
        <v>284</v>
      </c>
      <c r="L2045" t="s">
        <v>9</v>
      </c>
      <c r="N2045" t="s">
        <v>9850</v>
      </c>
      <c r="O2045" t="s">
        <v>286</v>
      </c>
      <c r="P2045">
        <v>10</v>
      </c>
      <c r="Q2045" t="s">
        <v>179</v>
      </c>
    </row>
    <row r="2046" spans="1:17" x14ac:dyDescent="0.25">
      <c r="A2046" t="s">
        <v>9851</v>
      </c>
      <c r="B2046" t="s">
        <v>9852</v>
      </c>
      <c r="C2046" t="s">
        <v>9853</v>
      </c>
      <c r="D2046" t="s">
        <v>9854</v>
      </c>
      <c r="E2046" t="s">
        <v>281</v>
      </c>
      <c r="F2046" t="s">
        <v>2015</v>
      </c>
      <c r="G2046" s="1">
        <f t="shared" si="64"/>
        <v>266</v>
      </c>
      <c r="H2046" s="1">
        <f t="shared" si="65"/>
        <v>234.70588235294119</v>
      </c>
      <c r="I2046" t="s">
        <v>283</v>
      </c>
      <c r="J2046" t="s">
        <v>284</v>
      </c>
      <c r="L2046" t="s">
        <v>9</v>
      </c>
      <c r="N2046" t="s">
        <v>9855</v>
      </c>
      <c r="O2046" t="s">
        <v>286</v>
      </c>
      <c r="P2046">
        <v>10</v>
      </c>
      <c r="Q2046" t="s">
        <v>179</v>
      </c>
    </row>
    <row r="2047" spans="1:17" x14ac:dyDescent="0.25">
      <c r="A2047" t="s">
        <v>9856</v>
      </c>
      <c r="B2047" t="s">
        <v>9857</v>
      </c>
      <c r="C2047" t="s">
        <v>9820</v>
      </c>
      <c r="D2047" t="s">
        <v>9858</v>
      </c>
      <c r="E2047" t="s">
        <v>281</v>
      </c>
      <c r="F2047" t="s">
        <v>9859</v>
      </c>
      <c r="G2047" s="1">
        <f t="shared" si="64"/>
        <v>199.33333333333334</v>
      </c>
      <c r="H2047" s="1">
        <f t="shared" si="65"/>
        <v>175.88235294117646</v>
      </c>
      <c r="I2047" t="s">
        <v>283</v>
      </c>
      <c r="J2047" t="s">
        <v>284</v>
      </c>
      <c r="L2047" t="s">
        <v>9</v>
      </c>
      <c r="N2047" t="s">
        <v>9860</v>
      </c>
      <c r="O2047" t="s">
        <v>286</v>
      </c>
      <c r="P2047">
        <v>10</v>
      </c>
      <c r="Q2047" t="s">
        <v>179</v>
      </c>
    </row>
    <row r="2048" spans="1:17" x14ac:dyDescent="0.25">
      <c r="A2048" t="s">
        <v>9861</v>
      </c>
      <c r="B2048" t="s">
        <v>9862</v>
      </c>
      <c r="C2048" t="s">
        <v>9863</v>
      </c>
      <c r="D2048" t="s">
        <v>9864</v>
      </c>
      <c r="E2048" t="s">
        <v>281</v>
      </c>
      <c r="F2048" t="s">
        <v>9859</v>
      </c>
      <c r="G2048" s="1">
        <f t="shared" si="64"/>
        <v>199.33333333333334</v>
      </c>
      <c r="H2048" s="1">
        <f t="shared" si="65"/>
        <v>175.88235294117646</v>
      </c>
      <c r="I2048" t="s">
        <v>283</v>
      </c>
      <c r="J2048" t="s">
        <v>284</v>
      </c>
      <c r="L2048" t="s">
        <v>9</v>
      </c>
      <c r="N2048" t="s">
        <v>9865</v>
      </c>
      <c r="O2048" t="s">
        <v>286</v>
      </c>
      <c r="P2048">
        <v>10</v>
      </c>
      <c r="Q2048" t="s">
        <v>179</v>
      </c>
    </row>
    <row r="2049" spans="1:17" x14ac:dyDescent="0.25">
      <c r="A2049" t="s">
        <v>9866</v>
      </c>
      <c r="B2049" t="s">
        <v>9867</v>
      </c>
      <c r="C2049" t="s">
        <v>9868</v>
      </c>
      <c r="D2049" t="s">
        <v>9864</v>
      </c>
      <c r="E2049" t="s">
        <v>281</v>
      </c>
      <c r="F2049" t="s">
        <v>9859</v>
      </c>
      <c r="G2049" s="1">
        <f t="shared" si="64"/>
        <v>199.33333333333334</v>
      </c>
      <c r="H2049" s="1">
        <f t="shared" si="65"/>
        <v>175.88235294117646</v>
      </c>
      <c r="I2049" t="s">
        <v>283</v>
      </c>
      <c r="J2049" t="s">
        <v>284</v>
      </c>
      <c r="L2049" t="s">
        <v>9</v>
      </c>
      <c r="N2049" t="s">
        <v>9869</v>
      </c>
      <c r="O2049" t="s">
        <v>286</v>
      </c>
      <c r="P2049">
        <v>10</v>
      </c>
      <c r="Q2049" t="s">
        <v>179</v>
      </c>
    </row>
    <row r="2050" spans="1:17" x14ac:dyDescent="0.25">
      <c r="A2050" t="s">
        <v>9870</v>
      </c>
      <c r="B2050" t="s">
        <v>9871</v>
      </c>
      <c r="C2050" t="s">
        <v>9868</v>
      </c>
      <c r="D2050" t="s">
        <v>9864</v>
      </c>
      <c r="E2050" t="s">
        <v>281</v>
      </c>
      <c r="F2050" t="s">
        <v>9859</v>
      </c>
      <c r="G2050" s="1">
        <f t="shared" si="64"/>
        <v>199.33333333333334</v>
      </c>
      <c r="H2050" s="1">
        <f t="shared" si="65"/>
        <v>175.88235294117646</v>
      </c>
      <c r="I2050" t="s">
        <v>283</v>
      </c>
      <c r="J2050" t="s">
        <v>284</v>
      </c>
      <c r="L2050" t="s">
        <v>9</v>
      </c>
      <c r="N2050" t="s">
        <v>9872</v>
      </c>
      <c r="O2050" t="s">
        <v>286</v>
      </c>
      <c r="P2050">
        <v>10</v>
      </c>
      <c r="Q2050" t="s">
        <v>179</v>
      </c>
    </row>
    <row r="2051" spans="1:17" x14ac:dyDescent="0.25">
      <c r="A2051" t="s">
        <v>9873</v>
      </c>
      <c r="B2051" t="s">
        <v>9874</v>
      </c>
      <c r="C2051" t="s">
        <v>9868</v>
      </c>
      <c r="D2051" t="s">
        <v>9864</v>
      </c>
      <c r="E2051" t="s">
        <v>281</v>
      </c>
      <c r="F2051" t="s">
        <v>9859</v>
      </c>
      <c r="G2051" s="1">
        <f t="shared" si="64"/>
        <v>199.33333333333334</v>
      </c>
      <c r="H2051" s="1">
        <f t="shared" si="65"/>
        <v>175.88235294117646</v>
      </c>
      <c r="I2051" t="s">
        <v>283</v>
      </c>
      <c r="J2051" t="s">
        <v>284</v>
      </c>
      <c r="L2051" t="s">
        <v>9</v>
      </c>
      <c r="N2051" t="s">
        <v>9875</v>
      </c>
      <c r="O2051" t="s">
        <v>286</v>
      </c>
      <c r="P2051">
        <v>10</v>
      </c>
      <c r="Q2051" t="s">
        <v>179</v>
      </c>
    </row>
    <row r="2052" spans="1:17" x14ac:dyDescent="0.25">
      <c r="A2052" t="s">
        <v>9876</v>
      </c>
      <c r="B2052" t="s">
        <v>9877</v>
      </c>
      <c r="C2052" t="s">
        <v>9868</v>
      </c>
      <c r="D2052" t="s">
        <v>9864</v>
      </c>
      <c r="E2052" t="s">
        <v>281</v>
      </c>
      <c r="F2052" t="s">
        <v>9859</v>
      </c>
      <c r="G2052" s="1">
        <f t="shared" si="64"/>
        <v>199.33333333333334</v>
      </c>
      <c r="H2052" s="1">
        <f t="shared" si="65"/>
        <v>175.88235294117646</v>
      </c>
      <c r="I2052" t="s">
        <v>283</v>
      </c>
      <c r="J2052" t="s">
        <v>284</v>
      </c>
      <c r="L2052" t="s">
        <v>9</v>
      </c>
      <c r="N2052" t="s">
        <v>9878</v>
      </c>
      <c r="O2052" t="s">
        <v>286</v>
      </c>
      <c r="P2052">
        <v>10</v>
      </c>
      <c r="Q2052" t="s">
        <v>179</v>
      </c>
    </row>
    <row r="2053" spans="1:17" x14ac:dyDescent="0.25">
      <c r="A2053" t="s">
        <v>9879</v>
      </c>
      <c r="B2053" t="s">
        <v>9880</v>
      </c>
      <c r="C2053" t="s">
        <v>9820</v>
      </c>
      <c r="D2053" t="s">
        <v>9881</v>
      </c>
      <c r="E2053" t="s">
        <v>281</v>
      </c>
      <c r="F2053" t="s">
        <v>9859</v>
      </c>
      <c r="G2053" s="1">
        <f t="shared" si="64"/>
        <v>199.33333333333334</v>
      </c>
      <c r="H2053" s="1">
        <f t="shared" si="65"/>
        <v>175.88235294117646</v>
      </c>
      <c r="I2053" t="s">
        <v>283</v>
      </c>
      <c r="J2053" t="s">
        <v>284</v>
      </c>
      <c r="L2053" t="s">
        <v>9</v>
      </c>
      <c r="N2053" t="s">
        <v>9882</v>
      </c>
      <c r="O2053" t="s">
        <v>286</v>
      </c>
      <c r="P2053">
        <v>10</v>
      </c>
      <c r="Q2053" t="s">
        <v>179</v>
      </c>
    </row>
    <row r="2054" spans="1:17" x14ac:dyDescent="0.25">
      <c r="A2054" t="s">
        <v>9883</v>
      </c>
      <c r="B2054" t="s">
        <v>9884</v>
      </c>
      <c r="C2054" t="s">
        <v>9820</v>
      </c>
      <c r="D2054" t="s">
        <v>9885</v>
      </c>
      <c r="E2054" t="s">
        <v>281</v>
      </c>
      <c r="F2054" t="s">
        <v>9859</v>
      </c>
      <c r="G2054" s="1">
        <f t="shared" si="64"/>
        <v>199.33333333333334</v>
      </c>
      <c r="H2054" s="1">
        <f t="shared" si="65"/>
        <v>175.88235294117646</v>
      </c>
      <c r="I2054" t="s">
        <v>283</v>
      </c>
      <c r="J2054" t="s">
        <v>284</v>
      </c>
      <c r="L2054" t="s">
        <v>9</v>
      </c>
      <c r="N2054" t="s">
        <v>9886</v>
      </c>
      <c r="O2054" t="s">
        <v>286</v>
      </c>
      <c r="P2054">
        <v>10</v>
      </c>
      <c r="Q2054" t="s">
        <v>179</v>
      </c>
    </row>
    <row r="2055" spans="1:17" x14ac:dyDescent="0.25">
      <c r="A2055" t="s">
        <v>9887</v>
      </c>
      <c r="B2055" t="s">
        <v>9888</v>
      </c>
      <c r="C2055" t="s">
        <v>9820</v>
      </c>
      <c r="D2055" t="s">
        <v>9889</v>
      </c>
      <c r="E2055" t="s">
        <v>281</v>
      </c>
      <c r="F2055" t="s">
        <v>9859</v>
      </c>
      <c r="G2055" s="1">
        <f t="shared" si="64"/>
        <v>199.33333333333334</v>
      </c>
      <c r="H2055" s="1">
        <f t="shared" si="65"/>
        <v>175.88235294117646</v>
      </c>
      <c r="I2055" t="s">
        <v>283</v>
      </c>
      <c r="J2055" t="s">
        <v>284</v>
      </c>
      <c r="L2055" t="s">
        <v>9</v>
      </c>
      <c r="N2055" t="s">
        <v>9890</v>
      </c>
      <c r="O2055" t="s">
        <v>286</v>
      </c>
      <c r="P2055">
        <v>10</v>
      </c>
      <c r="Q2055" t="s">
        <v>179</v>
      </c>
    </row>
    <row r="2056" spans="1:17" x14ac:dyDescent="0.25">
      <c r="A2056" t="s">
        <v>9891</v>
      </c>
      <c r="B2056" t="s">
        <v>9892</v>
      </c>
      <c r="C2056" t="s">
        <v>9820</v>
      </c>
      <c r="D2056" t="s">
        <v>9889</v>
      </c>
      <c r="E2056" t="s">
        <v>281</v>
      </c>
      <c r="F2056" t="s">
        <v>9859</v>
      </c>
      <c r="G2056" s="1">
        <f t="shared" si="64"/>
        <v>199.33333333333334</v>
      </c>
      <c r="H2056" s="1">
        <f t="shared" si="65"/>
        <v>175.88235294117646</v>
      </c>
      <c r="I2056" t="s">
        <v>283</v>
      </c>
      <c r="J2056" t="s">
        <v>284</v>
      </c>
      <c r="L2056" t="s">
        <v>9</v>
      </c>
      <c r="N2056" t="s">
        <v>9893</v>
      </c>
      <c r="O2056" t="s">
        <v>286</v>
      </c>
      <c r="P2056">
        <v>10</v>
      </c>
      <c r="Q2056" t="s">
        <v>179</v>
      </c>
    </row>
    <row r="2057" spans="1:17" x14ac:dyDescent="0.25">
      <c r="A2057" t="s">
        <v>9894</v>
      </c>
      <c r="B2057" t="s">
        <v>9892</v>
      </c>
      <c r="C2057" t="s">
        <v>9895</v>
      </c>
      <c r="D2057" t="s">
        <v>9885</v>
      </c>
      <c r="E2057" t="s">
        <v>281</v>
      </c>
      <c r="F2057" t="s">
        <v>9859</v>
      </c>
      <c r="G2057" s="1">
        <f t="shared" si="64"/>
        <v>199.33333333333334</v>
      </c>
      <c r="H2057" s="1">
        <f t="shared" si="65"/>
        <v>175.88235294117646</v>
      </c>
      <c r="I2057" t="s">
        <v>283</v>
      </c>
      <c r="J2057" t="s">
        <v>284</v>
      </c>
      <c r="L2057" t="s">
        <v>9</v>
      </c>
      <c r="N2057" t="s">
        <v>9896</v>
      </c>
      <c r="O2057" t="s">
        <v>286</v>
      </c>
      <c r="P2057">
        <v>10</v>
      </c>
      <c r="Q2057" t="s">
        <v>179</v>
      </c>
    </row>
    <row r="2058" spans="1:17" x14ac:dyDescent="0.25">
      <c r="A2058" t="s">
        <v>9897</v>
      </c>
      <c r="B2058" t="s">
        <v>9898</v>
      </c>
      <c r="C2058" t="s">
        <v>9868</v>
      </c>
      <c r="D2058" t="s">
        <v>9899</v>
      </c>
      <c r="E2058" t="s">
        <v>281</v>
      </c>
      <c r="F2058" t="s">
        <v>282</v>
      </c>
      <c r="G2058" s="1">
        <f t="shared" si="64"/>
        <v>300</v>
      </c>
      <c r="H2058" s="1">
        <f t="shared" si="65"/>
        <v>264.70588235294116</v>
      </c>
      <c r="I2058" t="s">
        <v>283</v>
      </c>
      <c r="J2058" t="s">
        <v>284</v>
      </c>
      <c r="L2058" t="s">
        <v>9</v>
      </c>
      <c r="N2058" t="s">
        <v>9900</v>
      </c>
      <c r="O2058" t="s">
        <v>286</v>
      </c>
      <c r="P2058">
        <v>10</v>
      </c>
      <c r="Q2058" t="s">
        <v>179</v>
      </c>
    </row>
    <row r="2059" spans="1:17" x14ac:dyDescent="0.25">
      <c r="A2059" t="s">
        <v>9901</v>
      </c>
      <c r="B2059" t="s">
        <v>9902</v>
      </c>
      <c r="C2059" t="s">
        <v>9895</v>
      </c>
      <c r="D2059" t="s">
        <v>9899</v>
      </c>
      <c r="E2059" t="s">
        <v>281</v>
      </c>
      <c r="F2059" t="s">
        <v>282</v>
      </c>
      <c r="G2059" s="1">
        <f t="shared" si="64"/>
        <v>300</v>
      </c>
      <c r="H2059" s="1">
        <f t="shared" si="65"/>
        <v>264.70588235294116</v>
      </c>
      <c r="I2059" t="s">
        <v>283</v>
      </c>
      <c r="J2059" t="s">
        <v>284</v>
      </c>
      <c r="L2059" t="s">
        <v>9</v>
      </c>
      <c r="N2059" t="s">
        <v>9903</v>
      </c>
      <c r="O2059" t="s">
        <v>286</v>
      </c>
      <c r="P2059">
        <v>10</v>
      </c>
      <c r="Q2059" t="s">
        <v>179</v>
      </c>
    </row>
    <row r="2060" spans="1:17" x14ac:dyDescent="0.25">
      <c r="A2060" t="s">
        <v>9904</v>
      </c>
      <c r="B2060" t="s">
        <v>9905</v>
      </c>
      <c r="C2060" t="s">
        <v>9868</v>
      </c>
      <c r="D2060" t="s">
        <v>9899</v>
      </c>
      <c r="E2060" t="s">
        <v>281</v>
      </c>
      <c r="F2060" t="s">
        <v>282</v>
      </c>
      <c r="G2060" s="1">
        <f t="shared" si="64"/>
        <v>300</v>
      </c>
      <c r="H2060" s="1">
        <f t="shared" si="65"/>
        <v>264.70588235294116</v>
      </c>
      <c r="I2060" t="s">
        <v>283</v>
      </c>
      <c r="J2060" t="s">
        <v>284</v>
      </c>
      <c r="L2060" t="s">
        <v>9</v>
      </c>
      <c r="N2060" t="s">
        <v>9906</v>
      </c>
      <c r="O2060" t="s">
        <v>286</v>
      </c>
      <c r="P2060">
        <v>10</v>
      </c>
      <c r="Q2060" t="s">
        <v>179</v>
      </c>
    </row>
    <row r="2061" spans="1:17" x14ac:dyDescent="0.25">
      <c r="A2061" t="s">
        <v>9907</v>
      </c>
      <c r="B2061" t="s">
        <v>9908</v>
      </c>
      <c r="C2061" t="s">
        <v>9909</v>
      </c>
      <c r="D2061" t="s">
        <v>9899</v>
      </c>
      <c r="E2061" t="s">
        <v>281</v>
      </c>
      <c r="F2061" t="s">
        <v>282</v>
      </c>
      <c r="G2061" s="1">
        <f t="shared" si="64"/>
        <v>300</v>
      </c>
      <c r="H2061" s="1">
        <f t="shared" si="65"/>
        <v>264.70588235294116</v>
      </c>
      <c r="I2061" t="s">
        <v>283</v>
      </c>
      <c r="J2061" t="s">
        <v>284</v>
      </c>
      <c r="L2061" t="s">
        <v>9</v>
      </c>
      <c r="N2061" t="s">
        <v>9910</v>
      </c>
      <c r="O2061" t="s">
        <v>286</v>
      </c>
      <c r="P2061">
        <v>10</v>
      </c>
      <c r="Q2061" t="s">
        <v>179</v>
      </c>
    </row>
    <row r="2062" spans="1:17" x14ac:dyDescent="0.25">
      <c r="A2062" t="s">
        <v>9911</v>
      </c>
      <c r="B2062" t="s">
        <v>9912</v>
      </c>
      <c r="C2062" t="s">
        <v>9868</v>
      </c>
      <c r="D2062" t="s">
        <v>9899</v>
      </c>
      <c r="E2062" t="s">
        <v>281</v>
      </c>
      <c r="F2062" t="s">
        <v>282</v>
      </c>
      <c r="G2062" s="1">
        <f t="shared" si="64"/>
        <v>300</v>
      </c>
      <c r="H2062" s="1">
        <f t="shared" si="65"/>
        <v>264.70588235294116</v>
      </c>
      <c r="I2062" t="s">
        <v>283</v>
      </c>
      <c r="J2062" t="s">
        <v>284</v>
      </c>
      <c r="L2062" t="s">
        <v>9</v>
      </c>
      <c r="N2062" t="s">
        <v>9913</v>
      </c>
      <c r="O2062" t="s">
        <v>286</v>
      </c>
      <c r="P2062">
        <v>10</v>
      </c>
      <c r="Q2062" t="s">
        <v>179</v>
      </c>
    </row>
    <row r="2063" spans="1:17" x14ac:dyDescent="0.25">
      <c r="A2063" t="s">
        <v>9914</v>
      </c>
      <c r="B2063" t="s">
        <v>9915</v>
      </c>
      <c r="C2063" t="s">
        <v>9868</v>
      </c>
      <c r="D2063" t="s">
        <v>9899</v>
      </c>
      <c r="E2063" t="s">
        <v>281</v>
      </c>
      <c r="F2063" t="s">
        <v>282</v>
      </c>
      <c r="G2063" s="1">
        <f t="shared" si="64"/>
        <v>300</v>
      </c>
      <c r="H2063" s="1">
        <f t="shared" si="65"/>
        <v>264.70588235294116</v>
      </c>
      <c r="I2063" t="s">
        <v>283</v>
      </c>
      <c r="J2063" t="s">
        <v>284</v>
      </c>
      <c r="L2063" t="s">
        <v>9</v>
      </c>
      <c r="N2063" t="s">
        <v>9916</v>
      </c>
      <c r="O2063" t="s">
        <v>286</v>
      </c>
      <c r="P2063">
        <v>10</v>
      </c>
      <c r="Q2063" t="s">
        <v>179</v>
      </c>
    </row>
    <row r="2064" spans="1:17" x14ac:dyDescent="0.25">
      <c r="A2064" t="s">
        <v>9917</v>
      </c>
      <c r="B2064" t="s">
        <v>9918</v>
      </c>
      <c r="C2064" t="s">
        <v>9868</v>
      </c>
      <c r="D2064" t="s">
        <v>9899</v>
      </c>
      <c r="E2064" t="s">
        <v>281</v>
      </c>
      <c r="F2064" t="s">
        <v>282</v>
      </c>
      <c r="G2064" s="1">
        <f t="shared" si="64"/>
        <v>300</v>
      </c>
      <c r="H2064" s="1">
        <f t="shared" si="65"/>
        <v>264.70588235294116</v>
      </c>
      <c r="I2064" t="s">
        <v>283</v>
      </c>
      <c r="J2064" t="s">
        <v>284</v>
      </c>
      <c r="L2064" t="s">
        <v>9</v>
      </c>
      <c r="N2064" t="s">
        <v>9919</v>
      </c>
      <c r="O2064" t="s">
        <v>286</v>
      </c>
      <c r="P2064">
        <v>10</v>
      </c>
      <c r="Q2064" t="s">
        <v>179</v>
      </c>
    </row>
    <row r="2065" spans="1:17" x14ac:dyDescent="0.25">
      <c r="A2065" t="s">
        <v>9920</v>
      </c>
      <c r="B2065" t="s">
        <v>9921</v>
      </c>
      <c r="C2065" t="s">
        <v>9868</v>
      </c>
      <c r="D2065" t="s">
        <v>9922</v>
      </c>
      <c r="E2065" t="s">
        <v>281</v>
      </c>
      <c r="F2065" t="s">
        <v>282</v>
      </c>
      <c r="G2065" s="1">
        <f t="shared" si="64"/>
        <v>300</v>
      </c>
      <c r="H2065" s="1">
        <f t="shared" si="65"/>
        <v>264.70588235294116</v>
      </c>
      <c r="I2065" t="s">
        <v>283</v>
      </c>
      <c r="J2065" t="s">
        <v>284</v>
      </c>
      <c r="L2065" t="s">
        <v>9</v>
      </c>
      <c r="N2065" t="s">
        <v>9923</v>
      </c>
      <c r="O2065" t="s">
        <v>286</v>
      </c>
      <c r="P2065">
        <v>10</v>
      </c>
      <c r="Q2065" t="s">
        <v>179</v>
      </c>
    </row>
    <row r="2066" spans="1:17" x14ac:dyDescent="0.25">
      <c r="A2066" t="s">
        <v>9924</v>
      </c>
      <c r="B2066" t="s">
        <v>9925</v>
      </c>
      <c r="C2066" t="s">
        <v>9868</v>
      </c>
      <c r="D2066" t="s">
        <v>9922</v>
      </c>
      <c r="E2066" t="s">
        <v>281</v>
      </c>
      <c r="F2066" t="s">
        <v>282</v>
      </c>
      <c r="G2066" s="1">
        <f t="shared" si="64"/>
        <v>300</v>
      </c>
      <c r="H2066" s="1">
        <f t="shared" si="65"/>
        <v>264.70588235294116</v>
      </c>
      <c r="I2066" t="s">
        <v>283</v>
      </c>
      <c r="J2066" t="s">
        <v>284</v>
      </c>
      <c r="L2066" t="s">
        <v>9</v>
      </c>
      <c r="N2066" t="s">
        <v>9926</v>
      </c>
      <c r="O2066" t="s">
        <v>286</v>
      </c>
      <c r="P2066">
        <v>10</v>
      </c>
      <c r="Q2066" t="s">
        <v>179</v>
      </c>
    </row>
    <row r="2067" spans="1:17" x14ac:dyDescent="0.25">
      <c r="A2067" t="s">
        <v>9927</v>
      </c>
      <c r="B2067" t="s">
        <v>9928</v>
      </c>
      <c r="C2067" t="s">
        <v>9929</v>
      </c>
      <c r="D2067" t="s">
        <v>9922</v>
      </c>
      <c r="E2067" t="s">
        <v>281</v>
      </c>
      <c r="F2067" t="s">
        <v>282</v>
      </c>
      <c r="G2067" s="1">
        <f t="shared" si="64"/>
        <v>300</v>
      </c>
      <c r="H2067" s="1">
        <f t="shared" si="65"/>
        <v>264.70588235294116</v>
      </c>
      <c r="I2067" t="s">
        <v>283</v>
      </c>
      <c r="J2067" t="s">
        <v>284</v>
      </c>
      <c r="L2067" t="s">
        <v>9</v>
      </c>
      <c r="N2067" t="s">
        <v>9930</v>
      </c>
      <c r="O2067" t="s">
        <v>286</v>
      </c>
      <c r="P2067">
        <v>10</v>
      </c>
      <c r="Q2067" t="s">
        <v>179</v>
      </c>
    </row>
    <row r="2068" spans="1:17" x14ac:dyDescent="0.25">
      <c r="A2068" t="s">
        <v>9931</v>
      </c>
      <c r="B2068" t="s">
        <v>9932</v>
      </c>
      <c r="C2068" t="s">
        <v>9895</v>
      </c>
      <c r="D2068" t="s">
        <v>9922</v>
      </c>
      <c r="E2068" t="s">
        <v>281</v>
      </c>
      <c r="F2068" t="s">
        <v>282</v>
      </c>
      <c r="G2068" s="1">
        <f t="shared" si="64"/>
        <v>300</v>
      </c>
      <c r="H2068" s="1">
        <f t="shared" si="65"/>
        <v>264.70588235294116</v>
      </c>
      <c r="I2068" t="s">
        <v>283</v>
      </c>
      <c r="J2068" t="s">
        <v>284</v>
      </c>
      <c r="L2068" t="s">
        <v>9</v>
      </c>
      <c r="N2068" t="s">
        <v>9933</v>
      </c>
      <c r="O2068" t="s">
        <v>286</v>
      </c>
      <c r="P2068">
        <v>10</v>
      </c>
      <c r="Q2068" t="s">
        <v>179</v>
      </c>
    </row>
    <row r="2069" spans="1:17" x14ac:dyDescent="0.25">
      <c r="A2069" t="s">
        <v>9934</v>
      </c>
      <c r="B2069" t="s">
        <v>9935</v>
      </c>
      <c r="C2069" t="s">
        <v>9895</v>
      </c>
      <c r="D2069" t="s">
        <v>9922</v>
      </c>
      <c r="E2069" t="s">
        <v>281</v>
      </c>
      <c r="F2069" t="s">
        <v>282</v>
      </c>
      <c r="G2069" s="1">
        <f t="shared" si="64"/>
        <v>300</v>
      </c>
      <c r="H2069" s="1">
        <f t="shared" si="65"/>
        <v>264.70588235294116</v>
      </c>
      <c r="I2069" t="s">
        <v>283</v>
      </c>
      <c r="J2069" t="s">
        <v>284</v>
      </c>
      <c r="L2069" t="s">
        <v>9</v>
      </c>
      <c r="N2069" t="s">
        <v>9936</v>
      </c>
      <c r="O2069" t="s">
        <v>286</v>
      </c>
      <c r="P2069">
        <v>10</v>
      </c>
      <c r="Q2069" t="s">
        <v>179</v>
      </c>
    </row>
    <row r="2070" spans="1:17" x14ac:dyDescent="0.25">
      <c r="A2070" t="s">
        <v>9937</v>
      </c>
      <c r="B2070" t="s">
        <v>9938</v>
      </c>
      <c r="C2070" t="s">
        <v>9895</v>
      </c>
      <c r="D2070" t="s">
        <v>9922</v>
      </c>
      <c r="E2070" t="s">
        <v>281</v>
      </c>
      <c r="F2070" t="s">
        <v>282</v>
      </c>
      <c r="G2070" s="1">
        <f t="shared" si="64"/>
        <v>300</v>
      </c>
      <c r="H2070" s="1">
        <f t="shared" si="65"/>
        <v>264.70588235294116</v>
      </c>
      <c r="I2070" t="s">
        <v>283</v>
      </c>
      <c r="J2070" t="s">
        <v>284</v>
      </c>
      <c r="L2070" t="s">
        <v>9</v>
      </c>
      <c r="N2070" t="s">
        <v>9939</v>
      </c>
      <c r="O2070" t="s">
        <v>286</v>
      </c>
      <c r="P2070">
        <v>10</v>
      </c>
      <c r="Q2070" t="s">
        <v>179</v>
      </c>
    </row>
    <row r="2071" spans="1:17" x14ac:dyDescent="0.25">
      <c r="A2071" t="s">
        <v>9940</v>
      </c>
      <c r="B2071" t="s">
        <v>9941</v>
      </c>
      <c r="C2071" t="s">
        <v>9942</v>
      </c>
      <c r="D2071" t="s">
        <v>9922</v>
      </c>
      <c r="E2071" t="s">
        <v>281</v>
      </c>
      <c r="F2071" t="s">
        <v>282</v>
      </c>
      <c r="G2071" s="1">
        <f t="shared" si="64"/>
        <v>300</v>
      </c>
      <c r="H2071" s="1">
        <f t="shared" si="65"/>
        <v>264.70588235294116</v>
      </c>
      <c r="I2071" t="s">
        <v>283</v>
      </c>
      <c r="J2071" t="s">
        <v>284</v>
      </c>
      <c r="L2071" t="s">
        <v>9</v>
      </c>
      <c r="N2071" t="s">
        <v>9943</v>
      </c>
      <c r="O2071" t="s">
        <v>286</v>
      </c>
      <c r="P2071">
        <v>10</v>
      </c>
      <c r="Q2071" t="s">
        <v>179</v>
      </c>
    </row>
    <row r="2072" spans="1:17" x14ac:dyDescent="0.25">
      <c r="A2072" t="s">
        <v>9944</v>
      </c>
      <c r="B2072" t="s">
        <v>9945</v>
      </c>
      <c r="C2072" t="s">
        <v>9942</v>
      </c>
      <c r="D2072" t="s">
        <v>9922</v>
      </c>
      <c r="E2072" t="s">
        <v>281</v>
      </c>
      <c r="F2072" t="s">
        <v>282</v>
      </c>
      <c r="G2072" s="1">
        <f t="shared" si="64"/>
        <v>300</v>
      </c>
      <c r="H2072" s="1">
        <f t="shared" si="65"/>
        <v>264.70588235294116</v>
      </c>
      <c r="I2072" t="s">
        <v>283</v>
      </c>
      <c r="J2072" t="s">
        <v>284</v>
      </c>
      <c r="L2072" t="s">
        <v>9</v>
      </c>
      <c r="N2072" t="s">
        <v>9946</v>
      </c>
      <c r="O2072" t="s">
        <v>286</v>
      </c>
      <c r="P2072">
        <v>10</v>
      </c>
      <c r="Q2072" t="s">
        <v>179</v>
      </c>
    </row>
    <row r="2073" spans="1:17" x14ac:dyDescent="0.25">
      <c r="A2073" t="s">
        <v>9947</v>
      </c>
      <c r="B2073" t="s">
        <v>9948</v>
      </c>
      <c r="C2073" t="s">
        <v>9868</v>
      </c>
      <c r="D2073" t="s">
        <v>9922</v>
      </c>
      <c r="E2073" t="s">
        <v>281</v>
      </c>
      <c r="F2073" t="s">
        <v>282</v>
      </c>
      <c r="G2073" s="1">
        <f t="shared" si="64"/>
        <v>300</v>
      </c>
      <c r="H2073" s="1">
        <f t="shared" si="65"/>
        <v>264.70588235294116</v>
      </c>
      <c r="I2073" t="s">
        <v>283</v>
      </c>
      <c r="J2073" t="s">
        <v>284</v>
      </c>
      <c r="L2073" t="s">
        <v>9</v>
      </c>
      <c r="N2073" t="s">
        <v>9949</v>
      </c>
      <c r="O2073" t="s">
        <v>286</v>
      </c>
      <c r="P2073">
        <v>10</v>
      </c>
      <c r="Q2073" t="s">
        <v>179</v>
      </c>
    </row>
    <row r="2074" spans="1:17" x14ac:dyDescent="0.25">
      <c r="A2074" t="s">
        <v>9950</v>
      </c>
      <c r="B2074" t="s">
        <v>9951</v>
      </c>
      <c r="C2074" t="s">
        <v>9942</v>
      </c>
      <c r="D2074" t="s">
        <v>9922</v>
      </c>
      <c r="E2074" t="s">
        <v>281</v>
      </c>
      <c r="F2074" t="s">
        <v>282</v>
      </c>
      <c r="G2074" s="1">
        <f t="shared" si="64"/>
        <v>300</v>
      </c>
      <c r="H2074" s="1">
        <f t="shared" si="65"/>
        <v>264.70588235294116</v>
      </c>
      <c r="I2074" t="s">
        <v>283</v>
      </c>
      <c r="J2074" t="s">
        <v>284</v>
      </c>
      <c r="L2074" t="s">
        <v>9</v>
      </c>
      <c r="N2074" t="s">
        <v>9952</v>
      </c>
      <c r="O2074" t="s">
        <v>286</v>
      </c>
      <c r="P2074">
        <v>10</v>
      </c>
      <c r="Q2074" t="s">
        <v>179</v>
      </c>
    </row>
    <row r="2075" spans="1:17" x14ac:dyDescent="0.25">
      <c r="A2075" t="s">
        <v>9953</v>
      </c>
      <c r="B2075" t="s">
        <v>9954</v>
      </c>
      <c r="C2075" t="s">
        <v>9955</v>
      </c>
      <c r="D2075" t="s">
        <v>9956</v>
      </c>
      <c r="E2075" t="s">
        <v>281</v>
      </c>
      <c r="F2075" t="s">
        <v>9957</v>
      </c>
      <c r="G2075" s="1">
        <f t="shared" si="64"/>
        <v>140</v>
      </c>
      <c r="H2075" s="1">
        <f t="shared" si="65"/>
        <v>123.52941176470588</v>
      </c>
      <c r="I2075" t="s">
        <v>283</v>
      </c>
      <c r="J2075" t="s">
        <v>284</v>
      </c>
      <c r="L2075" t="s">
        <v>9</v>
      </c>
      <c r="N2075" t="s">
        <v>9958</v>
      </c>
      <c r="O2075" t="s">
        <v>286</v>
      </c>
      <c r="P2075">
        <v>10</v>
      </c>
      <c r="Q2075" t="s">
        <v>180</v>
      </c>
    </row>
    <row r="2076" spans="1:17" x14ac:dyDescent="0.25">
      <c r="A2076" t="s">
        <v>9959</v>
      </c>
      <c r="B2076" t="s">
        <v>9960</v>
      </c>
      <c r="C2076" t="s">
        <v>9961</v>
      </c>
      <c r="D2076" t="s">
        <v>9962</v>
      </c>
      <c r="E2076" t="s">
        <v>281</v>
      </c>
      <c r="F2076" t="s">
        <v>9957</v>
      </c>
      <c r="G2076" s="1">
        <f t="shared" si="64"/>
        <v>140</v>
      </c>
      <c r="H2076" s="1">
        <f t="shared" si="65"/>
        <v>123.52941176470588</v>
      </c>
      <c r="I2076" t="s">
        <v>283</v>
      </c>
      <c r="J2076" t="s">
        <v>284</v>
      </c>
      <c r="L2076" t="s">
        <v>9</v>
      </c>
      <c r="N2076" t="s">
        <v>9963</v>
      </c>
      <c r="O2076" t="s">
        <v>286</v>
      </c>
      <c r="P2076">
        <v>10</v>
      </c>
      <c r="Q2076" t="s">
        <v>180</v>
      </c>
    </row>
    <row r="2077" spans="1:17" x14ac:dyDescent="0.25">
      <c r="A2077" t="s">
        <v>9964</v>
      </c>
      <c r="B2077" t="s">
        <v>9965</v>
      </c>
      <c r="C2077" t="s">
        <v>9966</v>
      </c>
      <c r="D2077" t="s">
        <v>9967</v>
      </c>
      <c r="E2077" t="s">
        <v>281</v>
      </c>
      <c r="F2077" t="s">
        <v>9957</v>
      </c>
      <c r="G2077" s="1">
        <f t="shared" si="64"/>
        <v>140</v>
      </c>
      <c r="H2077" s="1">
        <f t="shared" si="65"/>
        <v>123.52941176470588</v>
      </c>
      <c r="I2077" t="s">
        <v>283</v>
      </c>
      <c r="J2077" t="s">
        <v>284</v>
      </c>
      <c r="L2077" t="s">
        <v>9</v>
      </c>
      <c r="N2077" t="s">
        <v>9968</v>
      </c>
      <c r="O2077" t="s">
        <v>286</v>
      </c>
      <c r="P2077">
        <v>10</v>
      </c>
      <c r="Q2077" t="s">
        <v>180</v>
      </c>
    </row>
    <row r="2078" spans="1:17" x14ac:dyDescent="0.25">
      <c r="A2078" t="s">
        <v>9969</v>
      </c>
      <c r="B2078" t="s">
        <v>9970</v>
      </c>
      <c r="C2078" t="s">
        <v>9971</v>
      </c>
      <c r="D2078" t="s">
        <v>9972</v>
      </c>
      <c r="E2078" t="s">
        <v>281</v>
      </c>
      <c r="F2078" t="s">
        <v>9957</v>
      </c>
      <c r="G2078" s="1">
        <f t="shared" si="64"/>
        <v>140</v>
      </c>
      <c r="H2078" s="1">
        <f t="shared" si="65"/>
        <v>123.52941176470588</v>
      </c>
      <c r="I2078" t="s">
        <v>283</v>
      </c>
      <c r="J2078" t="s">
        <v>284</v>
      </c>
      <c r="L2078" t="s">
        <v>9</v>
      </c>
      <c r="N2078" t="s">
        <v>9973</v>
      </c>
      <c r="O2078" t="s">
        <v>286</v>
      </c>
      <c r="P2078">
        <v>10</v>
      </c>
      <c r="Q2078" t="s">
        <v>180</v>
      </c>
    </row>
    <row r="2079" spans="1:17" x14ac:dyDescent="0.25">
      <c r="A2079" t="s">
        <v>9974</v>
      </c>
      <c r="B2079" t="s">
        <v>9975</v>
      </c>
      <c r="C2079" t="s">
        <v>9976</v>
      </c>
      <c r="D2079" t="s">
        <v>9977</v>
      </c>
      <c r="E2079" t="s">
        <v>281</v>
      </c>
      <c r="F2079" t="s">
        <v>9957</v>
      </c>
      <c r="G2079" s="1">
        <f t="shared" si="64"/>
        <v>140</v>
      </c>
      <c r="H2079" s="1">
        <f t="shared" si="65"/>
        <v>123.52941176470588</v>
      </c>
      <c r="I2079" t="s">
        <v>283</v>
      </c>
      <c r="J2079" t="s">
        <v>284</v>
      </c>
      <c r="L2079" t="s">
        <v>9</v>
      </c>
      <c r="N2079" t="s">
        <v>9978</v>
      </c>
      <c r="O2079" t="s">
        <v>286</v>
      </c>
      <c r="P2079">
        <v>10</v>
      </c>
      <c r="Q2079" t="s">
        <v>180</v>
      </c>
    </row>
    <row r="2080" spans="1:17" x14ac:dyDescent="0.25">
      <c r="A2080" t="s">
        <v>9979</v>
      </c>
      <c r="B2080" t="s">
        <v>9980</v>
      </c>
      <c r="C2080" t="s">
        <v>9981</v>
      </c>
      <c r="D2080" t="s">
        <v>9982</v>
      </c>
      <c r="E2080" t="s">
        <v>281</v>
      </c>
      <c r="F2080" t="s">
        <v>9957</v>
      </c>
      <c r="G2080" s="1">
        <f t="shared" si="64"/>
        <v>140</v>
      </c>
      <c r="H2080" s="1">
        <f t="shared" si="65"/>
        <v>123.52941176470588</v>
      </c>
      <c r="I2080" t="s">
        <v>283</v>
      </c>
      <c r="J2080" t="s">
        <v>284</v>
      </c>
      <c r="L2080" t="s">
        <v>9</v>
      </c>
      <c r="N2080" t="s">
        <v>9983</v>
      </c>
      <c r="O2080" t="s">
        <v>286</v>
      </c>
      <c r="P2080">
        <v>10</v>
      </c>
      <c r="Q2080" t="s">
        <v>180</v>
      </c>
    </row>
    <row r="2081" spans="1:17" x14ac:dyDescent="0.25">
      <c r="A2081" t="s">
        <v>9984</v>
      </c>
      <c r="B2081" t="s">
        <v>9985</v>
      </c>
      <c r="C2081" t="s">
        <v>9986</v>
      </c>
      <c r="D2081" t="s">
        <v>9982</v>
      </c>
      <c r="E2081" t="s">
        <v>281</v>
      </c>
      <c r="F2081" t="s">
        <v>9957</v>
      </c>
      <c r="G2081" s="1">
        <f t="shared" si="64"/>
        <v>140</v>
      </c>
      <c r="H2081" s="1">
        <f t="shared" si="65"/>
        <v>123.52941176470588</v>
      </c>
      <c r="I2081" t="s">
        <v>283</v>
      </c>
      <c r="J2081" t="s">
        <v>284</v>
      </c>
      <c r="L2081" t="s">
        <v>9</v>
      </c>
      <c r="N2081" t="s">
        <v>9987</v>
      </c>
      <c r="O2081" t="s">
        <v>286</v>
      </c>
      <c r="Q2081" t="s">
        <v>180</v>
      </c>
    </row>
    <row r="2082" spans="1:17" x14ac:dyDescent="0.25">
      <c r="A2082" t="s">
        <v>9988</v>
      </c>
      <c r="B2082" t="s">
        <v>9989</v>
      </c>
      <c r="C2082" t="s">
        <v>9990</v>
      </c>
      <c r="D2082" t="s">
        <v>9982</v>
      </c>
      <c r="E2082" t="s">
        <v>281</v>
      </c>
      <c r="F2082" t="s">
        <v>9957</v>
      </c>
      <c r="G2082" s="1">
        <f t="shared" si="64"/>
        <v>140</v>
      </c>
      <c r="H2082" s="1">
        <f t="shared" si="65"/>
        <v>123.52941176470588</v>
      </c>
      <c r="I2082" t="s">
        <v>283</v>
      </c>
      <c r="J2082" t="s">
        <v>284</v>
      </c>
      <c r="L2082" t="s">
        <v>9</v>
      </c>
      <c r="N2082" t="s">
        <v>9991</v>
      </c>
      <c r="O2082" t="s">
        <v>286</v>
      </c>
      <c r="P2082">
        <v>10</v>
      </c>
      <c r="Q2082" t="s">
        <v>180</v>
      </c>
    </row>
    <row r="2083" spans="1:17" x14ac:dyDescent="0.25">
      <c r="A2083" t="s">
        <v>9992</v>
      </c>
      <c r="B2083" t="s">
        <v>9993</v>
      </c>
      <c r="C2083" t="s">
        <v>9994</v>
      </c>
      <c r="D2083" t="s">
        <v>9995</v>
      </c>
      <c r="E2083" t="s">
        <v>281</v>
      </c>
      <c r="F2083" t="s">
        <v>9957</v>
      </c>
      <c r="G2083" s="1">
        <f t="shared" si="64"/>
        <v>140</v>
      </c>
      <c r="H2083" s="1">
        <f t="shared" si="65"/>
        <v>123.52941176470588</v>
      </c>
      <c r="I2083" t="s">
        <v>283</v>
      </c>
      <c r="J2083" t="s">
        <v>284</v>
      </c>
      <c r="L2083" t="s">
        <v>9</v>
      </c>
      <c r="N2083" t="s">
        <v>9996</v>
      </c>
      <c r="O2083" t="s">
        <v>286</v>
      </c>
      <c r="P2083">
        <v>10</v>
      </c>
      <c r="Q2083" t="s">
        <v>180</v>
      </c>
    </row>
    <row r="2084" spans="1:17" x14ac:dyDescent="0.25">
      <c r="A2084" t="s">
        <v>9997</v>
      </c>
      <c r="B2084" t="s">
        <v>9998</v>
      </c>
      <c r="C2084" t="s">
        <v>9999</v>
      </c>
      <c r="D2084" t="s">
        <v>10000</v>
      </c>
      <c r="E2084" t="s">
        <v>281</v>
      </c>
      <c r="F2084" t="s">
        <v>9957</v>
      </c>
      <c r="G2084" s="1">
        <f t="shared" si="64"/>
        <v>140</v>
      </c>
      <c r="H2084" s="1">
        <f t="shared" si="65"/>
        <v>123.52941176470588</v>
      </c>
      <c r="I2084" t="s">
        <v>283</v>
      </c>
      <c r="J2084" t="s">
        <v>284</v>
      </c>
      <c r="L2084" t="s">
        <v>9</v>
      </c>
      <c r="N2084" t="s">
        <v>10001</v>
      </c>
      <c r="O2084" t="s">
        <v>286</v>
      </c>
      <c r="P2084">
        <v>10</v>
      </c>
      <c r="Q2084" t="s">
        <v>180</v>
      </c>
    </row>
    <row r="2085" spans="1:17" x14ac:dyDescent="0.25">
      <c r="A2085" t="s">
        <v>10002</v>
      </c>
      <c r="B2085" t="s">
        <v>10003</v>
      </c>
      <c r="C2085" t="s">
        <v>10004</v>
      </c>
      <c r="D2085" t="s">
        <v>9982</v>
      </c>
      <c r="E2085" t="s">
        <v>281</v>
      </c>
      <c r="F2085" t="s">
        <v>9957</v>
      </c>
      <c r="G2085" s="1">
        <f t="shared" si="64"/>
        <v>140</v>
      </c>
      <c r="H2085" s="1">
        <f t="shared" si="65"/>
        <v>123.52941176470588</v>
      </c>
      <c r="I2085" t="s">
        <v>283</v>
      </c>
      <c r="J2085" t="s">
        <v>284</v>
      </c>
      <c r="L2085" t="s">
        <v>9</v>
      </c>
      <c r="N2085" t="s">
        <v>10005</v>
      </c>
      <c r="O2085" t="s">
        <v>286</v>
      </c>
      <c r="P2085">
        <v>10</v>
      </c>
      <c r="Q2085" t="s">
        <v>180</v>
      </c>
    </row>
    <row r="2086" spans="1:17" x14ac:dyDescent="0.25">
      <c r="A2086" t="s">
        <v>10006</v>
      </c>
      <c r="B2086" t="s">
        <v>10007</v>
      </c>
      <c r="C2086" t="s">
        <v>10008</v>
      </c>
      <c r="D2086" t="s">
        <v>10009</v>
      </c>
      <c r="E2086" t="s">
        <v>281</v>
      </c>
      <c r="F2086" t="s">
        <v>9957</v>
      </c>
      <c r="G2086" s="1">
        <f t="shared" si="64"/>
        <v>140</v>
      </c>
      <c r="H2086" s="1">
        <f t="shared" si="65"/>
        <v>123.52941176470588</v>
      </c>
      <c r="I2086" t="s">
        <v>283</v>
      </c>
      <c r="J2086" t="s">
        <v>284</v>
      </c>
      <c r="L2086" t="s">
        <v>9</v>
      </c>
      <c r="N2086" t="s">
        <v>10010</v>
      </c>
      <c r="O2086" t="s">
        <v>286</v>
      </c>
      <c r="P2086">
        <v>10</v>
      </c>
      <c r="Q2086" t="s">
        <v>180</v>
      </c>
    </row>
    <row r="2087" spans="1:17" x14ac:dyDescent="0.25">
      <c r="A2087" t="s">
        <v>10011</v>
      </c>
      <c r="B2087" t="s">
        <v>10012</v>
      </c>
      <c r="C2087" t="s">
        <v>10013</v>
      </c>
      <c r="D2087" t="s">
        <v>10014</v>
      </c>
      <c r="E2087" t="s">
        <v>281</v>
      </c>
      <c r="F2087" t="s">
        <v>9957</v>
      </c>
      <c r="G2087" s="1">
        <f t="shared" si="64"/>
        <v>140</v>
      </c>
      <c r="H2087" s="1">
        <f t="shared" si="65"/>
        <v>123.52941176470588</v>
      </c>
      <c r="I2087" t="s">
        <v>283</v>
      </c>
      <c r="J2087" t="s">
        <v>284</v>
      </c>
      <c r="L2087" t="s">
        <v>9</v>
      </c>
      <c r="N2087" t="s">
        <v>10015</v>
      </c>
      <c r="O2087" t="s">
        <v>286</v>
      </c>
      <c r="P2087">
        <v>10</v>
      </c>
      <c r="Q2087" t="s">
        <v>180</v>
      </c>
    </row>
    <row r="2088" spans="1:17" x14ac:dyDescent="0.25">
      <c r="A2088" t="s">
        <v>10016</v>
      </c>
      <c r="B2088" t="s">
        <v>10017</v>
      </c>
      <c r="C2088" t="s">
        <v>10018</v>
      </c>
      <c r="D2088" t="s">
        <v>10019</v>
      </c>
      <c r="E2088" t="s">
        <v>281</v>
      </c>
      <c r="F2088" t="s">
        <v>9957</v>
      </c>
      <c r="G2088" s="1">
        <f t="shared" si="64"/>
        <v>140</v>
      </c>
      <c r="H2088" s="1">
        <f t="shared" si="65"/>
        <v>123.52941176470588</v>
      </c>
      <c r="I2088" t="s">
        <v>283</v>
      </c>
      <c r="J2088" t="s">
        <v>284</v>
      </c>
      <c r="L2088" t="s">
        <v>9</v>
      </c>
      <c r="N2088" t="s">
        <v>10020</v>
      </c>
      <c r="O2088" t="s">
        <v>286</v>
      </c>
      <c r="P2088">
        <v>10</v>
      </c>
      <c r="Q2088" t="s">
        <v>180</v>
      </c>
    </row>
    <row r="2089" spans="1:17" x14ac:dyDescent="0.25">
      <c r="A2089" t="s">
        <v>10021</v>
      </c>
      <c r="B2089" t="s">
        <v>10022</v>
      </c>
      <c r="C2089" t="s">
        <v>10023</v>
      </c>
      <c r="D2089" t="s">
        <v>10024</v>
      </c>
      <c r="E2089" t="s">
        <v>281</v>
      </c>
      <c r="F2089" t="s">
        <v>9957</v>
      </c>
      <c r="G2089" s="1">
        <f t="shared" si="64"/>
        <v>140</v>
      </c>
      <c r="H2089" s="1">
        <f t="shared" si="65"/>
        <v>123.52941176470588</v>
      </c>
      <c r="I2089" t="s">
        <v>283</v>
      </c>
      <c r="J2089" t="s">
        <v>284</v>
      </c>
      <c r="L2089" t="s">
        <v>9</v>
      </c>
      <c r="N2089" t="s">
        <v>10025</v>
      </c>
      <c r="O2089" t="s">
        <v>286</v>
      </c>
      <c r="P2089">
        <v>10</v>
      </c>
      <c r="Q2089" t="s">
        <v>180</v>
      </c>
    </row>
    <row r="2090" spans="1:17" x14ac:dyDescent="0.25">
      <c r="A2090" t="s">
        <v>10026</v>
      </c>
      <c r="B2090" t="s">
        <v>10027</v>
      </c>
      <c r="C2090" t="s">
        <v>10028</v>
      </c>
      <c r="D2090" t="s">
        <v>10029</v>
      </c>
      <c r="E2090" t="s">
        <v>281</v>
      </c>
      <c r="F2090" t="s">
        <v>9957</v>
      </c>
      <c r="G2090" s="1">
        <f t="shared" si="64"/>
        <v>140</v>
      </c>
      <c r="H2090" s="1">
        <f t="shared" si="65"/>
        <v>123.52941176470588</v>
      </c>
      <c r="I2090" t="s">
        <v>283</v>
      </c>
      <c r="J2090" t="s">
        <v>284</v>
      </c>
      <c r="L2090" t="s">
        <v>9</v>
      </c>
      <c r="N2090" t="s">
        <v>10030</v>
      </c>
      <c r="O2090" t="s">
        <v>286</v>
      </c>
      <c r="P2090">
        <v>10</v>
      </c>
      <c r="Q2090" t="s">
        <v>180</v>
      </c>
    </row>
    <row r="2091" spans="1:17" x14ac:dyDescent="0.25">
      <c r="A2091" t="s">
        <v>10031</v>
      </c>
      <c r="B2091" t="s">
        <v>10032</v>
      </c>
      <c r="C2091" t="s">
        <v>10033</v>
      </c>
      <c r="D2091" t="s">
        <v>9982</v>
      </c>
      <c r="E2091" t="s">
        <v>281</v>
      </c>
      <c r="F2091" t="s">
        <v>9957</v>
      </c>
      <c r="G2091" s="1">
        <f t="shared" ref="G2091:G2154" si="66">F2091/150%</f>
        <v>140</v>
      </c>
      <c r="H2091" s="1">
        <f t="shared" si="65"/>
        <v>123.52941176470588</v>
      </c>
      <c r="I2091" t="s">
        <v>283</v>
      </c>
      <c r="J2091" t="s">
        <v>284</v>
      </c>
      <c r="L2091" t="s">
        <v>9</v>
      </c>
      <c r="N2091" t="s">
        <v>10034</v>
      </c>
      <c r="O2091" t="s">
        <v>286</v>
      </c>
      <c r="P2091">
        <v>10</v>
      </c>
      <c r="Q2091" t="s">
        <v>180</v>
      </c>
    </row>
    <row r="2092" spans="1:17" x14ac:dyDescent="0.25">
      <c r="A2092" t="s">
        <v>10035</v>
      </c>
      <c r="B2092" t="s">
        <v>10036</v>
      </c>
      <c r="C2092" t="s">
        <v>10037</v>
      </c>
      <c r="D2092" t="s">
        <v>10038</v>
      </c>
      <c r="E2092" t="s">
        <v>281</v>
      </c>
      <c r="F2092" t="s">
        <v>9957</v>
      </c>
      <c r="G2092" s="1">
        <f t="shared" si="66"/>
        <v>140</v>
      </c>
      <c r="H2092" s="1">
        <f t="shared" ref="H2092:H2155" si="67">F2092/170%</f>
        <v>123.52941176470588</v>
      </c>
      <c r="I2092" t="s">
        <v>283</v>
      </c>
      <c r="J2092" t="s">
        <v>284</v>
      </c>
      <c r="L2092" t="s">
        <v>9</v>
      </c>
      <c r="N2092" t="s">
        <v>10039</v>
      </c>
      <c r="O2092" t="s">
        <v>286</v>
      </c>
      <c r="P2092">
        <v>10</v>
      </c>
      <c r="Q2092" t="s">
        <v>180</v>
      </c>
    </row>
    <row r="2093" spans="1:17" x14ac:dyDescent="0.25">
      <c r="A2093" t="s">
        <v>10040</v>
      </c>
      <c r="B2093" t="s">
        <v>10041</v>
      </c>
      <c r="C2093" t="s">
        <v>10042</v>
      </c>
      <c r="D2093" t="s">
        <v>10043</v>
      </c>
      <c r="E2093" t="s">
        <v>281</v>
      </c>
      <c r="F2093" t="s">
        <v>9957</v>
      </c>
      <c r="G2093" s="1">
        <f t="shared" si="66"/>
        <v>140</v>
      </c>
      <c r="H2093" s="1">
        <f t="shared" si="67"/>
        <v>123.52941176470588</v>
      </c>
      <c r="I2093" t="s">
        <v>283</v>
      </c>
      <c r="J2093" t="s">
        <v>284</v>
      </c>
      <c r="L2093" t="s">
        <v>9</v>
      </c>
      <c r="N2093" t="s">
        <v>10044</v>
      </c>
      <c r="O2093" t="s">
        <v>286</v>
      </c>
      <c r="P2093">
        <v>10</v>
      </c>
      <c r="Q2093" t="s">
        <v>180</v>
      </c>
    </row>
    <row r="2094" spans="1:17" x14ac:dyDescent="0.25">
      <c r="A2094" t="s">
        <v>10045</v>
      </c>
      <c r="B2094" t="s">
        <v>10046</v>
      </c>
      <c r="C2094" t="s">
        <v>10047</v>
      </c>
      <c r="D2094" t="s">
        <v>10048</v>
      </c>
      <c r="E2094" t="s">
        <v>281</v>
      </c>
      <c r="F2094" t="s">
        <v>9957</v>
      </c>
      <c r="G2094" s="1">
        <f t="shared" si="66"/>
        <v>140</v>
      </c>
      <c r="H2094" s="1">
        <f t="shared" si="67"/>
        <v>123.52941176470588</v>
      </c>
      <c r="I2094" t="s">
        <v>283</v>
      </c>
      <c r="J2094" t="s">
        <v>284</v>
      </c>
      <c r="L2094" t="s">
        <v>9</v>
      </c>
      <c r="N2094" t="s">
        <v>10049</v>
      </c>
      <c r="O2094" t="s">
        <v>286</v>
      </c>
      <c r="P2094">
        <v>10</v>
      </c>
      <c r="Q2094" t="s">
        <v>180</v>
      </c>
    </row>
    <row r="2095" spans="1:17" x14ac:dyDescent="0.25">
      <c r="A2095" t="s">
        <v>10050</v>
      </c>
      <c r="B2095" t="s">
        <v>10051</v>
      </c>
      <c r="C2095" t="s">
        <v>10052</v>
      </c>
      <c r="D2095" t="s">
        <v>10053</v>
      </c>
      <c r="E2095" t="s">
        <v>281</v>
      </c>
      <c r="F2095" t="s">
        <v>9957</v>
      </c>
      <c r="G2095" s="1">
        <f t="shared" si="66"/>
        <v>140</v>
      </c>
      <c r="H2095" s="1">
        <f t="shared" si="67"/>
        <v>123.52941176470588</v>
      </c>
      <c r="I2095" t="s">
        <v>283</v>
      </c>
      <c r="J2095" t="s">
        <v>284</v>
      </c>
      <c r="L2095" t="s">
        <v>9</v>
      </c>
      <c r="N2095" t="s">
        <v>10054</v>
      </c>
      <c r="O2095" t="s">
        <v>286</v>
      </c>
      <c r="P2095">
        <v>10</v>
      </c>
      <c r="Q2095" t="s">
        <v>180</v>
      </c>
    </row>
    <row r="2096" spans="1:17" x14ac:dyDescent="0.25">
      <c r="A2096" t="s">
        <v>10055</v>
      </c>
      <c r="B2096" t="s">
        <v>10056</v>
      </c>
      <c r="C2096" t="s">
        <v>10057</v>
      </c>
      <c r="D2096" t="s">
        <v>10058</v>
      </c>
      <c r="E2096" t="s">
        <v>281</v>
      </c>
      <c r="F2096" t="s">
        <v>9957</v>
      </c>
      <c r="G2096" s="1">
        <f t="shared" si="66"/>
        <v>140</v>
      </c>
      <c r="H2096" s="1">
        <f t="shared" si="67"/>
        <v>123.52941176470588</v>
      </c>
      <c r="I2096" t="s">
        <v>283</v>
      </c>
      <c r="J2096" t="s">
        <v>284</v>
      </c>
      <c r="L2096" t="s">
        <v>9</v>
      </c>
      <c r="N2096" t="s">
        <v>10059</v>
      </c>
      <c r="O2096" t="s">
        <v>286</v>
      </c>
      <c r="P2096">
        <v>10</v>
      </c>
      <c r="Q2096" t="s">
        <v>180</v>
      </c>
    </row>
    <row r="2097" spans="1:17" x14ac:dyDescent="0.25">
      <c r="A2097" t="s">
        <v>10060</v>
      </c>
      <c r="B2097" t="s">
        <v>10061</v>
      </c>
      <c r="C2097" t="s">
        <v>10062</v>
      </c>
      <c r="D2097" t="s">
        <v>10063</v>
      </c>
      <c r="E2097" t="s">
        <v>281</v>
      </c>
      <c r="F2097" t="s">
        <v>9957</v>
      </c>
      <c r="G2097" s="1">
        <f t="shared" si="66"/>
        <v>140</v>
      </c>
      <c r="H2097" s="1">
        <f t="shared" si="67"/>
        <v>123.52941176470588</v>
      </c>
      <c r="I2097" t="s">
        <v>283</v>
      </c>
      <c r="J2097" t="s">
        <v>284</v>
      </c>
      <c r="L2097" t="s">
        <v>9</v>
      </c>
      <c r="N2097" t="s">
        <v>10064</v>
      </c>
      <c r="O2097" t="s">
        <v>286</v>
      </c>
      <c r="P2097">
        <v>10</v>
      </c>
      <c r="Q2097" t="s">
        <v>180</v>
      </c>
    </row>
    <row r="2098" spans="1:17" x14ac:dyDescent="0.25">
      <c r="A2098" t="s">
        <v>10065</v>
      </c>
      <c r="B2098" t="s">
        <v>10066</v>
      </c>
      <c r="C2098" t="s">
        <v>10067</v>
      </c>
      <c r="D2098" t="s">
        <v>10068</v>
      </c>
      <c r="E2098" t="s">
        <v>281</v>
      </c>
      <c r="F2098" t="s">
        <v>9957</v>
      </c>
      <c r="G2098" s="1">
        <f t="shared" si="66"/>
        <v>140</v>
      </c>
      <c r="H2098" s="1">
        <f t="shared" si="67"/>
        <v>123.52941176470588</v>
      </c>
      <c r="I2098" t="s">
        <v>283</v>
      </c>
      <c r="J2098" t="s">
        <v>284</v>
      </c>
      <c r="L2098" t="s">
        <v>9</v>
      </c>
      <c r="N2098" t="s">
        <v>10069</v>
      </c>
      <c r="O2098" t="s">
        <v>286</v>
      </c>
      <c r="P2098">
        <v>10</v>
      </c>
      <c r="Q2098" t="s">
        <v>180</v>
      </c>
    </row>
    <row r="2099" spans="1:17" x14ac:dyDescent="0.25">
      <c r="A2099" t="s">
        <v>10070</v>
      </c>
      <c r="B2099" t="s">
        <v>10071</v>
      </c>
      <c r="C2099" t="s">
        <v>10072</v>
      </c>
      <c r="D2099" t="s">
        <v>10073</v>
      </c>
      <c r="E2099" t="s">
        <v>281</v>
      </c>
      <c r="F2099" t="s">
        <v>9957</v>
      </c>
      <c r="G2099" s="1">
        <f t="shared" si="66"/>
        <v>140</v>
      </c>
      <c r="H2099" s="1">
        <f t="shared" si="67"/>
        <v>123.52941176470588</v>
      </c>
      <c r="I2099" t="s">
        <v>283</v>
      </c>
      <c r="J2099" t="s">
        <v>284</v>
      </c>
      <c r="L2099" t="s">
        <v>9</v>
      </c>
      <c r="N2099" t="s">
        <v>10074</v>
      </c>
      <c r="O2099" t="s">
        <v>286</v>
      </c>
      <c r="P2099">
        <v>10</v>
      </c>
      <c r="Q2099" t="s">
        <v>180</v>
      </c>
    </row>
    <row r="2100" spans="1:17" x14ac:dyDescent="0.25">
      <c r="A2100" t="s">
        <v>10075</v>
      </c>
      <c r="B2100" t="s">
        <v>10076</v>
      </c>
      <c r="C2100" t="s">
        <v>10077</v>
      </c>
      <c r="D2100" t="s">
        <v>10078</v>
      </c>
      <c r="E2100" t="s">
        <v>281</v>
      </c>
      <c r="F2100" t="s">
        <v>9957</v>
      </c>
      <c r="G2100" s="1">
        <f t="shared" si="66"/>
        <v>140</v>
      </c>
      <c r="H2100" s="1">
        <f t="shared" si="67"/>
        <v>123.52941176470588</v>
      </c>
      <c r="I2100" t="s">
        <v>283</v>
      </c>
      <c r="J2100" t="s">
        <v>284</v>
      </c>
      <c r="L2100" t="s">
        <v>9</v>
      </c>
      <c r="N2100" t="s">
        <v>10079</v>
      </c>
      <c r="O2100" t="s">
        <v>286</v>
      </c>
      <c r="P2100">
        <v>10</v>
      </c>
      <c r="Q2100" t="s">
        <v>180</v>
      </c>
    </row>
    <row r="2101" spans="1:17" x14ac:dyDescent="0.25">
      <c r="A2101" t="s">
        <v>10080</v>
      </c>
      <c r="B2101" t="s">
        <v>10081</v>
      </c>
      <c r="C2101" t="s">
        <v>10082</v>
      </c>
      <c r="D2101" t="s">
        <v>10083</v>
      </c>
      <c r="E2101" t="s">
        <v>281</v>
      </c>
      <c r="F2101" t="s">
        <v>9957</v>
      </c>
      <c r="G2101" s="1">
        <f t="shared" si="66"/>
        <v>140</v>
      </c>
      <c r="H2101" s="1">
        <f t="shared" si="67"/>
        <v>123.52941176470588</v>
      </c>
      <c r="I2101" t="s">
        <v>283</v>
      </c>
      <c r="J2101" t="s">
        <v>284</v>
      </c>
      <c r="L2101" t="s">
        <v>9</v>
      </c>
      <c r="N2101" t="s">
        <v>10084</v>
      </c>
      <c r="O2101" t="s">
        <v>286</v>
      </c>
      <c r="P2101">
        <v>10</v>
      </c>
      <c r="Q2101" t="s">
        <v>180</v>
      </c>
    </row>
    <row r="2102" spans="1:17" x14ac:dyDescent="0.25">
      <c r="A2102" t="s">
        <v>10085</v>
      </c>
      <c r="B2102" t="s">
        <v>10086</v>
      </c>
      <c r="C2102" t="s">
        <v>10087</v>
      </c>
      <c r="D2102" t="s">
        <v>10088</v>
      </c>
      <c r="E2102" t="s">
        <v>281</v>
      </c>
      <c r="F2102" t="s">
        <v>9957</v>
      </c>
      <c r="G2102" s="1">
        <f t="shared" si="66"/>
        <v>140</v>
      </c>
      <c r="H2102" s="1">
        <f t="shared" si="67"/>
        <v>123.52941176470588</v>
      </c>
      <c r="I2102" t="s">
        <v>283</v>
      </c>
      <c r="J2102" t="s">
        <v>284</v>
      </c>
      <c r="L2102" t="s">
        <v>9</v>
      </c>
      <c r="N2102" t="s">
        <v>10089</v>
      </c>
      <c r="O2102" t="s">
        <v>286</v>
      </c>
      <c r="P2102">
        <v>10</v>
      </c>
      <c r="Q2102" t="s">
        <v>180</v>
      </c>
    </row>
    <row r="2103" spans="1:17" x14ac:dyDescent="0.25">
      <c r="A2103" t="s">
        <v>10090</v>
      </c>
      <c r="B2103" t="s">
        <v>10091</v>
      </c>
      <c r="C2103" t="s">
        <v>10092</v>
      </c>
      <c r="D2103" t="s">
        <v>10093</v>
      </c>
      <c r="E2103" t="s">
        <v>281</v>
      </c>
      <c r="F2103" t="s">
        <v>9957</v>
      </c>
      <c r="G2103" s="1">
        <f t="shared" si="66"/>
        <v>140</v>
      </c>
      <c r="H2103" s="1">
        <f t="shared" si="67"/>
        <v>123.52941176470588</v>
      </c>
      <c r="I2103" t="s">
        <v>283</v>
      </c>
      <c r="J2103" t="s">
        <v>284</v>
      </c>
      <c r="L2103" t="s">
        <v>9</v>
      </c>
      <c r="N2103" t="s">
        <v>10094</v>
      </c>
      <c r="O2103" t="s">
        <v>286</v>
      </c>
      <c r="P2103">
        <v>10</v>
      </c>
      <c r="Q2103" t="s">
        <v>180</v>
      </c>
    </row>
    <row r="2104" spans="1:17" x14ac:dyDescent="0.25">
      <c r="A2104" t="s">
        <v>10095</v>
      </c>
      <c r="B2104" t="s">
        <v>10096</v>
      </c>
      <c r="C2104" t="s">
        <v>10097</v>
      </c>
      <c r="D2104" t="s">
        <v>10098</v>
      </c>
      <c r="E2104" t="s">
        <v>281</v>
      </c>
      <c r="F2104" t="s">
        <v>9957</v>
      </c>
      <c r="G2104" s="1">
        <f t="shared" si="66"/>
        <v>140</v>
      </c>
      <c r="H2104" s="1">
        <f t="shared" si="67"/>
        <v>123.52941176470588</v>
      </c>
      <c r="I2104" t="s">
        <v>283</v>
      </c>
      <c r="J2104" t="s">
        <v>284</v>
      </c>
      <c r="L2104" t="s">
        <v>9</v>
      </c>
      <c r="N2104" t="s">
        <v>10099</v>
      </c>
      <c r="O2104" t="s">
        <v>286</v>
      </c>
      <c r="P2104">
        <v>10</v>
      </c>
      <c r="Q2104" t="s">
        <v>180</v>
      </c>
    </row>
    <row r="2105" spans="1:17" x14ac:dyDescent="0.25">
      <c r="A2105" t="s">
        <v>10100</v>
      </c>
      <c r="B2105" t="s">
        <v>10101</v>
      </c>
      <c r="C2105" t="s">
        <v>10102</v>
      </c>
      <c r="D2105" t="s">
        <v>10103</v>
      </c>
      <c r="E2105" t="s">
        <v>281</v>
      </c>
      <c r="F2105" t="s">
        <v>9957</v>
      </c>
      <c r="G2105" s="1">
        <f t="shared" si="66"/>
        <v>140</v>
      </c>
      <c r="H2105" s="1">
        <f t="shared" si="67"/>
        <v>123.52941176470588</v>
      </c>
      <c r="I2105" t="s">
        <v>283</v>
      </c>
      <c r="J2105" t="s">
        <v>284</v>
      </c>
      <c r="L2105" t="s">
        <v>9</v>
      </c>
      <c r="N2105" t="s">
        <v>10104</v>
      </c>
      <c r="O2105" t="s">
        <v>286</v>
      </c>
      <c r="P2105">
        <v>10</v>
      </c>
      <c r="Q2105" t="s">
        <v>180</v>
      </c>
    </row>
    <row r="2106" spans="1:17" x14ac:dyDescent="0.25">
      <c r="A2106" t="s">
        <v>10105</v>
      </c>
      <c r="B2106" t="s">
        <v>10106</v>
      </c>
      <c r="C2106" t="s">
        <v>10107</v>
      </c>
      <c r="D2106" t="s">
        <v>10108</v>
      </c>
      <c r="E2106" t="s">
        <v>281</v>
      </c>
      <c r="F2106" t="s">
        <v>9957</v>
      </c>
      <c r="G2106" s="1">
        <f t="shared" si="66"/>
        <v>140</v>
      </c>
      <c r="H2106" s="1">
        <f t="shared" si="67"/>
        <v>123.52941176470588</v>
      </c>
      <c r="I2106" t="s">
        <v>283</v>
      </c>
      <c r="J2106" t="s">
        <v>284</v>
      </c>
      <c r="L2106" t="s">
        <v>9</v>
      </c>
      <c r="N2106" t="s">
        <v>10109</v>
      </c>
      <c r="O2106" t="s">
        <v>286</v>
      </c>
      <c r="P2106">
        <v>10</v>
      </c>
      <c r="Q2106" t="s">
        <v>180</v>
      </c>
    </row>
    <row r="2107" spans="1:17" x14ac:dyDescent="0.25">
      <c r="A2107" t="s">
        <v>10110</v>
      </c>
      <c r="B2107" t="s">
        <v>10111</v>
      </c>
      <c r="C2107" t="s">
        <v>10112</v>
      </c>
      <c r="D2107" t="s">
        <v>10093</v>
      </c>
      <c r="E2107" t="s">
        <v>281</v>
      </c>
      <c r="F2107" t="s">
        <v>9957</v>
      </c>
      <c r="G2107" s="1">
        <f t="shared" si="66"/>
        <v>140</v>
      </c>
      <c r="H2107" s="1">
        <f t="shared" si="67"/>
        <v>123.52941176470588</v>
      </c>
      <c r="I2107" t="s">
        <v>283</v>
      </c>
      <c r="J2107" t="s">
        <v>284</v>
      </c>
      <c r="L2107" t="s">
        <v>9</v>
      </c>
      <c r="N2107" t="s">
        <v>10113</v>
      </c>
      <c r="O2107" t="s">
        <v>286</v>
      </c>
      <c r="P2107">
        <v>10</v>
      </c>
      <c r="Q2107" t="s">
        <v>180</v>
      </c>
    </row>
    <row r="2108" spans="1:17" x14ac:dyDescent="0.25">
      <c r="A2108" t="s">
        <v>10114</v>
      </c>
      <c r="B2108" t="s">
        <v>10115</v>
      </c>
      <c r="C2108" t="s">
        <v>10116</v>
      </c>
      <c r="D2108" t="s">
        <v>10117</v>
      </c>
      <c r="E2108" t="s">
        <v>281</v>
      </c>
      <c r="F2108" t="s">
        <v>9957</v>
      </c>
      <c r="G2108" s="1">
        <f t="shared" si="66"/>
        <v>140</v>
      </c>
      <c r="H2108" s="1">
        <f t="shared" si="67"/>
        <v>123.52941176470588</v>
      </c>
      <c r="I2108" t="s">
        <v>283</v>
      </c>
      <c r="J2108" t="s">
        <v>284</v>
      </c>
      <c r="L2108" t="s">
        <v>9</v>
      </c>
      <c r="N2108" t="s">
        <v>10118</v>
      </c>
      <c r="O2108" t="s">
        <v>286</v>
      </c>
      <c r="P2108">
        <v>10</v>
      </c>
      <c r="Q2108" t="s">
        <v>180</v>
      </c>
    </row>
    <row r="2109" spans="1:17" x14ac:dyDescent="0.25">
      <c r="A2109" t="s">
        <v>10119</v>
      </c>
      <c r="B2109" t="s">
        <v>10120</v>
      </c>
      <c r="C2109" t="s">
        <v>10121</v>
      </c>
      <c r="D2109" t="s">
        <v>10122</v>
      </c>
      <c r="E2109" t="s">
        <v>281</v>
      </c>
      <c r="F2109" t="s">
        <v>9957</v>
      </c>
      <c r="G2109" s="1">
        <f t="shared" si="66"/>
        <v>140</v>
      </c>
      <c r="H2109" s="1">
        <f t="shared" si="67"/>
        <v>123.52941176470588</v>
      </c>
      <c r="I2109" t="s">
        <v>283</v>
      </c>
      <c r="J2109" t="s">
        <v>284</v>
      </c>
      <c r="L2109" t="s">
        <v>9</v>
      </c>
      <c r="N2109" t="s">
        <v>10123</v>
      </c>
      <c r="O2109" t="s">
        <v>286</v>
      </c>
      <c r="P2109">
        <v>10</v>
      </c>
      <c r="Q2109" t="s">
        <v>180</v>
      </c>
    </row>
    <row r="2110" spans="1:17" x14ac:dyDescent="0.25">
      <c r="A2110" t="s">
        <v>10124</v>
      </c>
      <c r="B2110" t="s">
        <v>10125</v>
      </c>
      <c r="C2110" t="s">
        <v>10126</v>
      </c>
      <c r="D2110" t="s">
        <v>10127</v>
      </c>
      <c r="E2110" t="s">
        <v>281</v>
      </c>
      <c r="F2110" t="s">
        <v>9957</v>
      </c>
      <c r="G2110" s="1">
        <f t="shared" si="66"/>
        <v>140</v>
      </c>
      <c r="H2110" s="1">
        <f t="shared" si="67"/>
        <v>123.52941176470588</v>
      </c>
      <c r="I2110" t="s">
        <v>283</v>
      </c>
      <c r="J2110" t="s">
        <v>284</v>
      </c>
      <c r="L2110" t="s">
        <v>9</v>
      </c>
      <c r="N2110" t="s">
        <v>10128</v>
      </c>
      <c r="O2110" t="s">
        <v>286</v>
      </c>
      <c r="P2110">
        <v>10</v>
      </c>
      <c r="Q2110" t="s">
        <v>180</v>
      </c>
    </row>
    <row r="2111" spans="1:17" x14ac:dyDescent="0.25">
      <c r="A2111" t="s">
        <v>10129</v>
      </c>
      <c r="B2111" t="s">
        <v>10130</v>
      </c>
      <c r="C2111" t="s">
        <v>10131</v>
      </c>
      <c r="D2111" t="s">
        <v>10127</v>
      </c>
      <c r="E2111" t="s">
        <v>281</v>
      </c>
      <c r="F2111" t="s">
        <v>9957</v>
      </c>
      <c r="G2111" s="1">
        <f t="shared" si="66"/>
        <v>140</v>
      </c>
      <c r="H2111" s="1">
        <f t="shared" si="67"/>
        <v>123.52941176470588</v>
      </c>
      <c r="I2111" t="s">
        <v>283</v>
      </c>
      <c r="J2111" t="s">
        <v>284</v>
      </c>
      <c r="L2111" t="s">
        <v>9</v>
      </c>
      <c r="N2111" t="s">
        <v>10132</v>
      </c>
      <c r="O2111" t="s">
        <v>286</v>
      </c>
      <c r="P2111">
        <v>10</v>
      </c>
      <c r="Q2111" t="s">
        <v>180</v>
      </c>
    </row>
    <row r="2112" spans="1:17" x14ac:dyDescent="0.25">
      <c r="A2112" t="s">
        <v>10133</v>
      </c>
      <c r="B2112" t="s">
        <v>10134</v>
      </c>
      <c r="C2112" t="s">
        <v>10135</v>
      </c>
      <c r="D2112" t="s">
        <v>10127</v>
      </c>
      <c r="E2112" t="s">
        <v>281</v>
      </c>
      <c r="F2112" t="s">
        <v>9957</v>
      </c>
      <c r="G2112" s="1">
        <f t="shared" si="66"/>
        <v>140</v>
      </c>
      <c r="H2112" s="1">
        <f t="shared" si="67"/>
        <v>123.52941176470588</v>
      </c>
      <c r="I2112" t="s">
        <v>283</v>
      </c>
      <c r="J2112" t="s">
        <v>284</v>
      </c>
      <c r="L2112" t="s">
        <v>9</v>
      </c>
      <c r="N2112" t="s">
        <v>10136</v>
      </c>
      <c r="O2112" t="s">
        <v>286</v>
      </c>
      <c r="P2112">
        <v>10</v>
      </c>
      <c r="Q2112" t="s">
        <v>180</v>
      </c>
    </row>
    <row r="2113" spans="1:17" x14ac:dyDescent="0.25">
      <c r="A2113" t="s">
        <v>10137</v>
      </c>
      <c r="B2113" t="s">
        <v>10138</v>
      </c>
      <c r="C2113" t="s">
        <v>10139</v>
      </c>
      <c r="D2113" t="s">
        <v>10127</v>
      </c>
      <c r="E2113" t="s">
        <v>281</v>
      </c>
      <c r="F2113" t="s">
        <v>9957</v>
      </c>
      <c r="G2113" s="1">
        <f t="shared" si="66"/>
        <v>140</v>
      </c>
      <c r="H2113" s="1">
        <f t="shared" si="67"/>
        <v>123.52941176470588</v>
      </c>
      <c r="I2113" t="s">
        <v>283</v>
      </c>
      <c r="J2113" t="s">
        <v>284</v>
      </c>
      <c r="L2113" t="s">
        <v>9</v>
      </c>
      <c r="N2113" t="s">
        <v>10140</v>
      </c>
      <c r="O2113" t="s">
        <v>286</v>
      </c>
      <c r="P2113">
        <v>10</v>
      </c>
      <c r="Q2113" t="s">
        <v>180</v>
      </c>
    </row>
    <row r="2114" spans="1:17" x14ac:dyDescent="0.25">
      <c r="A2114" t="s">
        <v>10141</v>
      </c>
      <c r="B2114" t="s">
        <v>10142</v>
      </c>
      <c r="C2114" t="s">
        <v>10143</v>
      </c>
      <c r="D2114" t="s">
        <v>10127</v>
      </c>
      <c r="E2114" t="s">
        <v>281</v>
      </c>
      <c r="F2114" t="s">
        <v>9957</v>
      </c>
      <c r="G2114" s="1">
        <f t="shared" si="66"/>
        <v>140</v>
      </c>
      <c r="H2114" s="1">
        <f t="shared" si="67"/>
        <v>123.52941176470588</v>
      </c>
      <c r="I2114" t="s">
        <v>283</v>
      </c>
      <c r="J2114" t="s">
        <v>284</v>
      </c>
      <c r="L2114" t="s">
        <v>9</v>
      </c>
      <c r="N2114" t="s">
        <v>10144</v>
      </c>
      <c r="O2114" t="s">
        <v>286</v>
      </c>
      <c r="P2114">
        <v>10</v>
      </c>
      <c r="Q2114" t="s">
        <v>180</v>
      </c>
    </row>
    <row r="2115" spans="1:17" x14ac:dyDescent="0.25">
      <c r="A2115" t="s">
        <v>10145</v>
      </c>
      <c r="B2115" t="s">
        <v>10146</v>
      </c>
      <c r="C2115" t="s">
        <v>10143</v>
      </c>
      <c r="D2115" t="s">
        <v>10127</v>
      </c>
      <c r="E2115" t="s">
        <v>281</v>
      </c>
      <c r="F2115" t="s">
        <v>9957</v>
      </c>
      <c r="G2115" s="1">
        <f t="shared" si="66"/>
        <v>140</v>
      </c>
      <c r="H2115" s="1">
        <f t="shared" si="67"/>
        <v>123.52941176470588</v>
      </c>
      <c r="I2115" t="s">
        <v>283</v>
      </c>
      <c r="J2115" t="s">
        <v>284</v>
      </c>
      <c r="L2115" t="s">
        <v>9</v>
      </c>
      <c r="N2115" t="s">
        <v>10147</v>
      </c>
      <c r="O2115" t="s">
        <v>286</v>
      </c>
      <c r="P2115">
        <v>10</v>
      </c>
      <c r="Q2115" t="s">
        <v>180</v>
      </c>
    </row>
    <row r="2116" spans="1:17" x14ac:dyDescent="0.25">
      <c r="A2116" t="s">
        <v>10148</v>
      </c>
      <c r="B2116" t="s">
        <v>10149</v>
      </c>
      <c r="C2116" t="s">
        <v>10150</v>
      </c>
      <c r="D2116" t="s">
        <v>10127</v>
      </c>
      <c r="E2116" t="s">
        <v>281</v>
      </c>
      <c r="F2116" t="s">
        <v>9957</v>
      </c>
      <c r="G2116" s="1">
        <f t="shared" si="66"/>
        <v>140</v>
      </c>
      <c r="H2116" s="1">
        <f t="shared" si="67"/>
        <v>123.52941176470588</v>
      </c>
      <c r="I2116" t="s">
        <v>283</v>
      </c>
      <c r="J2116" t="s">
        <v>284</v>
      </c>
      <c r="L2116" t="s">
        <v>9</v>
      </c>
      <c r="N2116" t="s">
        <v>10151</v>
      </c>
      <c r="O2116" t="s">
        <v>286</v>
      </c>
      <c r="P2116">
        <v>10</v>
      </c>
      <c r="Q2116" t="s">
        <v>180</v>
      </c>
    </row>
    <row r="2117" spans="1:17" x14ac:dyDescent="0.25">
      <c r="A2117" t="s">
        <v>10152</v>
      </c>
      <c r="B2117" t="s">
        <v>10153</v>
      </c>
      <c r="C2117" t="s">
        <v>10154</v>
      </c>
      <c r="D2117" t="s">
        <v>10127</v>
      </c>
      <c r="E2117" t="s">
        <v>281</v>
      </c>
      <c r="F2117" t="s">
        <v>9957</v>
      </c>
      <c r="G2117" s="1">
        <f t="shared" si="66"/>
        <v>140</v>
      </c>
      <c r="H2117" s="1">
        <f t="shared" si="67"/>
        <v>123.52941176470588</v>
      </c>
      <c r="I2117" t="s">
        <v>283</v>
      </c>
      <c r="J2117" t="s">
        <v>284</v>
      </c>
      <c r="L2117" t="s">
        <v>9</v>
      </c>
      <c r="N2117" t="s">
        <v>9</v>
      </c>
      <c r="O2117" t="s">
        <v>286</v>
      </c>
      <c r="P2117">
        <v>10</v>
      </c>
      <c r="Q2117" t="s">
        <v>180</v>
      </c>
    </row>
    <row r="2118" spans="1:17" x14ac:dyDescent="0.25">
      <c r="A2118" t="s">
        <v>10155</v>
      </c>
      <c r="B2118" t="s">
        <v>10156</v>
      </c>
      <c r="C2118" t="s">
        <v>10157</v>
      </c>
      <c r="D2118" t="s">
        <v>10127</v>
      </c>
      <c r="E2118" t="s">
        <v>281</v>
      </c>
      <c r="F2118" t="s">
        <v>9957</v>
      </c>
      <c r="G2118" s="1">
        <f t="shared" si="66"/>
        <v>140</v>
      </c>
      <c r="H2118" s="1">
        <f t="shared" si="67"/>
        <v>123.52941176470588</v>
      </c>
      <c r="I2118" t="s">
        <v>283</v>
      </c>
      <c r="J2118" t="s">
        <v>284</v>
      </c>
      <c r="L2118" t="s">
        <v>9</v>
      </c>
      <c r="N2118" t="s">
        <v>10158</v>
      </c>
      <c r="O2118" t="s">
        <v>286</v>
      </c>
      <c r="P2118">
        <v>10</v>
      </c>
      <c r="Q2118" t="s">
        <v>180</v>
      </c>
    </row>
    <row r="2119" spans="1:17" x14ac:dyDescent="0.25">
      <c r="A2119" t="s">
        <v>10159</v>
      </c>
      <c r="B2119" t="s">
        <v>10160</v>
      </c>
      <c r="C2119" t="s">
        <v>10161</v>
      </c>
      <c r="D2119" t="s">
        <v>10127</v>
      </c>
      <c r="E2119" t="s">
        <v>281</v>
      </c>
      <c r="F2119" t="s">
        <v>9957</v>
      </c>
      <c r="G2119" s="1">
        <f t="shared" si="66"/>
        <v>140</v>
      </c>
      <c r="H2119" s="1">
        <f t="shared" si="67"/>
        <v>123.52941176470588</v>
      </c>
      <c r="I2119" t="s">
        <v>283</v>
      </c>
      <c r="J2119" t="s">
        <v>284</v>
      </c>
      <c r="L2119" t="s">
        <v>9</v>
      </c>
      <c r="N2119" t="s">
        <v>10162</v>
      </c>
      <c r="O2119" t="s">
        <v>286</v>
      </c>
      <c r="P2119">
        <v>10</v>
      </c>
      <c r="Q2119" t="s">
        <v>180</v>
      </c>
    </row>
    <row r="2120" spans="1:17" x14ac:dyDescent="0.25">
      <c r="A2120" t="s">
        <v>10163</v>
      </c>
      <c r="B2120" t="s">
        <v>10164</v>
      </c>
      <c r="C2120" t="s">
        <v>10165</v>
      </c>
      <c r="D2120" t="s">
        <v>10127</v>
      </c>
      <c r="E2120" t="s">
        <v>281</v>
      </c>
      <c r="F2120" t="s">
        <v>9957</v>
      </c>
      <c r="G2120" s="1">
        <f t="shared" si="66"/>
        <v>140</v>
      </c>
      <c r="H2120" s="1">
        <f t="shared" si="67"/>
        <v>123.52941176470588</v>
      </c>
      <c r="I2120" t="s">
        <v>283</v>
      </c>
      <c r="J2120" t="s">
        <v>284</v>
      </c>
      <c r="L2120" t="s">
        <v>9</v>
      </c>
      <c r="N2120" t="s">
        <v>10166</v>
      </c>
      <c r="O2120" t="s">
        <v>286</v>
      </c>
      <c r="P2120">
        <v>10</v>
      </c>
      <c r="Q2120" t="s">
        <v>180</v>
      </c>
    </row>
    <row r="2121" spans="1:17" x14ac:dyDescent="0.25">
      <c r="A2121" t="s">
        <v>10167</v>
      </c>
      <c r="B2121" t="s">
        <v>10168</v>
      </c>
      <c r="C2121" t="s">
        <v>10169</v>
      </c>
      <c r="D2121" t="s">
        <v>10127</v>
      </c>
      <c r="E2121" t="s">
        <v>281</v>
      </c>
      <c r="F2121" t="s">
        <v>9957</v>
      </c>
      <c r="G2121" s="1">
        <f t="shared" si="66"/>
        <v>140</v>
      </c>
      <c r="H2121" s="1">
        <f t="shared" si="67"/>
        <v>123.52941176470588</v>
      </c>
      <c r="I2121" t="s">
        <v>283</v>
      </c>
      <c r="J2121" t="s">
        <v>284</v>
      </c>
      <c r="L2121" t="s">
        <v>9</v>
      </c>
      <c r="N2121" t="s">
        <v>10170</v>
      </c>
      <c r="O2121" t="s">
        <v>286</v>
      </c>
      <c r="P2121">
        <v>10</v>
      </c>
      <c r="Q2121" t="s">
        <v>180</v>
      </c>
    </row>
    <row r="2122" spans="1:17" x14ac:dyDescent="0.25">
      <c r="A2122" t="s">
        <v>10171</v>
      </c>
      <c r="B2122" t="s">
        <v>10172</v>
      </c>
      <c r="C2122" t="s">
        <v>10173</v>
      </c>
      <c r="D2122" t="s">
        <v>10174</v>
      </c>
      <c r="E2122" t="s">
        <v>281</v>
      </c>
      <c r="F2122" t="s">
        <v>9957</v>
      </c>
      <c r="G2122" s="1">
        <f t="shared" si="66"/>
        <v>140</v>
      </c>
      <c r="H2122" s="1">
        <f t="shared" si="67"/>
        <v>123.52941176470588</v>
      </c>
      <c r="I2122" t="s">
        <v>283</v>
      </c>
      <c r="J2122" t="s">
        <v>284</v>
      </c>
      <c r="L2122" t="s">
        <v>9</v>
      </c>
      <c r="N2122" t="s">
        <v>10175</v>
      </c>
      <c r="O2122" t="s">
        <v>286</v>
      </c>
      <c r="P2122">
        <v>10</v>
      </c>
      <c r="Q2122" t="s">
        <v>180</v>
      </c>
    </row>
    <row r="2123" spans="1:17" x14ac:dyDescent="0.25">
      <c r="A2123" t="s">
        <v>10176</v>
      </c>
      <c r="B2123" t="s">
        <v>10177</v>
      </c>
      <c r="C2123" t="s">
        <v>10178</v>
      </c>
      <c r="D2123" t="s">
        <v>10127</v>
      </c>
      <c r="E2123" t="s">
        <v>281</v>
      </c>
      <c r="F2123" t="s">
        <v>9957</v>
      </c>
      <c r="G2123" s="1">
        <f t="shared" si="66"/>
        <v>140</v>
      </c>
      <c r="H2123" s="1">
        <f t="shared" si="67"/>
        <v>123.52941176470588</v>
      </c>
      <c r="I2123" t="s">
        <v>283</v>
      </c>
      <c r="J2123" t="s">
        <v>284</v>
      </c>
      <c r="L2123" t="s">
        <v>9</v>
      </c>
      <c r="N2123" t="s">
        <v>10179</v>
      </c>
      <c r="O2123" t="s">
        <v>286</v>
      </c>
      <c r="P2123">
        <v>10</v>
      </c>
      <c r="Q2123" t="s">
        <v>180</v>
      </c>
    </row>
    <row r="2124" spans="1:17" x14ac:dyDescent="0.25">
      <c r="A2124" t="s">
        <v>10180</v>
      </c>
      <c r="B2124" t="s">
        <v>10181</v>
      </c>
      <c r="C2124" t="s">
        <v>10182</v>
      </c>
      <c r="D2124" t="s">
        <v>10127</v>
      </c>
      <c r="E2124" t="s">
        <v>281</v>
      </c>
      <c r="F2124" t="s">
        <v>9957</v>
      </c>
      <c r="G2124" s="1">
        <f t="shared" si="66"/>
        <v>140</v>
      </c>
      <c r="H2124" s="1">
        <f t="shared" si="67"/>
        <v>123.52941176470588</v>
      </c>
      <c r="I2124" t="s">
        <v>283</v>
      </c>
      <c r="J2124" t="s">
        <v>284</v>
      </c>
      <c r="L2124" t="s">
        <v>9</v>
      </c>
      <c r="N2124" t="s">
        <v>10183</v>
      </c>
      <c r="O2124" t="s">
        <v>286</v>
      </c>
      <c r="P2124">
        <v>10</v>
      </c>
      <c r="Q2124" t="s">
        <v>180</v>
      </c>
    </row>
    <row r="2125" spans="1:17" x14ac:dyDescent="0.25">
      <c r="A2125" t="s">
        <v>10184</v>
      </c>
      <c r="B2125" t="s">
        <v>10185</v>
      </c>
      <c r="C2125" t="s">
        <v>10186</v>
      </c>
      <c r="D2125" t="s">
        <v>10127</v>
      </c>
      <c r="E2125" t="s">
        <v>281</v>
      </c>
      <c r="F2125" t="s">
        <v>9957</v>
      </c>
      <c r="G2125" s="1">
        <f t="shared" si="66"/>
        <v>140</v>
      </c>
      <c r="H2125" s="1">
        <f t="shared" si="67"/>
        <v>123.52941176470588</v>
      </c>
      <c r="I2125" t="s">
        <v>283</v>
      </c>
      <c r="J2125" t="s">
        <v>284</v>
      </c>
      <c r="L2125" t="s">
        <v>9</v>
      </c>
      <c r="N2125" t="s">
        <v>10187</v>
      </c>
      <c r="O2125" t="s">
        <v>286</v>
      </c>
      <c r="P2125">
        <v>10</v>
      </c>
      <c r="Q2125" t="s">
        <v>180</v>
      </c>
    </row>
    <row r="2126" spans="1:17" x14ac:dyDescent="0.25">
      <c r="A2126" t="s">
        <v>10188</v>
      </c>
      <c r="B2126" t="s">
        <v>10189</v>
      </c>
      <c r="C2126" t="s">
        <v>10190</v>
      </c>
      <c r="D2126" t="s">
        <v>10191</v>
      </c>
      <c r="E2126" t="s">
        <v>281</v>
      </c>
      <c r="F2126" t="s">
        <v>9957</v>
      </c>
      <c r="G2126" s="1">
        <f t="shared" si="66"/>
        <v>140</v>
      </c>
      <c r="H2126" s="1">
        <f t="shared" si="67"/>
        <v>123.52941176470588</v>
      </c>
      <c r="I2126" t="s">
        <v>283</v>
      </c>
      <c r="J2126" t="s">
        <v>284</v>
      </c>
      <c r="L2126" t="s">
        <v>9</v>
      </c>
      <c r="N2126" t="s">
        <v>10192</v>
      </c>
      <c r="O2126" t="s">
        <v>286</v>
      </c>
      <c r="P2126">
        <v>10</v>
      </c>
      <c r="Q2126" t="s">
        <v>180</v>
      </c>
    </row>
    <row r="2127" spans="1:17" x14ac:dyDescent="0.25">
      <c r="A2127" t="s">
        <v>10193</v>
      </c>
      <c r="B2127" t="s">
        <v>10194</v>
      </c>
      <c r="C2127" t="s">
        <v>10195</v>
      </c>
      <c r="D2127" t="s">
        <v>10191</v>
      </c>
      <c r="E2127" t="s">
        <v>281</v>
      </c>
      <c r="F2127" t="s">
        <v>9957</v>
      </c>
      <c r="G2127" s="1">
        <f t="shared" si="66"/>
        <v>140</v>
      </c>
      <c r="H2127" s="1">
        <f t="shared" si="67"/>
        <v>123.52941176470588</v>
      </c>
      <c r="I2127" t="s">
        <v>283</v>
      </c>
      <c r="J2127" t="s">
        <v>284</v>
      </c>
      <c r="L2127" t="s">
        <v>9</v>
      </c>
      <c r="N2127" t="s">
        <v>10196</v>
      </c>
      <c r="O2127" t="s">
        <v>286</v>
      </c>
      <c r="P2127">
        <v>10</v>
      </c>
      <c r="Q2127" t="s">
        <v>180</v>
      </c>
    </row>
    <row r="2128" spans="1:17" x14ac:dyDescent="0.25">
      <c r="A2128" t="s">
        <v>10197</v>
      </c>
      <c r="B2128" t="s">
        <v>10198</v>
      </c>
      <c r="C2128" t="s">
        <v>10199</v>
      </c>
      <c r="D2128" t="s">
        <v>10200</v>
      </c>
      <c r="E2128" t="s">
        <v>281</v>
      </c>
      <c r="F2128" t="s">
        <v>9957</v>
      </c>
      <c r="G2128" s="1">
        <f t="shared" si="66"/>
        <v>140</v>
      </c>
      <c r="H2128" s="1">
        <f t="shared" si="67"/>
        <v>123.52941176470588</v>
      </c>
      <c r="I2128" t="s">
        <v>283</v>
      </c>
      <c r="J2128" t="s">
        <v>284</v>
      </c>
      <c r="L2128" t="s">
        <v>9</v>
      </c>
      <c r="N2128" t="s">
        <v>10201</v>
      </c>
      <c r="O2128" t="s">
        <v>286</v>
      </c>
      <c r="P2128">
        <v>10</v>
      </c>
      <c r="Q2128" t="s">
        <v>180</v>
      </c>
    </row>
    <row r="2129" spans="1:17" x14ac:dyDescent="0.25">
      <c r="A2129" t="s">
        <v>10202</v>
      </c>
      <c r="B2129" t="s">
        <v>10203</v>
      </c>
      <c r="C2129" t="s">
        <v>10204</v>
      </c>
      <c r="D2129" t="s">
        <v>10205</v>
      </c>
      <c r="E2129" t="s">
        <v>281</v>
      </c>
      <c r="F2129" t="s">
        <v>9957</v>
      </c>
      <c r="G2129" s="1">
        <f t="shared" si="66"/>
        <v>140</v>
      </c>
      <c r="H2129" s="1">
        <f t="shared" si="67"/>
        <v>123.52941176470588</v>
      </c>
      <c r="I2129" t="s">
        <v>283</v>
      </c>
      <c r="J2129" t="s">
        <v>284</v>
      </c>
      <c r="L2129" t="s">
        <v>9</v>
      </c>
      <c r="N2129" t="s">
        <v>10206</v>
      </c>
      <c r="O2129" t="s">
        <v>286</v>
      </c>
      <c r="P2129">
        <v>10</v>
      </c>
      <c r="Q2129" t="s">
        <v>180</v>
      </c>
    </row>
    <row r="2130" spans="1:17" x14ac:dyDescent="0.25">
      <c r="A2130" t="s">
        <v>10207</v>
      </c>
      <c r="B2130" t="s">
        <v>10208</v>
      </c>
      <c r="C2130" t="s">
        <v>10209</v>
      </c>
      <c r="D2130" t="s">
        <v>10210</v>
      </c>
      <c r="E2130" t="s">
        <v>281</v>
      </c>
      <c r="F2130" t="s">
        <v>9957</v>
      </c>
      <c r="G2130" s="1">
        <f t="shared" si="66"/>
        <v>140</v>
      </c>
      <c r="H2130" s="1">
        <f t="shared" si="67"/>
        <v>123.52941176470588</v>
      </c>
      <c r="I2130" t="s">
        <v>283</v>
      </c>
      <c r="J2130" t="s">
        <v>284</v>
      </c>
      <c r="L2130" t="s">
        <v>9</v>
      </c>
      <c r="N2130" t="s">
        <v>10211</v>
      </c>
      <c r="O2130" t="s">
        <v>286</v>
      </c>
      <c r="P2130">
        <v>10</v>
      </c>
      <c r="Q2130" t="s">
        <v>180</v>
      </c>
    </row>
    <row r="2131" spans="1:17" x14ac:dyDescent="0.25">
      <c r="A2131" t="s">
        <v>10212</v>
      </c>
      <c r="B2131" t="s">
        <v>10213</v>
      </c>
      <c r="C2131" t="s">
        <v>10214</v>
      </c>
      <c r="D2131" t="s">
        <v>10210</v>
      </c>
      <c r="E2131" t="s">
        <v>281</v>
      </c>
      <c r="F2131" t="s">
        <v>9957</v>
      </c>
      <c r="G2131" s="1">
        <f t="shared" si="66"/>
        <v>140</v>
      </c>
      <c r="H2131" s="1">
        <f t="shared" si="67"/>
        <v>123.52941176470588</v>
      </c>
      <c r="I2131" t="s">
        <v>283</v>
      </c>
      <c r="J2131" t="s">
        <v>284</v>
      </c>
      <c r="L2131" t="s">
        <v>9</v>
      </c>
      <c r="N2131" t="s">
        <v>10215</v>
      </c>
      <c r="O2131" t="s">
        <v>286</v>
      </c>
      <c r="P2131">
        <v>10</v>
      </c>
      <c r="Q2131" t="s">
        <v>180</v>
      </c>
    </row>
    <row r="2132" spans="1:17" x14ac:dyDescent="0.25">
      <c r="A2132" t="s">
        <v>10216</v>
      </c>
      <c r="B2132" t="s">
        <v>10217</v>
      </c>
      <c r="C2132" t="s">
        <v>10218</v>
      </c>
      <c r="D2132" t="s">
        <v>10219</v>
      </c>
      <c r="E2132" t="s">
        <v>281</v>
      </c>
      <c r="F2132" t="s">
        <v>9957</v>
      </c>
      <c r="G2132" s="1">
        <f t="shared" si="66"/>
        <v>140</v>
      </c>
      <c r="H2132" s="1">
        <f t="shared" si="67"/>
        <v>123.52941176470588</v>
      </c>
      <c r="I2132" t="s">
        <v>283</v>
      </c>
      <c r="J2132" t="s">
        <v>284</v>
      </c>
      <c r="L2132" t="s">
        <v>9</v>
      </c>
      <c r="N2132" t="s">
        <v>10220</v>
      </c>
      <c r="O2132" t="s">
        <v>286</v>
      </c>
      <c r="P2132">
        <v>10</v>
      </c>
      <c r="Q2132" t="s">
        <v>180</v>
      </c>
    </row>
    <row r="2133" spans="1:17" x14ac:dyDescent="0.25">
      <c r="A2133" t="s">
        <v>10221</v>
      </c>
      <c r="B2133" t="s">
        <v>10222</v>
      </c>
      <c r="C2133" t="s">
        <v>10223</v>
      </c>
      <c r="D2133" t="s">
        <v>10224</v>
      </c>
      <c r="E2133" t="s">
        <v>281</v>
      </c>
      <c r="F2133" t="s">
        <v>9957</v>
      </c>
      <c r="G2133" s="1">
        <f t="shared" si="66"/>
        <v>140</v>
      </c>
      <c r="H2133" s="1">
        <f t="shared" si="67"/>
        <v>123.52941176470588</v>
      </c>
      <c r="I2133" t="s">
        <v>283</v>
      </c>
      <c r="J2133" t="s">
        <v>284</v>
      </c>
      <c r="L2133" t="s">
        <v>9</v>
      </c>
      <c r="N2133" t="s">
        <v>10225</v>
      </c>
      <c r="O2133" t="s">
        <v>286</v>
      </c>
      <c r="P2133">
        <v>10</v>
      </c>
      <c r="Q2133" t="s">
        <v>180</v>
      </c>
    </row>
    <row r="2134" spans="1:17" x14ac:dyDescent="0.25">
      <c r="A2134" t="s">
        <v>10226</v>
      </c>
      <c r="B2134" t="s">
        <v>10227</v>
      </c>
      <c r="C2134" t="s">
        <v>10228</v>
      </c>
      <c r="D2134" t="s">
        <v>10224</v>
      </c>
      <c r="E2134" t="s">
        <v>281</v>
      </c>
      <c r="F2134" t="s">
        <v>9957</v>
      </c>
      <c r="G2134" s="1">
        <f t="shared" si="66"/>
        <v>140</v>
      </c>
      <c r="H2134" s="1">
        <f t="shared" si="67"/>
        <v>123.52941176470588</v>
      </c>
      <c r="I2134" t="s">
        <v>283</v>
      </c>
      <c r="J2134" t="s">
        <v>284</v>
      </c>
      <c r="L2134" t="s">
        <v>9</v>
      </c>
      <c r="N2134" t="s">
        <v>10229</v>
      </c>
      <c r="O2134" t="s">
        <v>286</v>
      </c>
      <c r="P2134">
        <v>10</v>
      </c>
      <c r="Q2134" t="s">
        <v>180</v>
      </c>
    </row>
    <row r="2135" spans="1:17" x14ac:dyDescent="0.25">
      <c r="A2135" t="s">
        <v>10230</v>
      </c>
      <c r="B2135" t="s">
        <v>10231</v>
      </c>
      <c r="C2135" t="s">
        <v>7741</v>
      </c>
      <c r="D2135" t="s">
        <v>10232</v>
      </c>
      <c r="E2135" t="s">
        <v>281</v>
      </c>
      <c r="F2135" t="s">
        <v>9957</v>
      </c>
      <c r="G2135" s="1">
        <f t="shared" si="66"/>
        <v>140</v>
      </c>
      <c r="H2135" s="1">
        <f t="shared" si="67"/>
        <v>123.52941176470588</v>
      </c>
      <c r="I2135" t="s">
        <v>283</v>
      </c>
      <c r="J2135" t="s">
        <v>284</v>
      </c>
      <c r="L2135" t="s">
        <v>9</v>
      </c>
      <c r="N2135" t="s">
        <v>10233</v>
      </c>
      <c r="O2135" t="s">
        <v>286</v>
      </c>
      <c r="P2135">
        <v>10</v>
      </c>
      <c r="Q2135" t="s">
        <v>180</v>
      </c>
    </row>
    <row r="2136" spans="1:17" x14ac:dyDescent="0.25">
      <c r="A2136" t="s">
        <v>10234</v>
      </c>
      <c r="B2136" t="s">
        <v>10235</v>
      </c>
      <c r="C2136" t="s">
        <v>10236</v>
      </c>
      <c r="D2136" t="s">
        <v>10219</v>
      </c>
      <c r="E2136" t="s">
        <v>281</v>
      </c>
      <c r="F2136" t="s">
        <v>9957</v>
      </c>
      <c r="G2136" s="1">
        <f t="shared" si="66"/>
        <v>140</v>
      </c>
      <c r="H2136" s="1">
        <f t="shared" si="67"/>
        <v>123.52941176470588</v>
      </c>
      <c r="I2136" t="s">
        <v>283</v>
      </c>
      <c r="J2136" t="s">
        <v>284</v>
      </c>
      <c r="L2136" t="s">
        <v>9</v>
      </c>
      <c r="N2136" t="s">
        <v>10237</v>
      </c>
      <c r="O2136" t="s">
        <v>286</v>
      </c>
      <c r="P2136">
        <v>10</v>
      </c>
      <c r="Q2136" t="s">
        <v>180</v>
      </c>
    </row>
    <row r="2137" spans="1:17" x14ac:dyDescent="0.25">
      <c r="A2137" t="s">
        <v>10238</v>
      </c>
      <c r="B2137" t="s">
        <v>10239</v>
      </c>
      <c r="C2137" t="s">
        <v>10240</v>
      </c>
      <c r="D2137" t="s">
        <v>10219</v>
      </c>
      <c r="E2137" t="s">
        <v>281</v>
      </c>
      <c r="F2137" t="s">
        <v>9957</v>
      </c>
      <c r="G2137" s="1">
        <f t="shared" si="66"/>
        <v>140</v>
      </c>
      <c r="H2137" s="1">
        <f t="shared" si="67"/>
        <v>123.52941176470588</v>
      </c>
      <c r="I2137" t="s">
        <v>283</v>
      </c>
      <c r="J2137" t="s">
        <v>284</v>
      </c>
      <c r="L2137" t="s">
        <v>9</v>
      </c>
      <c r="N2137" t="s">
        <v>10241</v>
      </c>
      <c r="O2137" t="s">
        <v>286</v>
      </c>
      <c r="P2137">
        <v>10</v>
      </c>
      <c r="Q2137" t="s">
        <v>180</v>
      </c>
    </row>
    <row r="2138" spans="1:17" x14ac:dyDescent="0.25">
      <c r="A2138" t="s">
        <v>10242</v>
      </c>
      <c r="B2138" t="s">
        <v>10243</v>
      </c>
      <c r="C2138" t="s">
        <v>10244</v>
      </c>
      <c r="D2138" t="s">
        <v>10219</v>
      </c>
      <c r="E2138" t="s">
        <v>281</v>
      </c>
      <c r="F2138" t="s">
        <v>9957</v>
      </c>
      <c r="G2138" s="1">
        <f t="shared" si="66"/>
        <v>140</v>
      </c>
      <c r="H2138" s="1">
        <f t="shared" si="67"/>
        <v>123.52941176470588</v>
      </c>
      <c r="I2138" t="s">
        <v>283</v>
      </c>
      <c r="J2138" t="s">
        <v>284</v>
      </c>
      <c r="L2138" t="s">
        <v>9</v>
      </c>
      <c r="N2138" t="s">
        <v>10245</v>
      </c>
      <c r="O2138" t="s">
        <v>286</v>
      </c>
      <c r="P2138">
        <v>10</v>
      </c>
      <c r="Q2138" t="s">
        <v>180</v>
      </c>
    </row>
    <row r="2139" spans="1:17" x14ac:dyDescent="0.25">
      <c r="A2139" t="s">
        <v>10246</v>
      </c>
      <c r="B2139" t="s">
        <v>10247</v>
      </c>
      <c r="C2139" t="s">
        <v>10248</v>
      </c>
      <c r="D2139" t="s">
        <v>10219</v>
      </c>
      <c r="E2139" t="s">
        <v>281</v>
      </c>
      <c r="F2139" t="s">
        <v>9957</v>
      </c>
      <c r="G2139" s="1">
        <f t="shared" si="66"/>
        <v>140</v>
      </c>
      <c r="H2139" s="1">
        <f t="shared" si="67"/>
        <v>123.52941176470588</v>
      </c>
      <c r="I2139" t="s">
        <v>283</v>
      </c>
      <c r="J2139" t="s">
        <v>284</v>
      </c>
      <c r="L2139" t="s">
        <v>9</v>
      </c>
      <c r="N2139" t="s">
        <v>10249</v>
      </c>
      <c r="O2139" t="s">
        <v>286</v>
      </c>
      <c r="P2139">
        <v>10</v>
      </c>
      <c r="Q2139" t="s">
        <v>180</v>
      </c>
    </row>
    <row r="2140" spans="1:17" x14ac:dyDescent="0.25">
      <c r="A2140" t="s">
        <v>10250</v>
      </c>
      <c r="B2140" t="s">
        <v>10251</v>
      </c>
      <c r="C2140" t="s">
        <v>10252</v>
      </c>
      <c r="D2140" t="s">
        <v>10219</v>
      </c>
      <c r="E2140" t="s">
        <v>281</v>
      </c>
      <c r="F2140" t="s">
        <v>9957</v>
      </c>
      <c r="G2140" s="1">
        <f t="shared" si="66"/>
        <v>140</v>
      </c>
      <c r="H2140" s="1">
        <f t="shared" si="67"/>
        <v>123.52941176470588</v>
      </c>
      <c r="I2140" t="s">
        <v>283</v>
      </c>
      <c r="J2140" t="s">
        <v>284</v>
      </c>
      <c r="L2140" t="s">
        <v>9</v>
      </c>
      <c r="N2140" t="s">
        <v>10253</v>
      </c>
      <c r="O2140" t="s">
        <v>286</v>
      </c>
      <c r="P2140">
        <v>10</v>
      </c>
      <c r="Q2140" t="s">
        <v>180</v>
      </c>
    </row>
    <row r="2141" spans="1:17" x14ac:dyDescent="0.25">
      <c r="A2141" t="s">
        <v>10254</v>
      </c>
      <c r="B2141" t="s">
        <v>10255</v>
      </c>
      <c r="C2141" t="s">
        <v>10256</v>
      </c>
      <c r="D2141" t="s">
        <v>10219</v>
      </c>
      <c r="E2141" t="s">
        <v>281</v>
      </c>
      <c r="F2141" t="s">
        <v>9957</v>
      </c>
      <c r="G2141" s="1">
        <f t="shared" si="66"/>
        <v>140</v>
      </c>
      <c r="H2141" s="1">
        <f t="shared" si="67"/>
        <v>123.52941176470588</v>
      </c>
      <c r="I2141" t="s">
        <v>283</v>
      </c>
      <c r="J2141" t="s">
        <v>284</v>
      </c>
      <c r="L2141" t="s">
        <v>9</v>
      </c>
      <c r="N2141" t="s">
        <v>10257</v>
      </c>
      <c r="O2141" t="s">
        <v>286</v>
      </c>
      <c r="P2141">
        <v>10</v>
      </c>
      <c r="Q2141" t="s">
        <v>180</v>
      </c>
    </row>
    <row r="2142" spans="1:17" x14ac:dyDescent="0.25">
      <c r="A2142" t="s">
        <v>10258</v>
      </c>
      <c r="B2142" t="s">
        <v>10259</v>
      </c>
      <c r="C2142" t="s">
        <v>10260</v>
      </c>
      <c r="D2142" t="s">
        <v>10219</v>
      </c>
      <c r="E2142" t="s">
        <v>281</v>
      </c>
      <c r="F2142" t="s">
        <v>9957</v>
      </c>
      <c r="G2142" s="1">
        <f t="shared" si="66"/>
        <v>140</v>
      </c>
      <c r="H2142" s="1">
        <f t="shared" si="67"/>
        <v>123.52941176470588</v>
      </c>
      <c r="I2142" t="s">
        <v>283</v>
      </c>
      <c r="J2142" t="s">
        <v>284</v>
      </c>
      <c r="L2142" t="s">
        <v>9</v>
      </c>
      <c r="N2142" t="s">
        <v>10261</v>
      </c>
      <c r="O2142" t="s">
        <v>286</v>
      </c>
      <c r="P2142">
        <v>10</v>
      </c>
      <c r="Q2142" t="s">
        <v>180</v>
      </c>
    </row>
    <row r="2143" spans="1:17" x14ac:dyDescent="0.25">
      <c r="A2143" t="s">
        <v>10262</v>
      </c>
      <c r="B2143" t="s">
        <v>10263</v>
      </c>
      <c r="C2143" t="s">
        <v>10190</v>
      </c>
      <c r="D2143" t="s">
        <v>10264</v>
      </c>
      <c r="E2143" t="s">
        <v>281</v>
      </c>
      <c r="F2143" t="s">
        <v>9957</v>
      </c>
      <c r="G2143" s="1">
        <f t="shared" si="66"/>
        <v>140</v>
      </c>
      <c r="H2143" s="1">
        <f t="shared" si="67"/>
        <v>123.52941176470588</v>
      </c>
      <c r="I2143" t="s">
        <v>283</v>
      </c>
      <c r="J2143" t="s">
        <v>284</v>
      </c>
      <c r="L2143" t="s">
        <v>9</v>
      </c>
      <c r="N2143" t="s">
        <v>10265</v>
      </c>
      <c r="O2143" t="s">
        <v>286</v>
      </c>
      <c r="P2143">
        <v>10</v>
      </c>
      <c r="Q2143" t="s">
        <v>180</v>
      </c>
    </row>
    <row r="2144" spans="1:17" x14ac:dyDescent="0.25">
      <c r="A2144" t="s">
        <v>10266</v>
      </c>
      <c r="B2144" t="s">
        <v>10267</v>
      </c>
      <c r="C2144" t="s">
        <v>10097</v>
      </c>
      <c r="D2144" t="s">
        <v>10219</v>
      </c>
      <c r="E2144" t="s">
        <v>281</v>
      </c>
      <c r="F2144" t="s">
        <v>9957</v>
      </c>
      <c r="G2144" s="1">
        <f t="shared" si="66"/>
        <v>140</v>
      </c>
      <c r="H2144" s="1">
        <f t="shared" si="67"/>
        <v>123.52941176470588</v>
      </c>
      <c r="I2144" t="s">
        <v>283</v>
      </c>
      <c r="J2144" t="s">
        <v>284</v>
      </c>
      <c r="L2144" t="s">
        <v>9</v>
      </c>
      <c r="N2144" t="s">
        <v>10268</v>
      </c>
      <c r="O2144" t="s">
        <v>286</v>
      </c>
      <c r="P2144">
        <v>10</v>
      </c>
      <c r="Q2144" t="s">
        <v>180</v>
      </c>
    </row>
    <row r="2145" spans="1:17" x14ac:dyDescent="0.25">
      <c r="A2145" t="s">
        <v>10269</v>
      </c>
      <c r="B2145" t="s">
        <v>10270</v>
      </c>
      <c r="C2145" t="s">
        <v>10271</v>
      </c>
      <c r="D2145" t="s">
        <v>10219</v>
      </c>
      <c r="E2145" t="s">
        <v>281</v>
      </c>
      <c r="F2145" t="s">
        <v>9957</v>
      </c>
      <c r="G2145" s="1">
        <f t="shared" si="66"/>
        <v>140</v>
      </c>
      <c r="H2145" s="1">
        <f t="shared" si="67"/>
        <v>123.52941176470588</v>
      </c>
      <c r="I2145" t="s">
        <v>283</v>
      </c>
      <c r="J2145" t="s">
        <v>284</v>
      </c>
      <c r="L2145" t="s">
        <v>9</v>
      </c>
      <c r="N2145" t="s">
        <v>10272</v>
      </c>
      <c r="O2145" t="s">
        <v>286</v>
      </c>
      <c r="P2145">
        <v>10</v>
      </c>
      <c r="Q2145" t="s">
        <v>180</v>
      </c>
    </row>
    <row r="2146" spans="1:17" x14ac:dyDescent="0.25">
      <c r="A2146" t="s">
        <v>10273</v>
      </c>
      <c r="B2146" t="s">
        <v>10274</v>
      </c>
      <c r="C2146" t="s">
        <v>10275</v>
      </c>
      <c r="D2146" t="s">
        <v>10276</v>
      </c>
      <c r="E2146" t="s">
        <v>281</v>
      </c>
      <c r="F2146" t="s">
        <v>9957</v>
      </c>
      <c r="G2146" s="1">
        <f t="shared" si="66"/>
        <v>140</v>
      </c>
      <c r="H2146" s="1">
        <f t="shared" si="67"/>
        <v>123.52941176470588</v>
      </c>
      <c r="I2146" t="s">
        <v>283</v>
      </c>
      <c r="J2146" t="s">
        <v>284</v>
      </c>
      <c r="L2146" t="s">
        <v>9</v>
      </c>
      <c r="N2146" t="s">
        <v>10277</v>
      </c>
      <c r="O2146" t="s">
        <v>286</v>
      </c>
      <c r="P2146">
        <v>10</v>
      </c>
      <c r="Q2146" t="s">
        <v>180</v>
      </c>
    </row>
    <row r="2147" spans="1:17" x14ac:dyDescent="0.25">
      <c r="A2147" t="s">
        <v>10278</v>
      </c>
      <c r="B2147" t="s">
        <v>10279</v>
      </c>
      <c r="C2147" t="s">
        <v>10280</v>
      </c>
      <c r="D2147" t="s">
        <v>10276</v>
      </c>
      <c r="E2147" t="s">
        <v>281</v>
      </c>
      <c r="G2147" s="1">
        <f t="shared" si="66"/>
        <v>0</v>
      </c>
      <c r="H2147" s="1">
        <f t="shared" si="67"/>
        <v>0</v>
      </c>
      <c r="L2147" t="s">
        <v>9</v>
      </c>
      <c r="N2147" t="s">
        <v>10281</v>
      </c>
      <c r="O2147" t="s">
        <v>286</v>
      </c>
      <c r="Q2147" t="s">
        <v>180</v>
      </c>
    </row>
    <row r="2148" spans="1:17" x14ac:dyDescent="0.25">
      <c r="A2148" t="s">
        <v>10282</v>
      </c>
      <c r="B2148" t="s">
        <v>10283</v>
      </c>
      <c r="C2148" t="s">
        <v>10284</v>
      </c>
      <c r="D2148" t="s">
        <v>10276</v>
      </c>
      <c r="E2148" t="s">
        <v>281</v>
      </c>
      <c r="F2148" t="s">
        <v>9957</v>
      </c>
      <c r="G2148" s="1">
        <f t="shared" si="66"/>
        <v>140</v>
      </c>
      <c r="H2148" s="1">
        <f t="shared" si="67"/>
        <v>123.52941176470588</v>
      </c>
      <c r="I2148" t="s">
        <v>283</v>
      </c>
      <c r="J2148" t="s">
        <v>284</v>
      </c>
      <c r="L2148" t="s">
        <v>9</v>
      </c>
      <c r="N2148" t="s">
        <v>10285</v>
      </c>
      <c r="O2148" t="s">
        <v>286</v>
      </c>
      <c r="P2148">
        <v>10</v>
      </c>
      <c r="Q2148" t="s">
        <v>180</v>
      </c>
    </row>
    <row r="2149" spans="1:17" x14ac:dyDescent="0.25">
      <c r="A2149" t="s">
        <v>10286</v>
      </c>
      <c r="B2149" t="s">
        <v>10287</v>
      </c>
      <c r="C2149" t="s">
        <v>8915</v>
      </c>
      <c r="D2149" t="s">
        <v>10276</v>
      </c>
      <c r="E2149" t="s">
        <v>281</v>
      </c>
      <c r="F2149" t="s">
        <v>9957</v>
      </c>
      <c r="G2149" s="1">
        <f t="shared" si="66"/>
        <v>140</v>
      </c>
      <c r="H2149" s="1">
        <f t="shared" si="67"/>
        <v>123.52941176470588</v>
      </c>
      <c r="I2149" t="s">
        <v>283</v>
      </c>
      <c r="J2149" t="s">
        <v>284</v>
      </c>
      <c r="L2149" t="s">
        <v>9</v>
      </c>
      <c r="N2149" t="s">
        <v>10288</v>
      </c>
      <c r="O2149" t="s">
        <v>286</v>
      </c>
      <c r="P2149">
        <v>10</v>
      </c>
      <c r="Q2149" t="s">
        <v>180</v>
      </c>
    </row>
    <row r="2150" spans="1:17" x14ac:dyDescent="0.25">
      <c r="A2150" t="s">
        <v>10289</v>
      </c>
      <c r="B2150" t="s">
        <v>10290</v>
      </c>
      <c r="C2150" t="s">
        <v>10291</v>
      </c>
      <c r="D2150" t="s">
        <v>10276</v>
      </c>
      <c r="E2150" t="s">
        <v>281</v>
      </c>
      <c r="F2150" t="s">
        <v>9957</v>
      </c>
      <c r="G2150" s="1">
        <f t="shared" si="66"/>
        <v>140</v>
      </c>
      <c r="H2150" s="1">
        <f t="shared" si="67"/>
        <v>123.52941176470588</v>
      </c>
      <c r="I2150" t="s">
        <v>283</v>
      </c>
      <c r="J2150" t="s">
        <v>284</v>
      </c>
      <c r="L2150" t="s">
        <v>9</v>
      </c>
      <c r="N2150" t="s">
        <v>10292</v>
      </c>
      <c r="O2150" t="s">
        <v>286</v>
      </c>
      <c r="P2150">
        <v>10</v>
      </c>
      <c r="Q2150" t="s">
        <v>180</v>
      </c>
    </row>
    <row r="2151" spans="1:17" x14ac:dyDescent="0.25">
      <c r="A2151" t="s">
        <v>10293</v>
      </c>
      <c r="B2151" t="s">
        <v>10294</v>
      </c>
      <c r="C2151" t="s">
        <v>10275</v>
      </c>
      <c r="D2151" t="s">
        <v>10276</v>
      </c>
      <c r="E2151" t="s">
        <v>281</v>
      </c>
      <c r="F2151" t="s">
        <v>9957</v>
      </c>
      <c r="G2151" s="1">
        <f t="shared" si="66"/>
        <v>140</v>
      </c>
      <c r="H2151" s="1">
        <f t="shared" si="67"/>
        <v>123.52941176470588</v>
      </c>
      <c r="I2151" t="s">
        <v>283</v>
      </c>
      <c r="J2151" t="s">
        <v>284</v>
      </c>
      <c r="L2151" t="s">
        <v>9</v>
      </c>
      <c r="N2151" t="s">
        <v>10295</v>
      </c>
      <c r="O2151" t="s">
        <v>286</v>
      </c>
      <c r="P2151">
        <v>10</v>
      </c>
      <c r="Q2151" t="s">
        <v>180</v>
      </c>
    </row>
    <row r="2152" spans="1:17" x14ac:dyDescent="0.25">
      <c r="A2152" t="s">
        <v>10296</v>
      </c>
      <c r="B2152" t="s">
        <v>10297</v>
      </c>
      <c r="C2152" t="s">
        <v>10298</v>
      </c>
      <c r="D2152" t="s">
        <v>10276</v>
      </c>
      <c r="E2152" t="s">
        <v>281</v>
      </c>
      <c r="F2152" t="s">
        <v>9957</v>
      </c>
      <c r="G2152" s="1">
        <f t="shared" si="66"/>
        <v>140</v>
      </c>
      <c r="H2152" s="1">
        <f t="shared" si="67"/>
        <v>123.52941176470588</v>
      </c>
      <c r="I2152" t="s">
        <v>283</v>
      </c>
      <c r="J2152" t="s">
        <v>284</v>
      </c>
      <c r="L2152" t="s">
        <v>9</v>
      </c>
      <c r="N2152" t="s">
        <v>10299</v>
      </c>
      <c r="O2152" t="s">
        <v>286</v>
      </c>
      <c r="P2152">
        <v>10</v>
      </c>
      <c r="Q2152" t="s">
        <v>180</v>
      </c>
    </row>
    <row r="2153" spans="1:17" x14ac:dyDescent="0.25">
      <c r="A2153" t="s">
        <v>10300</v>
      </c>
      <c r="B2153" t="s">
        <v>10301</v>
      </c>
      <c r="C2153" t="s">
        <v>10302</v>
      </c>
      <c r="D2153" t="s">
        <v>10276</v>
      </c>
      <c r="E2153" t="s">
        <v>281</v>
      </c>
      <c r="F2153" t="s">
        <v>9957</v>
      </c>
      <c r="G2153" s="1">
        <f t="shared" si="66"/>
        <v>140</v>
      </c>
      <c r="H2153" s="1">
        <f t="shared" si="67"/>
        <v>123.52941176470588</v>
      </c>
      <c r="I2153" t="s">
        <v>283</v>
      </c>
      <c r="J2153" t="s">
        <v>284</v>
      </c>
      <c r="L2153" t="s">
        <v>9</v>
      </c>
      <c r="N2153" t="s">
        <v>10303</v>
      </c>
      <c r="O2153" t="s">
        <v>286</v>
      </c>
      <c r="P2153">
        <v>10</v>
      </c>
      <c r="Q2153" t="s">
        <v>180</v>
      </c>
    </row>
    <row r="2154" spans="1:17" x14ac:dyDescent="0.25">
      <c r="A2154" t="s">
        <v>10304</v>
      </c>
      <c r="B2154" t="s">
        <v>10305</v>
      </c>
      <c r="C2154" t="s">
        <v>10306</v>
      </c>
      <c r="D2154" t="s">
        <v>10276</v>
      </c>
      <c r="E2154" t="s">
        <v>281</v>
      </c>
      <c r="F2154" t="s">
        <v>9957</v>
      </c>
      <c r="G2154" s="1">
        <f t="shared" si="66"/>
        <v>140</v>
      </c>
      <c r="H2154" s="1">
        <f t="shared" si="67"/>
        <v>123.52941176470588</v>
      </c>
      <c r="I2154" t="s">
        <v>283</v>
      </c>
      <c r="J2154" t="s">
        <v>284</v>
      </c>
      <c r="L2154" t="s">
        <v>9</v>
      </c>
      <c r="N2154" t="s">
        <v>10307</v>
      </c>
      <c r="O2154" t="s">
        <v>286</v>
      </c>
      <c r="P2154">
        <v>10</v>
      </c>
      <c r="Q2154" t="s">
        <v>180</v>
      </c>
    </row>
    <row r="2155" spans="1:17" x14ac:dyDescent="0.25">
      <c r="A2155" t="s">
        <v>10308</v>
      </c>
      <c r="B2155" t="s">
        <v>10309</v>
      </c>
      <c r="C2155" t="s">
        <v>10182</v>
      </c>
      <c r="D2155" t="s">
        <v>10276</v>
      </c>
      <c r="E2155" t="s">
        <v>281</v>
      </c>
      <c r="F2155" t="s">
        <v>9957</v>
      </c>
      <c r="G2155" s="1">
        <f t="shared" ref="G2155:G2218" si="68">F2155/150%</f>
        <v>140</v>
      </c>
      <c r="H2155" s="1">
        <f t="shared" si="67"/>
        <v>123.52941176470588</v>
      </c>
      <c r="I2155" t="s">
        <v>283</v>
      </c>
      <c r="J2155" t="s">
        <v>284</v>
      </c>
      <c r="L2155" t="s">
        <v>9</v>
      </c>
      <c r="N2155" t="s">
        <v>10310</v>
      </c>
      <c r="O2155" t="s">
        <v>286</v>
      </c>
      <c r="P2155">
        <v>10</v>
      </c>
      <c r="Q2155" t="s">
        <v>180</v>
      </c>
    </row>
    <row r="2156" spans="1:17" x14ac:dyDescent="0.25">
      <c r="A2156" t="s">
        <v>10311</v>
      </c>
      <c r="B2156" t="s">
        <v>10312</v>
      </c>
      <c r="C2156" t="s">
        <v>10313</v>
      </c>
      <c r="D2156" t="s">
        <v>10276</v>
      </c>
      <c r="E2156" t="s">
        <v>281</v>
      </c>
      <c r="F2156" t="s">
        <v>9957</v>
      </c>
      <c r="G2156" s="1">
        <f t="shared" si="68"/>
        <v>140</v>
      </c>
      <c r="H2156" s="1">
        <f t="shared" ref="H2156:H2219" si="69">F2156/170%</f>
        <v>123.52941176470588</v>
      </c>
      <c r="I2156" t="s">
        <v>283</v>
      </c>
      <c r="J2156" t="s">
        <v>284</v>
      </c>
      <c r="L2156" t="s">
        <v>9</v>
      </c>
      <c r="N2156" t="s">
        <v>10314</v>
      </c>
      <c r="O2156" t="s">
        <v>286</v>
      </c>
      <c r="P2156">
        <v>10</v>
      </c>
      <c r="Q2156" t="s">
        <v>180</v>
      </c>
    </row>
    <row r="2157" spans="1:17" x14ac:dyDescent="0.25">
      <c r="A2157" t="s">
        <v>10315</v>
      </c>
      <c r="B2157" t="s">
        <v>10316</v>
      </c>
      <c r="C2157" t="s">
        <v>10317</v>
      </c>
      <c r="D2157" t="s">
        <v>10276</v>
      </c>
      <c r="E2157" t="s">
        <v>281</v>
      </c>
      <c r="F2157" t="s">
        <v>9957</v>
      </c>
      <c r="G2157" s="1">
        <f t="shared" si="68"/>
        <v>140</v>
      </c>
      <c r="H2157" s="1">
        <f t="shared" si="69"/>
        <v>123.52941176470588</v>
      </c>
      <c r="I2157" t="s">
        <v>283</v>
      </c>
      <c r="J2157" t="s">
        <v>284</v>
      </c>
      <c r="L2157" t="s">
        <v>9</v>
      </c>
      <c r="N2157" t="s">
        <v>10318</v>
      </c>
      <c r="O2157" t="s">
        <v>286</v>
      </c>
      <c r="P2157">
        <v>10</v>
      </c>
      <c r="Q2157" t="s">
        <v>180</v>
      </c>
    </row>
    <row r="2158" spans="1:17" x14ac:dyDescent="0.25">
      <c r="A2158" t="s">
        <v>10319</v>
      </c>
      <c r="B2158" t="s">
        <v>10320</v>
      </c>
      <c r="C2158" t="s">
        <v>10321</v>
      </c>
      <c r="D2158" t="s">
        <v>10276</v>
      </c>
      <c r="E2158" t="s">
        <v>281</v>
      </c>
      <c r="F2158" t="s">
        <v>9957</v>
      </c>
      <c r="G2158" s="1">
        <f t="shared" si="68"/>
        <v>140</v>
      </c>
      <c r="H2158" s="1">
        <f t="shared" si="69"/>
        <v>123.52941176470588</v>
      </c>
      <c r="I2158" t="s">
        <v>283</v>
      </c>
      <c r="J2158" t="s">
        <v>284</v>
      </c>
      <c r="L2158" t="s">
        <v>9</v>
      </c>
      <c r="N2158" t="s">
        <v>10322</v>
      </c>
      <c r="O2158" t="s">
        <v>286</v>
      </c>
      <c r="P2158">
        <v>10</v>
      </c>
      <c r="Q2158" t="s">
        <v>180</v>
      </c>
    </row>
    <row r="2159" spans="1:17" x14ac:dyDescent="0.25">
      <c r="A2159" t="s">
        <v>10323</v>
      </c>
      <c r="B2159" t="s">
        <v>10324</v>
      </c>
      <c r="C2159" t="s">
        <v>10325</v>
      </c>
      <c r="D2159" t="s">
        <v>10276</v>
      </c>
      <c r="E2159" t="s">
        <v>281</v>
      </c>
      <c r="F2159" t="s">
        <v>9957</v>
      </c>
      <c r="G2159" s="1">
        <f t="shared" si="68"/>
        <v>140</v>
      </c>
      <c r="H2159" s="1">
        <f t="shared" si="69"/>
        <v>123.52941176470588</v>
      </c>
      <c r="I2159" t="s">
        <v>283</v>
      </c>
      <c r="J2159" t="s">
        <v>284</v>
      </c>
      <c r="L2159" t="s">
        <v>9</v>
      </c>
      <c r="N2159" t="s">
        <v>10326</v>
      </c>
      <c r="O2159" t="s">
        <v>286</v>
      </c>
      <c r="P2159">
        <v>10</v>
      </c>
      <c r="Q2159" t="s">
        <v>180</v>
      </c>
    </row>
    <row r="2160" spans="1:17" x14ac:dyDescent="0.25">
      <c r="A2160" t="s">
        <v>10327</v>
      </c>
      <c r="B2160" t="s">
        <v>10328</v>
      </c>
      <c r="C2160" t="s">
        <v>10329</v>
      </c>
      <c r="D2160" t="s">
        <v>10276</v>
      </c>
      <c r="E2160" t="s">
        <v>281</v>
      </c>
      <c r="F2160" t="s">
        <v>9957</v>
      </c>
      <c r="G2160" s="1">
        <f t="shared" si="68"/>
        <v>140</v>
      </c>
      <c r="H2160" s="1">
        <f t="shared" si="69"/>
        <v>123.52941176470588</v>
      </c>
      <c r="I2160" t="s">
        <v>283</v>
      </c>
      <c r="J2160" t="s">
        <v>284</v>
      </c>
      <c r="L2160" t="s">
        <v>9</v>
      </c>
      <c r="N2160" t="s">
        <v>10330</v>
      </c>
      <c r="O2160" t="s">
        <v>286</v>
      </c>
      <c r="P2160">
        <v>10</v>
      </c>
      <c r="Q2160" t="s">
        <v>180</v>
      </c>
    </row>
    <row r="2161" spans="1:17" x14ac:dyDescent="0.25">
      <c r="A2161" t="s">
        <v>10331</v>
      </c>
      <c r="B2161" t="s">
        <v>10332</v>
      </c>
      <c r="C2161" t="s">
        <v>10333</v>
      </c>
      <c r="D2161" t="s">
        <v>10334</v>
      </c>
      <c r="E2161" t="s">
        <v>281</v>
      </c>
      <c r="F2161" t="s">
        <v>9720</v>
      </c>
      <c r="G2161" s="1">
        <f t="shared" si="68"/>
        <v>180</v>
      </c>
      <c r="H2161" s="1">
        <f t="shared" si="69"/>
        <v>158.8235294117647</v>
      </c>
      <c r="I2161" t="s">
        <v>283</v>
      </c>
      <c r="J2161" t="s">
        <v>284</v>
      </c>
      <c r="L2161" t="s">
        <v>9</v>
      </c>
      <c r="N2161" t="s">
        <v>10335</v>
      </c>
      <c r="O2161" t="s">
        <v>286</v>
      </c>
      <c r="P2161">
        <v>10</v>
      </c>
      <c r="Q2161" t="s">
        <v>181</v>
      </c>
    </row>
    <row r="2162" spans="1:17" x14ac:dyDescent="0.25">
      <c r="A2162" t="s">
        <v>10336</v>
      </c>
      <c r="B2162" t="s">
        <v>10337</v>
      </c>
      <c r="C2162" t="s">
        <v>10338</v>
      </c>
      <c r="D2162" t="s">
        <v>10339</v>
      </c>
      <c r="E2162" t="s">
        <v>281</v>
      </c>
      <c r="F2162" t="s">
        <v>9720</v>
      </c>
      <c r="G2162" s="1">
        <f t="shared" si="68"/>
        <v>180</v>
      </c>
      <c r="H2162" s="1">
        <f t="shared" si="69"/>
        <v>158.8235294117647</v>
      </c>
      <c r="I2162" t="s">
        <v>283</v>
      </c>
      <c r="J2162" t="s">
        <v>284</v>
      </c>
      <c r="L2162" t="s">
        <v>9</v>
      </c>
      <c r="N2162" t="s">
        <v>10340</v>
      </c>
      <c r="O2162" t="s">
        <v>286</v>
      </c>
      <c r="P2162">
        <v>10</v>
      </c>
      <c r="Q2162" t="s">
        <v>181</v>
      </c>
    </row>
    <row r="2163" spans="1:17" x14ac:dyDescent="0.25">
      <c r="A2163" t="s">
        <v>10341</v>
      </c>
      <c r="B2163" t="s">
        <v>10342</v>
      </c>
      <c r="C2163" t="s">
        <v>10343</v>
      </c>
      <c r="D2163" t="s">
        <v>10344</v>
      </c>
      <c r="E2163" t="s">
        <v>281</v>
      </c>
      <c r="F2163" t="s">
        <v>9720</v>
      </c>
      <c r="G2163" s="1">
        <f t="shared" si="68"/>
        <v>180</v>
      </c>
      <c r="H2163" s="1">
        <f t="shared" si="69"/>
        <v>158.8235294117647</v>
      </c>
      <c r="I2163" t="s">
        <v>283</v>
      </c>
      <c r="J2163" t="s">
        <v>284</v>
      </c>
      <c r="L2163" t="s">
        <v>9</v>
      </c>
      <c r="N2163" t="s">
        <v>10345</v>
      </c>
      <c r="O2163" t="s">
        <v>286</v>
      </c>
      <c r="P2163">
        <v>10</v>
      </c>
      <c r="Q2163" t="s">
        <v>181</v>
      </c>
    </row>
    <row r="2164" spans="1:17" x14ac:dyDescent="0.25">
      <c r="A2164" t="s">
        <v>10346</v>
      </c>
      <c r="B2164" t="s">
        <v>10347</v>
      </c>
      <c r="C2164" t="s">
        <v>10348</v>
      </c>
      <c r="D2164" t="s">
        <v>10349</v>
      </c>
      <c r="E2164" t="s">
        <v>281</v>
      </c>
      <c r="F2164" t="s">
        <v>9720</v>
      </c>
      <c r="G2164" s="1">
        <f t="shared" si="68"/>
        <v>180</v>
      </c>
      <c r="H2164" s="1">
        <f t="shared" si="69"/>
        <v>158.8235294117647</v>
      </c>
      <c r="I2164" t="s">
        <v>283</v>
      </c>
      <c r="J2164" t="s">
        <v>284</v>
      </c>
      <c r="L2164" t="s">
        <v>9</v>
      </c>
      <c r="N2164" t="s">
        <v>10350</v>
      </c>
      <c r="O2164" t="s">
        <v>286</v>
      </c>
      <c r="P2164">
        <v>10</v>
      </c>
      <c r="Q2164" t="s">
        <v>181</v>
      </c>
    </row>
    <row r="2165" spans="1:17" x14ac:dyDescent="0.25">
      <c r="A2165" t="s">
        <v>10351</v>
      </c>
      <c r="B2165" t="s">
        <v>10352</v>
      </c>
      <c r="C2165" t="s">
        <v>10353</v>
      </c>
      <c r="D2165" t="s">
        <v>10354</v>
      </c>
      <c r="E2165" t="s">
        <v>281</v>
      </c>
      <c r="F2165" t="s">
        <v>9720</v>
      </c>
      <c r="G2165" s="1">
        <f t="shared" si="68"/>
        <v>180</v>
      </c>
      <c r="H2165" s="1">
        <f t="shared" si="69"/>
        <v>158.8235294117647</v>
      </c>
      <c r="I2165" t="s">
        <v>283</v>
      </c>
      <c r="J2165" t="s">
        <v>284</v>
      </c>
      <c r="L2165" t="s">
        <v>9</v>
      </c>
      <c r="N2165" t="s">
        <v>10355</v>
      </c>
      <c r="O2165" t="s">
        <v>286</v>
      </c>
      <c r="P2165">
        <v>10</v>
      </c>
      <c r="Q2165" t="s">
        <v>181</v>
      </c>
    </row>
    <row r="2166" spans="1:17" x14ac:dyDescent="0.25">
      <c r="A2166" t="s">
        <v>10356</v>
      </c>
      <c r="B2166" t="s">
        <v>10357</v>
      </c>
      <c r="C2166" t="s">
        <v>10358</v>
      </c>
      <c r="D2166" t="s">
        <v>10359</v>
      </c>
      <c r="E2166" t="s">
        <v>281</v>
      </c>
      <c r="F2166" t="s">
        <v>9720</v>
      </c>
      <c r="G2166" s="1">
        <f t="shared" si="68"/>
        <v>180</v>
      </c>
      <c r="H2166" s="1">
        <f t="shared" si="69"/>
        <v>158.8235294117647</v>
      </c>
      <c r="I2166" t="s">
        <v>283</v>
      </c>
      <c r="J2166" t="s">
        <v>284</v>
      </c>
      <c r="L2166" t="s">
        <v>9</v>
      </c>
      <c r="N2166" t="s">
        <v>10360</v>
      </c>
      <c r="O2166" t="s">
        <v>286</v>
      </c>
      <c r="P2166">
        <v>10</v>
      </c>
      <c r="Q2166" t="s">
        <v>181</v>
      </c>
    </row>
    <row r="2167" spans="1:17" x14ac:dyDescent="0.25">
      <c r="A2167" t="s">
        <v>10361</v>
      </c>
      <c r="B2167" t="s">
        <v>10362</v>
      </c>
      <c r="C2167" t="s">
        <v>10343</v>
      </c>
      <c r="D2167" t="s">
        <v>10363</v>
      </c>
      <c r="E2167" t="s">
        <v>281</v>
      </c>
      <c r="F2167" t="s">
        <v>10364</v>
      </c>
      <c r="G2167" s="1">
        <f t="shared" si="68"/>
        <v>193.33333333333334</v>
      </c>
      <c r="H2167" s="1">
        <f t="shared" si="69"/>
        <v>170.58823529411765</v>
      </c>
      <c r="I2167" t="s">
        <v>283</v>
      </c>
      <c r="J2167" t="s">
        <v>284</v>
      </c>
      <c r="L2167" t="s">
        <v>9</v>
      </c>
      <c r="N2167" t="s">
        <v>10365</v>
      </c>
      <c r="O2167" t="s">
        <v>286</v>
      </c>
      <c r="P2167">
        <v>10</v>
      </c>
      <c r="Q2167" t="s">
        <v>181</v>
      </c>
    </row>
    <row r="2168" spans="1:17" x14ac:dyDescent="0.25">
      <c r="A2168" t="s">
        <v>10366</v>
      </c>
      <c r="B2168" t="s">
        <v>10367</v>
      </c>
      <c r="C2168" t="s">
        <v>10368</v>
      </c>
      <c r="D2168" t="s">
        <v>10369</v>
      </c>
      <c r="E2168" t="s">
        <v>281</v>
      </c>
      <c r="F2168" t="s">
        <v>9720</v>
      </c>
      <c r="G2168" s="1">
        <f t="shared" si="68"/>
        <v>180</v>
      </c>
      <c r="H2168" s="1">
        <f t="shared" si="69"/>
        <v>158.8235294117647</v>
      </c>
      <c r="I2168" t="s">
        <v>283</v>
      </c>
      <c r="J2168" t="s">
        <v>284</v>
      </c>
      <c r="L2168" t="s">
        <v>9</v>
      </c>
      <c r="N2168" t="s">
        <v>10370</v>
      </c>
      <c r="O2168" t="s">
        <v>286</v>
      </c>
      <c r="P2168">
        <v>10</v>
      </c>
      <c r="Q2168" t="s">
        <v>181</v>
      </c>
    </row>
    <row r="2169" spans="1:17" x14ac:dyDescent="0.25">
      <c r="A2169" t="s">
        <v>10371</v>
      </c>
      <c r="B2169" t="s">
        <v>10372</v>
      </c>
      <c r="C2169" t="s">
        <v>10373</v>
      </c>
      <c r="D2169" t="s">
        <v>10374</v>
      </c>
      <c r="E2169" t="s">
        <v>281</v>
      </c>
      <c r="F2169" t="s">
        <v>9720</v>
      </c>
      <c r="G2169" s="1">
        <f t="shared" si="68"/>
        <v>180</v>
      </c>
      <c r="H2169" s="1">
        <f t="shared" si="69"/>
        <v>158.8235294117647</v>
      </c>
      <c r="I2169" t="s">
        <v>283</v>
      </c>
      <c r="J2169" t="s">
        <v>284</v>
      </c>
      <c r="L2169" t="s">
        <v>9</v>
      </c>
      <c r="N2169" t="s">
        <v>10375</v>
      </c>
      <c r="O2169" t="s">
        <v>286</v>
      </c>
      <c r="P2169">
        <v>1</v>
      </c>
      <c r="Q2169" t="s">
        <v>180</v>
      </c>
    </row>
    <row r="2170" spans="1:17" x14ac:dyDescent="0.25">
      <c r="A2170" t="s">
        <v>10376</v>
      </c>
      <c r="B2170" t="s">
        <v>10377</v>
      </c>
      <c r="C2170" t="s">
        <v>10378</v>
      </c>
      <c r="D2170" t="s">
        <v>10379</v>
      </c>
      <c r="E2170" t="s">
        <v>281</v>
      </c>
      <c r="F2170" t="s">
        <v>9720</v>
      </c>
      <c r="G2170" s="1">
        <f t="shared" si="68"/>
        <v>180</v>
      </c>
      <c r="H2170" s="1">
        <f t="shared" si="69"/>
        <v>158.8235294117647</v>
      </c>
      <c r="I2170" t="s">
        <v>283</v>
      </c>
      <c r="J2170" t="s">
        <v>284</v>
      </c>
      <c r="L2170" t="s">
        <v>9</v>
      </c>
      <c r="N2170" t="s">
        <v>10380</v>
      </c>
      <c r="O2170" t="s">
        <v>286</v>
      </c>
      <c r="P2170">
        <v>10</v>
      </c>
      <c r="Q2170" t="s">
        <v>181</v>
      </c>
    </row>
    <row r="2171" spans="1:17" x14ac:dyDescent="0.25">
      <c r="A2171" t="s">
        <v>10381</v>
      </c>
      <c r="B2171" t="s">
        <v>10382</v>
      </c>
      <c r="C2171" t="s">
        <v>10383</v>
      </c>
      <c r="D2171" t="s">
        <v>10384</v>
      </c>
      <c r="E2171" t="s">
        <v>281</v>
      </c>
      <c r="F2171" t="s">
        <v>9720</v>
      </c>
      <c r="G2171" s="1">
        <f t="shared" si="68"/>
        <v>180</v>
      </c>
      <c r="H2171" s="1">
        <f t="shared" si="69"/>
        <v>158.8235294117647</v>
      </c>
      <c r="I2171" t="s">
        <v>283</v>
      </c>
      <c r="J2171" t="s">
        <v>284</v>
      </c>
      <c r="L2171" t="s">
        <v>9</v>
      </c>
      <c r="N2171" t="s">
        <v>10385</v>
      </c>
      <c r="O2171" t="s">
        <v>286</v>
      </c>
      <c r="P2171">
        <v>10</v>
      </c>
      <c r="Q2171" t="s">
        <v>181</v>
      </c>
    </row>
    <row r="2172" spans="1:17" x14ac:dyDescent="0.25">
      <c r="A2172" t="s">
        <v>10386</v>
      </c>
      <c r="B2172" t="s">
        <v>10387</v>
      </c>
      <c r="C2172" t="s">
        <v>10388</v>
      </c>
      <c r="D2172" t="s">
        <v>10389</v>
      </c>
      <c r="E2172" t="s">
        <v>281</v>
      </c>
      <c r="F2172" t="s">
        <v>9720</v>
      </c>
      <c r="G2172" s="1">
        <f t="shared" si="68"/>
        <v>180</v>
      </c>
      <c r="H2172" s="1">
        <f t="shared" si="69"/>
        <v>158.8235294117647</v>
      </c>
      <c r="I2172" t="s">
        <v>283</v>
      </c>
      <c r="J2172" t="s">
        <v>284</v>
      </c>
      <c r="L2172" t="s">
        <v>9</v>
      </c>
      <c r="N2172" t="s">
        <v>10390</v>
      </c>
      <c r="O2172" t="s">
        <v>286</v>
      </c>
      <c r="P2172">
        <v>10</v>
      </c>
      <c r="Q2172" t="s">
        <v>181</v>
      </c>
    </row>
    <row r="2173" spans="1:17" x14ac:dyDescent="0.25">
      <c r="A2173" t="s">
        <v>10391</v>
      </c>
      <c r="B2173" t="s">
        <v>10392</v>
      </c>
      <c r="C2173" t="s">
        <v>10393</v>
      </c>
      <c r="D2173" t="s">
        <v>10394</v>
      </c>
      <c r="E2173" t="s">
        <v>281</v>
      </c>
      <c r="F2173" t="s">
        <v>9720</v>
      </c>
      <c r="G2173" s="1">
        <f t="shared" si="68"/>
        <v>180</v>
      </c>
      <c r="H2173" s="1">
        <f t="shared" si="69"/>
        <v>158.8235294117647</v>
      </c>
      <c r="I2173" t="s">
        <v>283</v>
      </c>
      <c r="J2173" t="s">
        <v>284</v>
      </c>
      <c r="L2173" t="s">
        <v>9</v>
      </c>
      <c r="N2173" t="s">
        <v>10395</v>
      </c>
      <c r="O2173" t="s">
        <v>286</v>
      </c>
      <c r="P2173">
        <v>10</v>
      </c>
      <c r="Q2173" t="s">
        <v>181</v>
      </c>
    </row>
    <row r="2174" spans="1:17" x14ac:dyDescent="0.25">
      <c r="A2174" t="s">
        <v>10396</v>
      </c>
      <c r="B2174" t="s">
        <v>10397</v>
      </c>
      <c r="C2174" t="s">
        <v>10398</v>
      </c>
      <c r="D2174" t="s">
        <v>10399</v>
      </c>
      <c r="E2174" t="s">
        <v>281</v>
      </c>
      <c r="F2174" t="s">
        <v>3687</v>
      </c>
      <c r="G2174" s="1">
        <f t="shared" si="68"/>
        <v>160</v>
      </c>
      <c r="H2174" s="1">
        <f t="shared" si="69"/>
        <v>141.1764705882353</v>
      </c>
      <c r="I2174" t="s">
        <v>283</v>
      </c>
      <c r="J2174" t="s">
        <v>284</v>
      </c>
      <c r="L2174" t="s">
        <v>9</v>
      </c>
      <c r="N2174" t="s">
        <v>10400</v>
      </c>
      <c r="O2174" t="s">
        <v>286</v>
      </c>
      <c r="P2174">
        <v>10</v>
      </c>
      <c r="Q2174" t="s">
        <v>182</v>
      </c>
    </row>
    <row r="2175" spans="1:17" x14ac:dyDescent="0.25">
      <c r="A2175" t="s">
        <v>10401</v>
      </c>
      <c r="B2175" t="s">
        <v>10402</v>
      </c>
      <c r="C2175" t="s">
        <v>10403</v>
      </c>
      <c r="D2175" t="s">
        <v>10399</v>
      </c>
      <c r="E2175" t="s">
        <v>281</v>
      </c>
      <c r="F2175" t="s">
        <v>3687</v>
      </c>
      <c r="G2175" s="1">
        <f t="shared" si="68"/>
        <v>160</v>
      </c>
      <c r="H2175" s="1">
        <f t="shared" si="69"/>
        <v>141.1764705882353</v>
      </c>
      <c r="I2175" t="s">
        <v>283</v>
      </c>
      <c r="J2175" t="s">
        <v>284</v>
      </c>
      <c r="L2175" t="s">
        <v>9</v>
      </c>
      <c r="N2175" t="s">
        <v>10404</v>
      </c>
      <c r="O2175" t="s">
        <v>286</v>
      </c>
      <c r="Q2175" t="s">
        <v>182</v>
      </c>
    </row>
    <row r="2176" spans="1:17" x14ac:dyDescent="0.25">
      <c r="A2176" t="s">
        <v>10405</v>
      </c>
      <c r="B2176" t="s">
        <v>10406</v>
      </c>
      <c r="C2176" t="s">
        <v>10407</v>
      </c>
      <c r="D2176" t="s">
        <v>10399</v>
      </c>
      <c r="E2176" t="s">
        <v>281</v>
      </c>
      <c r="F2176" t="s">
        <v>3687</v>
      </c>
      <c r="G2176" s="1">
        <f t="shared" si="68"/>
        <v>160</v>
      </c>
      <c r="H2176" s="1">
        <f t="shared" si="69"/>
        <v>141.1764705882353</v>
      </c>
      <c r="I2176" t="s">
        <v>283</v>
      </c>
      <c r="J2176" t="s">
        <v>284</v>
      </c>
      <c r="L2176" t="s">
        <v>9</v>
      </c>
      <c r="N2176" t="s">
        <v>10408</v>
      </c>
      <c r="O2176" t="s">
        <v>286</v>
      </c>
      <c r="P2176">
        <v>10</v>
      </c>
      <c r="Q2176" t="s">
        <v>182</v>
      </c>
    </row>
    <row r="2177" spans="1:17" x14ac:dyDescent="0.25">
      <c r="A2177" t="s">
        <v>10409</v>
      </c>
      <c r="B2177" t="s">
        <v>10410</v>
      </c>
      <c r="C2177" t="s">
        <v>10411</v>
      </c>
      <c r="D2177" t="s">
        <v>10399</v>
      </c>
      <c r="E2177" t="s">
        <v>281</v>
      </c>
      <c r="F2177" t="s">
        <v>3687</v>
      </c>
      <c r="G2177" s="1">
        <f t="shared" si="68"/>
        <v>160</v>
      </c>
      <c r="H2177" s="1">
        <f t="shared" si="69"/>
        <v>141.1764705882353</v>
      </c>
      <c r="I2177" t="s">
        <v>283</v>
      </c>
      <c r="J2177" t="s">
        <v>284</v>
      </c>
      <c r="L2177" t="s">
        <v>9</v>
      </c>
      <c r="N2177" t="s">
        <v>10412</v>
      </c>
      <c r="O2177" t="s">
        <v>286</v>
      </c>
      <c r="P2177">
        <v>10</v>
      </c>
      <c r="Q2177" t="s">
        <v>182</v>
      </c>
    </row>
    <row r="2178" spans="1:17" x14ac:dyDescent="0.25">
      <c r="A2178" t="s">
        <v>10413</v>
      </c>
      <c r="B2178" t="s">
        <v>10414</v>
      </c>
      <c r="C2178" t="s">
        <v>10415</v>
      </c>
      <c r="D2178" t="s">
        <v>10399</v>
      </c>
      <c r="E2178" t="s">
        <v>281</v>
      </c>
      <c r="F2178" t="s">
        <v>3687</v>
      </c>
      <c r="G2178" s="1">
        <f t="shared" si="68"/>
        <v>160</v>
      </c>
      <c r="H2178" s="1">
        <f t="shared" si="69"/>
        <v>141.1764705882353</v>
      </c>
      <c r="I2178" t="s">
        <v>283</v>
      </c>
      <c r="J2178" t="s">
        <v>284</v>
      </c>
      <c r="L2178" t="s">
        <v>9</v>
      </c>
      <c r="N2178" t="s">
        <v>10416</v>
      </c>
      <c r="O2178" t="s">
        <v>286</v>
      </c>
      <c r="P2178">
        <v>10</v>
      </c>
      <c r="Q2178" t="s">
        <v>182</v>
      </c>
    </row>
    <row r="2179" spans="1:17" x14ac:dyDescent="0.25">
      <c r="A2179" t="s">
        <v>10417</v>
      </c>
      <c r="B2179" t="s">
        <v>10418</v>
      </c>
      <c r="C2179" t="s">
        <v>10419</v>
      </c>
      <c r="D2179" t="s">
        <v>10399</v>
      </c>
      <c r="E2179" t="s">
        <v>281</v>
      </c>
      <c r="F2179" t="s">
        <v>3687</v>
      </c>
      <c r="G2179" s="1">
        <f t="shared" si="68"/>
        <v>160</v>
      </c>
      <c r="H2179" s="1">
        <f t="shared" si="69"/>
        <v>141.1764705882353</v>
      </c>
      <c r="I2179" t="s">
        <v>283</v>
      </c>
      <c r="J2179" t="s">
        <v>284</v>
      </c>
      <c r="L2179" t="s">
        <v>9</v>
      </c>
      <c r="N2179" t="s">
        <v>10420</v>
      </c>
      <c r="O2179" t="s">
        <v>286</v>
      </c>
      <c r="P2179">
        <v>10</v>
      </c>
      <c r="Q2179" t="s">
        <v>182</v>
      </c>
    </row>
    <row r="2180" spans="1:17" x14ac:dyDescent="0.25">
      <c r="A2180" t="s">
        <v>10421</v>
      </c>
      <c r="B2180" t="s">
        <v>10422</v>
      </c>
      <c r="C2180" t="s">
        <v>10423</v>
      </c>
      <c r="D2180" t="s">
        <v>10399</v>
      </c>
      <c r="E2180" t="s">
        <v>281</v>
      </c>
      <c r="F2180" t="s">
        <v>3687</v>
      </c>
      <c r="G2180" s="1">
        <f t="shared" si="68"/>
        <v>160</v>
      </c>
      <c r="H2180" s="1">
        <f t="shared" si="69"/>
        <v>141.1764705882353</v>
      </c>
      <c r="I2180" t="s">
        <v>283</v>
      </c>
      <c r="J2180" t="s">
        <v>284</v>
      </c>
      <c r="L2180" t="s">
        <v>9</v>
      </c>
      <c r="N2180" t="s">
        <v>10424</v>
      </c>
      <c r="O2180" t="s">
        <v>286</v>
      </c>
      <c r="P2180">
        <v>10</v>
      </c>
      <c r="Q2180" t="s">
        <v>182</v>
      </c>
    </row>
    <row r="2181" spans="1:17" x14ac:dyDescent="0.25">
      <c r="A2181" t="s">
        <v>10425</v>
      </c>
      <c r="B2181" t="s">
        <v>10426</v>
      </c>
      <c r="C2181" t="s">
        <v>10423</v>
      </c>
      <c r="D2181" t="s">
        <v>10399</v>
      </c>
      <c r="E2181" t="s">
        <v>281</v>
      </c>
      <c r="F2181" t="s">
        <v>3687</v>
      </c>
      <c r="G2181" s="1">
        <f t="shared" si="68"/>
        <v>160</v>
      </c>
      <c r="H2181" s="1">
        <f t="shared" si="69"/>
        <v>141.1764705882353</v>
      </c>
      <c r="I2181" t="s">
        <v>283</v>
      </c>
      <c r="J2181" t="s">
        <v>284</v>
      </c>
      <c r="L2181" t="s">
        <v>9</v>
      </c>
      <c r="N2181" t="s">
        <v>10427</v>
      </c>
      <c r="O2181" t="s">
        <v>286</v>
      </c>
      <c r="P2181">
        <v>10</v>
      </c>
      <c r="Q2181" t="s">
        <v>182</v>
      </c>
    </row>
    <row r="2182" spans="1:17" x14ac:dyDescent="0.25">
      <c r="A2182" t="s">
        <v>10428</v>
      </c>
      <c r="B2182" t="s">
        <v>10429</v>
      </c>
      <c r="C2182" t="s">
        <v>10430</v>
      </c>
      <c r="D2182" t="s">
        <v>10399</v>
      </c>
      <c r="E2182" t="s">
        <v>281</v>
      </c>
      <c r="F2182" t="s">
        <v>3687</v>
      </c>
      <c r="G2182" s="1">
        <f t="shared" si="68"/>
        <v>160</v>
      </c>
      <c r="H2182" s="1">
        <f t="shared" si="69"/>
        <v>141.1764705882353</v>
      </c>
      <c r="I2182" t="s">
        <v>283</v>
      </c>
      <c r="J2182" t="s">
        <v>284</v>
      </c>
      <c r="L2182" t="s">
        <v>9</v>
      </c>
      <c r="N2182" t="s">
        <v>10431</v>
      </c>
      <c r="O2182" t="s">
        <v>286</v>
      </c>
      <c r="P2182">
        <v>10</v>
      </c>
      <c r="Q2182" t="s">
        <v>182</v>
      </c>
    </row>
    <row r="2183" spans="1:17" x14ac:dyDescent="0.25">
      <c r="A2183" t="s">
        <v>10432</v>
      </c>
      <c r="B2183" t="s">
        <v>10433</v>
      </c>
      <c r="C2183" t="s">
        <v>10430</v>
      </c>
      <c r="D2183" t="s">
        <v>10399</v>
      </c>
      <c r="E2183" t="s">
        <v>281</v>
      </c>
      <c r="F2183" t="s">
        <v>3687</v>
      </c>
      <c r="G2183" s="1">
        <f t="shared" si="68"/>
        <v>160</v>
      </c>
      <c r="H2183" s="1">
        <f t="shared" si="69"/>
        <v>141.1764705882353</v>
      </c>
      <c r="I2183" t="s">
        <v>283</v>
      </c>
      <c r="J2183" t="s">
        <v>284</v>
      </c>
      <c r="L2183" t="s">
        <v>9</v>
      </c>
      <c r="N2183" t="s">
        <v>10434</v>
      </c>
      <c r="O2183" t="s">
        <v>286</v>
      </c>
      <c r="Q2183" t="s">
        <v>182</v>
      </c>
    </row>
    <row r="2184" spans="1:17" x14ac:dyDescent="0.25">
      <c r="A2184" t="s">
        <v>10435</v>
      </c>
      <c r="B2184" t="s">
        <v>10436</v>
      </c>
      <c r="C2184" t="s">
        <v>1424</v>
      </c>
      <c r="D2184" t="s">
        <v>10399</v>
      </c>
      <c r="E2184" t="s">
        <v>281</v>
      </c>
      <c r="F2184" t="s">
        <v>3687</v>
      </c>
      <c r="G2184" s="1">
        <f t="shared" si="68"/>
        <v>160</v>
      </c>
      <c r="H2184" s="1">
        <f t="shared" si="69"/>
        <v>141.1764705882353</v>
      </c>
      <c r="I2184" t="s">
        <v>283</v>
      </c>
      <c r="J2184" t="s">
        <v>284</v>
      </c>
      <c r="L2184" t="s">
        <v>9</v>
      </c>
      <c r="N2184" t="s">
        <v>10437</v>
      </c>
      <c r="O2184" t="s">
        <v>286</v>
      </c>
      <c r="P2184">
        <v>10</v>
      </c>
      <c r="Q2184" t="s">
        <v>182</v>
      </c>
    </row>
    <row r="2185" spans="1:17" x14ac:dyDescent="0.25">
      <c r="A2185" t="s">
        <v>10438</v>
      </c>
      <c r="B2185" t="s">
        <v>10439</v>
      </c>
      <c r="C2185" t="s">
        <v>2316</v>
      </c>
      <c r="D2185" t="s">
        <v>10399</v>
      </c>
      <c r="E2185" t="s">
        <v>281</v>
      </c>
      <c r="F2185" t="s">
        <v>3687</v>
      </c>
      <c r="G2185" s="1">
        <f t="shared" si="68"/>
        <v>160</v>
      </c>
      <c r="H2185" s="1">
        <f t="shared" si="69"/>
        <v>141.1764705882353</v>
      </c>
      <c r="I2185" t="s">
        <v>283</v>
      </c>
      <c r="J2185" t="s">
        <v>284</v>
      </c>
      <c r="L2185" t="s">
        <v>9</v>
      </c>
      <c r="N2185" t="s">
        <v>10440</v>
      </c>
      <c r="O2185" t="s">
        <v>286</v>
      </c>
      <c r="P2185">
        <v>10</v>
      </c>
      <c r="Q2185" t="s">
        <v>182</v>
      </c>
    </row>
    <row r="2186" spans="1:17" x14ac:dyDescent="0.25">
      <c r="A2186" t="s">
        <v>10441</v>
      </c>
      <c r="B2186" t="s">
        <v>10442</v>
      </c>
      <c r="C2186" t="s">
        <v>10443</v>
      </c>
      <c r="D2186" t="s">
        <v>10399</v>
      </c>
      <c r="E2186" t="s">
        <v>281</v>
      </c>
      <c r="F2186" t="s">
        <v>3687</v>
      </c>
      <c r="G2186" s="1">
        <f t="shared" si="68"/>
        <v>160</v>
      </c>
      <c r="H2186" s="1">
        <f t="shared" si="69"/>
        <v>141.1764705882353</v>
      </c>
      <c r="I2186" t="s">
        <v>283</v>
      </c>
      <c r="J2186" t="s">
        <v>284</v>
      </c>
      <c r="L2186" t="s">
        <v>9</v>
      </c>
      <c r="N2186" t="s">
        <v>10444</v>
      </c>
      <c r="O2186" t="s">
        <v>286</v>
      </c>
      <c r="P2186">
        <v>10</v>
      </c>
      <c r="Q2186" t="s">
        <v>182</v>
      </c>
    </row>
    <row r="2187" spans="1:17" x14ac:dyDescent="0.25">
      <c r="A2187" t="s">
        <v>10445</v>
      </c>
      <c r="B2187" t="s">
        <v>10446</v>
      </c>
      <c r="C2187" t="s">
        <v>10430</v>
      </c>
      <c r="D2187" t="s">
        <v>10399</v>
      </c>
      <c r="E2187" t="s">
        <v>281</v>
      </c>
      <c r="F2187" t="s">
        <v>3687</v>
      </c>
      <c r="G2187" s="1">
        <f t="shared" si="68"/>
        <v>160</v>
      </c>
      <c r="H2187" s="1">
        <f t="shared" si="69"/>
        <v>141.1764705882353</v>
      </c>
      <c r="I2187" t="s">
        <v>283</v>
      </c>
      <c r="J2187" t="s">
        <v>284</v>
      </c>
      <c r="L2187" t="s">
        <v>9</v>
      </c>
      <c r="N2187" t="s">
        <v>10447</v>
      </c>
      <c r="O2187" t="s">
        <v>286</v>
      </c>
      <c r="P2187">
        <v>10</v>
      </c>
      <c r="Q2187" t="s">
        <v>182</v>
      </c>
    </row>
    <row r="2188" spans="1:17" x14ac:dyDescent="0.25">
      <c r="A2188" t="s">
        <v>10448</v>
      </c>
      <c r="B2188" t="s">
        <v>10449</v>
      </c>
      <c r="C2188" t="s">
        <v>10430</v>
      </c>
      <c r="D2188" t="s">
        <v>10399</v>
      </c>
      <c r="E2188" t="s">
        <v>281</v>
      </c>
      <c r="F2188" t="s">
        <v>3687</v>
      </c>
      <c r="G2188" s="1">
        <f t="shared" si="68"/>
        <v>160</v>
      </c>
      <c r="H2188" s="1">
        <f t="shared" si="69"/>
        <v>141.1764705882353</v>
      </c>
      <c r="I2188" t="s">
        <v>283</v>
      </c>
      <c r="J2188" t="s">
        <v>284</v>
      </c>
      <c r="L2188" t="s">
        <v>9</v>
      </c>
      <c r="N2188" t="s">
        <v>10450</v>
      </c>
      <c r="O2188" t="s">
        <v>286</v>
      </c>
      <c r="P2188">
        <v>10</v>
      </c>
      <c r="Q2188" t="s">
        <v>182</v>
      </c>
    </row>
    <row r="2189" spans="1:17" x14ac:dyDescent="0.25">
      <c r="A2189" t="s">
        <v>10451</v>
      </c>
      <c r="B2189" t="s">
        <v>10452</v>
      </c>
      <c r="C2189" t="s">
        <v>10453</v>
      </c>
      <c r="D2189" t="s">
        <v>10399</v>
      </c>
      <c r="E2189" t="s">
        <v>281</v>
      </c>
      <c r="F2189" t="s">
        <v>3687</v>
      </c>
      <c r="G2189" s="1">
        <f t="shared" si="68"/>
        <v>160</v>
      </c>
      <c r="H2189" s="1">
        <f t="shared" si="69"/>
        <v>141.1764705882353</v>
      </c>
      <c r="I2189" t="s">
        <v>283</v>
      </c>
      <c r="J2189" t="s">
        <v>284</v>
      </c>
      <c r="L2189" t="s">
        <v>9</v>
      </c>
      <c r="N2189" t="s">
        <v>10454</v>
      </c>
      <c r="O2189" t="s">
        <v>286</v>
      </c>
      <c r="P2189">
        <v>10</v>
      </c>
      <c r="Q2189" t="s">
        <v>182</v>
      </c>
    </row>
    <row r="2190" spans="1:17" x14ac:dyDescent="0.25">
      <c r="A2190" t="s">
        <v>10455</v>
      </c>
      <c r="B2190" t="s">
        <v>10456</v>
      </c>
      <c r="C2190" t="s">
        <v>10457</v>
      </c>
      <c r="D2190" t="s">
        <v>10399</v>
      </c>
      <c r="E2190" t="s">
        <v>281</v>
      </c>
      <c r="F2190" t="s">
        <v>3687</v>
      </c>
      <c r="G2190" s="1">
        <f t="shared" si="68"/>
        <v>160</v>
      </c>
      <c r="H2190" s="1">
        <f t="shared" si="69"/>
        <v>141.1764705882353</v>
      </c>
      <c r="I2190" t="s">
        <v>283</v>
      </c>
      <c r="J2190" t="s">
        <v>284</v>
      </c>
      <c r="L2190" t="s">
        <v>9</v>
      </c>
      <c r="N2190" t="s">
        <v>10458</v>
      </c>
      <c r="O2190" t="s">
        <v>286</v>
      </c>
      <c r="P2190">
        <v>10</v>
      </c>
      <c r="Q2190" t="s">
        <v>182</v>
      </c>
    </row>
    <row r="2191" spans="1:17" x14ac:dyDescent="0.25">
      <c r="A2191" t="s">
        <v>10459</v>
      </c>
      <c r="B2191" t="s">
        <v>10460</v>
      </c>
      <c r="C2191" t="s">
        <v>10461</v>
      </c>
      <c r="D2191" t="s">
        <v>10399</v>
      </c>
      <c r="E2191" t="s">
        <v>281</v>
      </c>
      <c r="F2191" t="s">
        <v>3687</v>
      </c>
      <c r="G2191" s="1">
        <f t="shared" si="68"/>
        <v>160</v>
      </c>
      <c r="H2191" s="1">
        <f t="shared" si="69"/>
        <v>141.1764705882353</v>
      </c>
      <c r="I2191" t="s">
        <v>283</v>
      </c>
      <c r="J2191" t="s">
        <v>284</v>
      </c>
      <c r="L2191" t="s">
        <v>9</v>
      </c>
      <c r="N2191" t="s">
        <v>10462</v>
      </c>
      <c r="O2191" t="s">
        <v>286</v>
      </c>
      <c r="P2191">
        <v>10</v>
      </c>
      <c r="Q2191" t="s">
        <v>182</v>
      </c>
    </row>
    <row r="2192" spans="1:17" x14ac:dyDescent="0.25">
      <c r="A2192" t="s">
        <v>10463</v>
      </c>
      <c r="B2192" t="s">
        <v>10464</v>
      </c>
      <c r="C2192" t="s">
        <v>10465</v>
      </c>
      <c r="D2192" t="s">
        <v>10399</v>
      </c>
      <c r="E2192" t="s">
        <v>281</v>
      </c>
      <c r="F2192" t="s">
        <v>3687</v>
      </c>
      <c r="G2192" s="1">
        <f t="shared" si="68"/>
        <v>160</v>
      </c>
      <c r="H2192" s="1">
        <f t="shared" si="69"/>
        <v>141.1764705882353</v>
      </c>
      <c r="I2192" t="s">
        <v>283</v>
      </c>
      <c r="J2192" t="s">
        <v>284</v>
      </c>
      <c r="L2192" t="s">
        <v>9</v>
      </c>
      <c r="N2192" t="s">
        <v>10466</v>
      </c>
      <c r="O2192" t="s">
        <v>286</v>
      </c>
      <c r="P2192">
        <v>10</v>
      </c>
      <c r="Q2192" t="s">
        <v>182</v>
      </c>
    </row>
    <row r="2193" spans="1:17" x14ac:dyDescent="0.25">
      <c r="A2193" t="s">
        <v>10467</v>
      </c>
      <c r="B2193" t="s">
        <v>10468</v>
      </c>
      <c r="C2193" t="s">
        <v>10469</v>
      </c>
      <c r="D2193" t="s">
        <v>10399</v>
      </c>
      <c r="E2193" t="s">
        <v>281</v>
      </c>
      <c r="F2193" t="s">
        <v>3687</v>
      </c>
      <c r="G2193" s="1">
        <f t="shared" si="68"/>
        <v>160</v>
      </c>
      <c r="H2193" s="1">
        <f t="shared" si="69"/>
        <v>141.1764705882353</v>
      </c>
      <c r="I2193" t="s">
        <v>283</v>
      </c>
      <c r="J2193" t="s">
        <v>284</v>
      </c>
      <c r="L2193" t="s">
        <v>9</v>
      </c>
      <c r="N2193" t="s">
        <v>10470</v>
      </c>
      <c r="O2193" t="s">
        <v>286</v>
      </c>
      <c r="P2193">
        <v>10</v>
      </c>
      <c r="Q2193" t="s">
        <v>182</v>
      </c>
    </row>
    <row r="2194" spans="1:17" x14ac:dyDescent="0.25">
      <c r="A2194" t="s">
        <v>10471</v>
      </c>
      <c r="B2194" t="s">
        <v>10472</v>
      </c>
      <c r="C2194" t="s">
        <v>10430</v>
      </c>
      <c r="D2194" t="s">
        <v>10399</v>
      </c>
      <c r="E2194" t="s">
        <v>281</v>
      </c>
      <c r="F2194" t="s">
        <v>3687</v>
      </c>
      <c r="G2194" s="1">
        <f t="shared" si="68"/>
        <v>160</v>
      </c>
      <c r="H2194" s="1">
        <f t="shared" si="69"/>
        <v>141.1764705882353</v>
      </c>
      <c r="I2194" t="s">
        <v>283</v>
      </c>
      <c r="J2194" t="s">
        <v>284</v>
      </c>
      <c r="L2194" t="s">
        <v>9</v>
      </c>
      <c r="N2194" t="s">
        <v>10473</v>
      </c>
      <c r="O2194" t="s">
        <v>286</v>
      </c>
      <c r="P2194">
        <v>10</v>
      </c>
      <c r="Q2194" t="s">
        <v>182</v>
      </c>
    </row>
    <row r="2195" spans="1:17" x14ac:dyDescent="0.25">
      <c r="A2195" t="s">
        <v>10474</v>
      </c>
      <c r="B2195" t="s">
        <v>10475</v>
      </c>
      <c r="C2195" t="s">
        <v>10465</v>
      </c>
      <c r="D2195" t="s">
        <v>10399</v>
      </c>
      <c r="E2195" t="s">
        <v>281</v>
      </c>
      <c r="F2195" t="s">
        <v>3687</v>
      </c>
      <c r="G2195" s="1">
        <f t="shared" si="68"/>
        <v>160</v>
      </c>
      <c r="H2195" s="1">
        <f t="shared" si="69"/>
        <v>141.1764705882353</v>
      </c>
      <c r="I2195" t="s">
        <v>283</v>
      </c>
      <c r="J2195" t="s">
        <v>284</v>
      </c>
      <c r="L2195" t="s">
        <v>9</v>
      </c>
      <c r="N2195" t="s">
        <v>10476</v>
      </c>
      <c r="O2195" t="s">
        <v>286</v>
      </c>
      <c r="P2195">
        <v>10</v>
      </c>
      <c r="Q2195" t="s">
        <v>182</v>
      </c>
    </row>
    <row r="2196" spans="1:17" x14ac:dyDescent="0.25">
      <c r="A2196" t="s">
        <v>10477</v>
      </c>
      <c r="B2196" t="s">
        <v>10478</v>
      </c>
      <c r="C2196" t="s">
        <v>10479</v>
      </c>
      <c r="D2196" t="s">
        <v>10399</v>
      </c>
      <c r="E2196" t="s">
        <v>281</v>
      </c>
      <c r="F2196" t="s">
        <v>3687</v>
      </c>
      <c r="G2196" s="1">
        <f t="shared" si="68"/>
        <v>160</v>
      </c>
      <c r="H2196" s="1">
        <f t="shared" si="69"/>
        <v>141.1764705882353</v>
      </c>
      <c r="I2196" t="s">
        <v>283</v>
      </c>
      <c r="J2196" t="s">
        <v>284</v>
      </c>
      <c r="L2196" t="s">
        <v>9</v>
      </c>
      <c r="N2196" t="s">
        <v>10480</v>
      </c>
      <c r="O2196" t="s">
        <v>286</v>
      </c>
      <c r="P2196">
        <v>10</v>
      </c>
      <c r="Q2196" t="s">
        <v>182</v>
      </c>
    </row>
    <row r="2197" spans="1:17" x14ac:dyDescent="0.25">
      <c r="A2197" t="s">
        <v>10481</v>
      </c>
      <c r="B2197" t="s">
        <v>10482</v>
      </c>
      <c r="C2197" t="s">
        <v>10483</v>
      </c>
      <c r="D2197" t="s">
        <v>10399</v>
      </c>
      <c r="E2197" t="s">
        <v>281</v>
      </c>
      <c r="F2197" t="s">
        <v>3687</v>
      </c>
      <c r="G2197" s="1">
        <f t="shared" si="68"/>
        <v>160</v>
      </c>
      <c r="H2197" s="1">
        <f t="shared" si="69"/>
        <v>141.1764705882353</v>
      </c>
      <c r="I2197" t="s">
        <v>283</v>
      </c>
      <c r="J2197" t="s">
        <v>284</v>
      </c>
      <c r="L2197" t="s">
        <v>9</v>
      </c>
      <c r="N2197" t="s">
        <v>10484</v>
      </c>
      <c r="O2197" t="s">
        <v>286</v>
      </c>
      <c r="P2197">
        <v>10</v>
      </c>
      <c r="Q2197" t="s">
        <v>182</v>
      </c>
    </row>
    <row r="2198" spans="1:17" x14ac:dyDescent="0.25">
      <c r="A2198" t="s">
        <v>10485</v>
      </c>
      <c r="B2198" t="s">
        <v>10486</v>
      </c>
      <c r="C2198" t="s">
        <v>10487</v>
      </c>
      <c r="D2198" t="s">
        <v>10399</v>
      </c>
      <c r="E2198" t="s">
        <v>281</v>
      </c>
      <c r="F2198" t="s">
        <v>3687</v>
      </c>
      <c r="G2198" s="1">
        <f t="shared" si="68"/>
        <v>160</v>
      </c>
      <c r="H2198" s="1">
        <f t="shared" si="69"/>
        <v>141.1764705882353</v>
      </c>
      <c r="I2198" t="s">
        <v>283</v>
      </c>
      <c r="J2198" t="s">
        <v>284</v>
      </c>
      <c r="L2198" t="s">
        <v>9</v>
      </c>
      <c r="N2198" t="s">
        <v>10488</v>
      </c>
      <c r="O2198" t="s">
        <v>286</v>
      </c>
      <c r="P2198">
        <v>10</v>
      </c>
      <c r="Q2198" t="s">
        <v>182</v>
      </c>
    </row>
    <row r="2199" spans="1:17" x14ac:dyDescent="0.25">
      <c r="A2199" t="s">
        <v>10489</v>
      </c>
      <c r="B2199" t="s">
        <v>10490</v>
      </c>
      <c r="C2199" t="s">
        <v>10491</v>
      </c>
      <c r="D2199" t="s">
        <v>10399</v>
      </c>
      <c r="E2199" t="s">
        <v>281</v>
      </c>
      <c r="F2199" t="s">
        <v>3687</v>
      </c>
      <c r="G2199" s="1">
        <f t="shared" si="68"/>
        <v>160</v>
      </c>
      <c r="H2199" s="1">
        <f t="shared" si="69"/>
        <v>141.1764705882353</v>
      </c>
      <c r="I2199" t="s">
        <v>283</v>
      </c>
      <c r="J2199" t="s">
        <v>284</v>
      </c>
      <c r="L2199" t="s">
        <v>9</v>
      </c>
      <c r="N2199" t="s">
        <v>10492</v>
      </c>
      <c r="O2199" t="s">
        <v>286</v>
      </c>
      <c r="P2199">
        <v>10</v>
      </c>
      <c r="Q2199" t="s">
        <v>182</v>
      </c>
    </row>
    <row r="2200" spans="1:17" x14ac:dyDescent="0.25">
      <c r="A2200" t="s">
        <v>10493</v>
      </c>
      <c r="B2200" t="s">
        <v>10494</v>
      </c>
      <c r="C2200" t="s">
        <v>10430</v>
      </c>
      <c r="D2200" t="s">
        <v>10399</v>
      </c>
      <c r="E2200" t="s">
        <v>281</v>
      </c>
      <c r="F2200" t="s">
        <v>3687</v>
      </c>
      <c r="G2200" s="1">
        <f t="shared" si="68"/>
        <v>160</v>
      </c>
      <c r="H2200" s="1">
        <f t="shared" si="69"/>
        <v>141.1764705882353</v>
      </c>
      <c r="I2200" t="s">
        <v>283</v>
      </c>
      <c r="J2200" t="s">
        <v>284</v>
      </c>
      <c r="L2200" t="s">
        <v>9</v>
      </c>
      <c r="N2200" t="s">
        <v>10495</v>
      </c>
      <c r="O2200" t="s">
        <v>286</v>
      </c>
      <c r="P2200">
        <v>10</v>
      </c>
      <c r="Q2200" t="s">
        <v>182</v>
      </c>
    </row>
    <row r="2201" spans="1:17" x14ac:dyDescent="0.25">
      <c r="A2201" t="s">
        <v>10496</v>
      </c>
      <c r="B2201" t="s">
        <v>10497</v>
      </c>
      <c r="C2201" t="s">
        <v>10430</v>
      </c>
      <c r="D2201" t="s">
        <v>10399</v>
      </c>
      <c r="E2201" t="s">
        <v>281</v>
      </c>
      <c r="F2201" t="s">
        <v>3687</v>
      </c>
      <c r="G2201" s="1">
        <f t="shared" si="68"/>
        <v>160</v>
      </c>
      <c r="H2201" s="1">
        <f t="shared" si="69"/>
        <v>141.1764705882353</v>
      </c>
      <c r="I2201" t="s">
        <v>283</v>
      </c>
      <c r="J2201" t="s">
        <v>284</v>
      </c>
      <c r="L2201" t="s">
        <v>9</v>
      </c>
      <c r="N2201" t="s">
        <v>10498</v>
      </c>
      <c r="O2201" t="s">
        <v>286</v>
      </c>
      <c r="P2201">
        <v>10</v>
      </c>
      <c r="Q2201" t="s">
        <v>182</v>
      </c>
    </row>
    <row r="2202" spans="1:17" x14ac:dyDescent="0.25">
      <c r="A2202" t="s">
        <v>10499</v>
      </c>
      <c r="B2202" t="s">
        <v>10500</v>
      </c>
      <c r="C2202" t="s">
        <v>10430</v>
      </c>
      <c r="D2202" t="s">
        <v>10399</v>
      </c>
      <c r="E2202" t="s">
        <v>281</v>
      </c>
      <c r="F2202" t="s">
        <v>3687</v>
      </c>
      <c r="G2202" s="1">
        <f t="shared" si="68"/>
        <v>160</v>
      </c>
      <c r="H2202" s="1">
        <f t="shared" si="69"/>
        <v>141.1764705882353</v>
      </c>
      <c r="I2202" t="s">
        <v>283</v>
      </c>
      <c r="J2202" t="s">
        <v>284</v>
      </c>
      <c r="L2202" t="s">
        <v>9</v>
      </c>
      <c r="N2202" t="s">
        <v>10501</v>
      </c>
      <c r="O2202" t="s">
        <v>286</v>
      </c>
      <c r="P2202">
        <v>10</v>
      </c>
      <c r="Q2202" t="s">
        <v>182</v>
      </c>
    </row>
    <row r="2203" spans="1:17" x14ac:dyDescent="0.25">
      <c r="A2203" t="s">
        <v>10502</v>
      </c>
      <c r="B2203" t="s">
        <v>10503</v>
      </c>
      <c r="C2203" t="s">
        <v>10430</v>
      </c>
      <c r="D2203" t="s">
        <v>10399</v>
      </c>
      <c r="E2203" t="s">
        <v>281</v>
      </c>
      <c r="F2203" t="s">
        <v>3687</v>
      </c>
      <c r="G2203" s="1">
        <f t="shared" si="68"/>
        <v>160</v>
      </c>
      <c r="H2203" s="1">
        <f t="shared" si="69"/>
        <v>141.1764705882353</v>
      </c>
      <c r="I2203" t="s">
        <v>283</v>
      </c>
      <c r="J2203" t="s">
        <v>284</v>
      </c>
      <c r="L2203" t="s">
        <v>9</v>
      </c>
      <c r="N2203" t="s">
        <v>10504</v>
      </c>
      <c r="O2203" t="s">
        <v>286</v>
      </c>
      <c r="P2203">
        <v>10</v>
      </c>
      <c r="Q2203" t="s">
        <v>182</v>
      </c>
    </row>
    <row r="2204" spans="1:17" x14ac:dyDescent="0.25">
      <c r="A2204" t="s">
        <v>10505</v>
      </c>
      <c r="B2204" t="s">
        <v>10506</v>
      </c>
      <c r="C2204" t="s">
        <v>10507</v>
      </c>
      <c r="D2204" t="s">
        <v>10508</v>
      </c>
      <c r="E2204" t="s">
        <v>281</v>
      </c>
      <c r="F2204" t="s">
        <v>3687</v>
      </c>
      <c r="G2204" s="1">
        <f t="shared" si="68"/>
        <v>160</v>
      </c>
      <c r="H2204" s="1">
        <f t="shared" si="69"/>
        <v>141.1764705882353</v>
      </c>
      <c r="I2204" t="s">
        <v>283</v>
      </c>
      <c r="J2204" t="s">
        <v>284</v>
      </c>
      <c r="L2204" t="s">
        <v>9</v>
      </c>
      <c r="N2204" t="s">
        <v>10509</v>
      </c>
      <c r="O2204" t="s">
        <v>286</v>
      </c>
      <c r="P2204">
        <v>10</v>
      </c>
      <c r="Q2204" t="s">
        <v>182</v>
      </c>
    </row>
    <row r="2205" spans="1:17" x14ac:dyDescent="0.25">
      <c r="A2205" t="s">
        <v>10510</v>
      </c>
      <c r="B2205" t="s">
        <v>10511</v>
      </c>
      <c r="C2205" t="s">
        <v>10430</v>
      </c>
      <c r="D2205" t="s">
        <v>10508</v>
      </c>
      <c r="E2205" t="s">
        <v>281</v>
      </c>
      <c r="F2205" t="s">
        <v>3687</v>
      </c>
      <c r="G2205" s="1">
        <f t="shared" si="68"/>
        <v>160</v>
      </c>
      <c r="H2205" s="1">
        <f t="shared" si="69"/>
        <v>141.1764705882353</v>
      </c>
      <c r="I2205" t="s">
        <v>283</v>
      </c>
      <c r="J2205" t="s">
        <v>284</v>
      </c>
      <c r="L2205" t="s">
        <v>9</v>
      </c>
      <c r="N2205" t="s">
        <v>10512</v>
      </c>
      <c r="O2205" t="s">
        <v>286</v>
      </c>
      <c r="P2205">
        <v>10</v>
      </c>
      <c r="Q2205" t="s">
        <v>182</v>
      </c>
    </row>
    <row r="2206" spans="1:17" x14ac:dyDescent="0.25">
      <c r="A2206" t="s">
        <v>10513</v>
      </c>
      <c r="B2206" t="s">
        <v>10514</v>
      </c>
      <c r="C2206" t="s">
        <v>10430</v>
      </c>
      <c r="D2206" t="s">
        <v>10508</v>
      </c>
      <c r="E2206" t="s">
        <v>281</v>
      </c>
      <c r="F2206" t="s">
        <v>3687</v>
      </c>
      <c r="G2206" s="1">
        <f t="shared" si="68"/>
        <v>160</v>
      </c>
      <c r="H2206" s="1">
        <f t="shared" si="69"/>
        <v>141.1764705882353</v>
      </c>
      <c r="I2206" t="s">
        <v>283</v>
      </c>
      <c r="J2206" t="s">
        <v>284</v>
      </c>
      <c r="L2206" t="s">
        <v>9</v>
      </c>
      <c r="N2206" t="s">
        <v>10515</v>
      </c>
      <c r="O2206" t="s">
        <v>286</v>
      </c>
      <c r="P2206">
        <v>10</v>
      </c>
      <c r="Q2206" t="s">
        <v>182</v>
      </c>
    </row>
    <row r="2207" spans="1:17" x14ac:dyDescent="0.25">
      <c r="A2207" t="s">
        <v>10516</v>
      </c>
      <c r="B2207" t="s">
        <v>10517</v>
      </c>
      <c r="C2207" t="s">
        <v>10430</v>
      </c>
      <c r="D2207" t="s">
        <v>10508</v>
      </c>
      <c r="E2207" t="s">
        <v>281</v>
      </c>
      <c r="F2207" t="s">
        <v>3687</v>
      </c>
      <c r="G2207" s="1">
        <f t="shared" si="68"/>
        <v>160</v>
      </c>
      <c r="H2207" s="1">
        <f t="shared" si="69"/>
        <v>141.1764705882353</v>
      </c>
      <c r="I2207" t="s">
        <v>283</v>
      </c>
      <c r="J2207" t="s">
        <v>284</v>
      </c>
      <c r="L2207" t="s">
        <v>9</v>
      </c>
      <c r="N2207" t="s">
        <v>10518</v>
      </c>
      <c r="O2207" t="s">
        <v>286</v>
      </c>
      <c r="P2207">
        <v>10</v>
      </c>
      <c r="Q2207" t="s">
        <v>182</v>
      </c>
    </row>
    <row r="2208" spans="1:17" x14ac:dyDescent="0.25">
      <c r="A2208" t="s">
        <v>10519</v>
      </c>
      <c r="B2208" t="s">
        <v>10520</v>
      </c>
      <c r="C2208" t="s">
        <v>10521</v>
      </c>
      <c r="D2208" t="s">
        <v>10508</v>
      </c>
      <c r="E2208" t="s">
        <v>281</v>
      </c>
      <c r="F2208" t="s">
        <v>3687</v>
      </c>
      <c r="G2208" s="1">
        <f t="shared" si="68"/>
        <v>160</v>
      </c>
      <c r="H2208" s="1">
        <f t="shared" si="69"/>
        <v>141.1764705882353</v>
      </c>
      <c r="I2208" t="s">
        <v>283</v>
      </c>
      <c r="J2208" t="s">
        <v>284</v>
      </c>
      <c r="L2208" t="s">
        <v>9</v>
      </c>
      <c r="N2208" t="s">
        <v>10522</v>
      </c>
      <c r="O2208" t="s">
        <v>286</v>
      </c>
      <c r="P2208">
        <v>10</v>
      </c>
      <c r="Q2208" t="s">
        <v>182</v>
      </c>
    </row>
    <row r="2209" spans="1:17" x14ac:dyDescent="0.25">
      <c r="A2209" t="s">
        <v>10523</v>
      </c>
      <c r="B2209" t="s">
        <v>10524</v>
      </c>
      <c r="C2209" t="s">
        <v>10525</v>
      </c>
      <c r="D2209" t="s">
        <v>10508</v>
      </c>
      <c r="E2209" t="s">
        <v>281</v>
      </c>
      <c r="F2209" t="s">
        <v>3687</v>
      </c>
      <c r="G2209" s="1">
        <f t="shared" si="68"/>
        <v>160</v>
      </c>
      <c r="H2209" s="1">
        <f t="shared" si="69"/>
        <v>141.1764705882353</v>
      </c>
      <c r="I2209" t="s">
        <v>283</v>
      </c>
      <c r="J2209" t="s">
        <v>284</v>
      </c>
      <c r="L2209" t="s">
        <v>9</v>
      </c>
      <c r="N2209" t="s">
        <v>10526</v>
      </c>
      <c r="O2209" t="s">
        <v>286</v>
      </c>
      <c r="P2209">
        <v>10</v>
      </c>
      <c r="Q2209" t="s">
        <v>182</v>
      </c>
    </row>
    <row r="2210" spans="1:17" x14ac:dyDescent="0.25">
      <c r="A2210" t="s">
        <v>10527</v>
      </c>
      <c r="B2210" t="s">
        <v>10528</v>
      </c>
      <c r="C2210" t="s">
        <v>10430</v>
      </c>
      <c r="D2210" t="s">
        <v>10508</v>
      </c>
      <c r="E2210" t="s">
        <v>281</v>
      </c>
      <c r="F2210" t="s">
        <v>3687</v>
      </c>
      <c r="G2210" s="1">
        <f t="shared" si="68"/>
        <v>160</v>
      </c>
      <c r="H2210" s="1">
        <f t="shared" si="69"/>
        <v>141.1764705882353</v>
      </c>
      <c r="I2210" t="s">
        <v>283</v>
      </c>
      <c r="J2210" t="s">
        <v>284</v>
      </c>
      <c r="L2210" t="s">
        <v>9</v>
      </c>
      <c r="N2210" t="s">
        <v>10529</v>
      </c>
      <c r="O2210" t="s">
        <v>286</v>
      </c>
      <c r="P2210">
        <v>10</v>
      </c>
      <c r="Q2210" t="s">
        <v>182</v>
      </c>
    </row>
    <row r="2211" spans="1:17" x14ac:dyDescent="0.25">
      <c r="A2211" t="s">
        <v>10530</v>
      </c>
      <c r="B2211" t="s">
        <v>10531</v>
      </c>
      <c r="C2211" t="s">
        <v>10532</v>
      </c>
      <c r="D2211" t="s">
        <v>10508</v>
      </c>
      <c r="E2211" t="s">
        <v>281</v>
      </c>
      <c r="F2211" t="s">
        <v>3687</v>
      </c>
      <c r="G2211" s="1">
        <f t="shared" si="68"/>
        <v>160</v>
      </c>
      <c r="H2211" s="1">
        <f t="shared" si="69"/>
        <v>141.1764705882353</v>
      </c>
      <c r="I2211" t="s">
        <v>283</v>
      </c>
      <c r="J2211" t="s">
        <v>284</v>
      </c>
      <c r="L2211" t="s">
        <v>9</v>
      </c>
      <c r="N2211" t="s">
        <v>10533</v>
      </c>
      <c r="O2211" t="s">
        <v>286</v>
      </c>
      <c r="P2211">
        <v>10</v>
      </c>
      <c r="Q2211" t="s">
        <v>182</v>
      </c>
    </row>
    <row r="2212" spans="1:17" x14ac:dyDescent="0.25">
      <c r="A2212" t="s">
        <v>10534</v>
      </c>
      <c r="B2212" t="s">
        <v>10535</v>
      </c>
      <c r="C2212" t="s">
        <v>10536</v>
      </c>
      <c r="D2212" t="s">
        <v>10508</v>
      </c>
      <c r="E2212" t="s">
        <v>281</v>
      </c>
      <c r="F2212" t="s">
        <v>3687</v>
      </c>
      <c r="G2212" s="1">
        <f t="shared" si="68"/>
        <v>160</v>
      </c>
      <c r="H2212" s="1">
        <f t="shared" si="69"/>
        <v>141.1764705882353</v>
      </c>
      <c r="I2212" t="s">
        <v>283</v>
      </c>
      <c r="J2212" t="s">
        <v>284</v>
      </c>
      <c r="L2212" t="s">
        <v>9</v>
      </c>
      <c r="N2212" t="s">
        <v>10537</v>
      </c>
      <c r="O2212" t="s">
        <v>286</v>
      </c>
      <c r="P2212">
        <v>10</v>
      </c>
      <c r="Q2212" t="s">
        <v>182</v>
      </c>
    </row>
    <row r="2213" spans="1:17" x14ac:dyDescent="0.25">
      <c r="A2213" t="s">
        <v>10538</v>
      </c>
      <c r="B2213" t="s">
        <v>10539</v>
      </c>
      <c r="C2213" t="s">
        <v>10540</v>
      </c>
      <c r="D2213" t="s">
        <v>10541</v>
      </c>
      <c r="E2213" t="s">
        <v>281</v>
      </c>
      <c r="F2213" t="s">
        <v>10542</v>
      </c>
      <c r="G2213" s="1">
        <f t="shared" si="68"/>
        <v>400</v>
      </c>
      <c r="H2213" s="1">
        <f t="shared" si="69"/>
        <v>352.94117647058823</v>
      </c>
      <c r="I2213" t="s">
        <v>283</v>
      </c>
      <c r="J2213" t="s">
        <v>284</v>
      </c>
      <c r="L2213" t="s">
        <v>9</v>
      </c>
      <c r="N2213" t="s">
        <v>10543</v>
      </c>
      <c r="O2213" t="s">
        <v>286</v>
      </c>
      <c r="P2213">
        <v>10</v>
      </c>
      <c r="Q2213" t="s">
        <v>183</v>
      </c>
    </row>
    <row r="2214" spans="1:17" x14ac:dyDescent="0.25">
      <c r="A2214" t="s">
        <v>10544</v>
      </c>
      <c r="B2214" t="s">
        <v>10545</v>
      </c>
      <c r="C2214" t="s">
        <v>10540</v>
      </c>
      <c r="D2214" t="s">
        <v>10541</v>
      </c>
      <c r="E2214" t="s">
        <v>281</v>
      </c>
      <c r="F2214" t="s">
        <v>10542</v>
      </c>
      <c r="G2214" s="1">
        <f t="shared" si="68"/>
        <v>400</v>
      </c>
      <c r="H2214" s="1">
        <f t="shared" si="69"/>
        <v>352.94117647058823</v>
      </c>
      <c r="I2214" t="s">
        <v>283</v>
      </c>
      <c r="J2214" t="s">
        <v>284</v>
      </c>
      <c r="L2214" t="s">
        <v>9</v>
      </c>
      <c r="N2214" t="s">
        <v>10546</v>
      </c>
      <c r="O2214" t="s">
        <v>286</v>
      </c>
      <c r="P2214">
        <v>10</v>
      </c>
      <c r="Q2214" t="s">
        <v>183</v>
      </c>
    </row>
    <row r="2215" spans="1:17" x14ac:dyDescent="0.25">
      <c r="A2215" t="s">
        <v>10547</v>
      </c>
      <c r="B2215" t="s">
        <v>10548</v>
      </c>
      <c r="C2215" t="s">
        <v>10549</v>
      </c>
      <c r="D2215" t="s">
        <v>10541</v>
      </c>
      <c r="E2215" t="s">
        <v>281</v>
      </c>
      <c r="F2215" t="s">
        <v>10542</v>
      </c>
      <c r="G2215" s="1">
        <f t="shared" si="68"/>
        <v>400</v>
      </c>
      <c r="H2215" s="1">
        <f t="shared" si="69"/>
        <v>352.94117647058823</v>
      </c>
      <c r="I2215" t="s">
        <v>283</v>
      </c>
      <c r="J2215" t="s">
        <v>284</v>
      </c>
      <c r="L2215" t="s">
        <v>9</v>
      </c>
      <c r="N2215" t="s">
        <v>10550</v>
      </c>
      <c r="O2215" t="s">
        <v>286</v>
      </c>
      <c r="P2215">
        <v>10</v>
      </c>
      <c r="Q2215" t="s">
        <v>183</v>
      </c>
    </row>
    <row r="2216" spans="1:17" x14ac:dyDescent="0.25">
      <c r="A2216" t="s">
        <v>10551</v>
      </c>
      <c r="B2216" t="s">
        <v>10552</v>
      </c>
      <c r="C2216" t="s">
        <v>10553</v>
      </c>
      <c r="D2216" t="s">
        <v>10541</v>
      </c>
      <c r="E2216" t="s">
        <v>281</v>
      </c>
      <c r="F2216" t="s">
        <v>10542</v>
      </c>
      <c r="G2216" s="1">
        <f t="shared" si="68"/>
        <v>400</v>
      </c>
      <c r="H2216" s="1">
        <f t="shared" si="69"/>
        <v>352.94117647058823</v>
      </c>
      <c r="I2216" t="s">
        <v>283</v>
      </c>
      <c r="J2216" t="s">
        <v>284</v>
      </c>
      <c r="L2216" t="s">
        <v>9</v>
      </c>
      <c r="N2216" t="s">
        <v>10554</v>
      </c>
      <c r="O2216" t="s">
        <v>286</v>
      </c>
      <c r="P2216">
        <v>10</v>
      </c>
      <c r="Q2216" t="s">
        <v>183</v>
      </c>
    </row>
    <row r="2217" spans="1:17" x14ac:dyDescent="0.25">
      <c r="A2217" t="s">
        <v>10555</v>
      </c>
      <c r="B2217" t="s">
        <v>10556</v>
      </c>
      <c r="C2217" t="s">
        <v>10557</v>
      </c>
      <c r="D2217" t="s">
        <v>10541</v>
      </c>
      <c r="E2217" t="s">
        <v>281</v>
      </c>
      <c r="F2217" t="s">
        <v>10542</v>
      </c>
      <c r="G2217" s="1">
        <f t="shared" si="68"/>
        <v>400</v>
      </c>
      <c r="H2217" s="1">
        <f t="shared" si="69"/>
        <v>352.94117647058823</v>
      </c>
      <c r="I2217" t="s">
        <v>283</v>
      </c>
      <c r="J2217" t="s">
        <v>284</v>
      </c>
      <c r="L2217" t="s">
        <v>9</v>
      </c>
      <c r="N2217" t="s">
        <v>10558</v>
      </c>
      <c r="O2217" t="s">
        <v>286</v>
      </c>
      <c r="P2217">
        <v>10</v>
      </c>
      <c r="Q2217" t="s">
        <v>183</v>
      </c>
    </row>
    <row r="2218" spans="1:17" x14ac:dyDescent="0.25">
      <c r="A2218" t="s">
        <v>10559</v>
      </c>
      <c r="B2218" t="s">
        <v>10560</v>
      </c>
      <c r="C2218" t="s">
        <v>10561</v>
      </c>
      <c r="D2218" t="s">
        <v>10541</v>
      </c>
      <c r="E2218" t="s">
        <v>281</v>
      </c>
      <c r="F2218" t="s">
        <v>10542</v>
      </c>
      <c r="G2218" s="1">
        <f t="shared" si="68"/>
        <v>400</v>
      </c>
      <c r="H2218" s="1">
        <f t="shared" si="69"/>
        <v>352.94117647058823</v>
      </c>
      <c r="I2218" t="s">
        <v>283</v>
      </c>
      <c r="J2218" t="s">
        <v>284</v>
      </c>
      <c r="L2218" t="s">
        <v>9</v>
      </c>
      <c r="N2218" t="s">
        <v>10562</v>
      </c>
      <c r="O2218" t="s">
        <v>286</v>
      </c>
      <c r="P2218">
        <v>10</v>
      </c>
      <c r="Q2218" t="s">
        <v>183</v>
      </c>
    </row>
    <row r="2219" spans="1:17" x14ac:dyDescent="0.25">
      <c r="A2219" t="s">
        <v>10563</v>
      </c>
      <c r="B2219" t="s">
        <v>10564</v>
      </c>
      <c r="C2219" t="s">
        <v>10565</v>
      </c>
      <c r="D2219" t="s">
        <v>10541</v>
      </c>
      <c r="E2219" t="s">
        <v>281</v>
      </c>
      <c r="F2219" t="s">
        <v>10542</v>
      </c>
      <c r="G2219" s="1">
        <f t="shared" ref="G2219:G2282" si="70">F2219/150%</f>
        <v>400</v>
      </c>
      <c r="H2219" s="1">
        <f t="shared" si="69"/>
        <v>352.94117647058823</v>
      </c>
      <c r="I2219" t="s">
        <v>283</v>
      </c>
      <c r="J2219" t="s">
        <v>284</v>
      </c>
      <c r="L2219" t="s">
        <v>9</v>
      </c>
      <c r="N2219" t="s">
        <v>10566</v>
      </c>
      <c r="O2219" t="s">
        <v>286</v>
      </c>
      <c r="P2219">
        <v>10</v>
      </c>
      <c r="Q2219" t="s">
        <v>183</v>
      </c>
    </row>
    <row r="2220" spans="1:17" x14ac:dyDescent="0.25">
      <c r="A2220" t="s">
        <v>10567</v>
      </c>
      <c r="B2220" t="s">
        <v>10568</v>
      </c>
      <c r="C2220" t="s">
        <v>10569</v>
      </c>
      <c r="D2220" t="s">
        <v>10541</v>
      </c>
      <c r="E2220" t="s">
        <v>281</v>
      </c>
      <c r="F2220" t="s">
        <v>10542</v>
      </c>
      <c r="G2220" s="1">
        <f t="shared" si="70"/>
        <v>400</v>
      </c>
      <c r="H2220" s="1">
        <f t="shared" ref="H2220:H2283" si="71">F2220/170%</f>
        <v>352.94117647058823</v>
      </c>
      <c r="I2220" t="s">
        <v>283</v>
      </c>
      <c r="J2220" t="s">
        <v>284</v>
      </c>
      <c r="L2220" t="s">
        <v>9</v>
      </c>
      <c r="N2220" t="s">
        <v>10570</v>
      </c>
      <c r="O2220" t="s">
        <v>286</v>
      </c>
      <c r="P2220">
        <v>10</v>
      </c>
      <c r="Q2220" t="s">
        <v>183</v>
      </c>
    </row>
    <row r="2221" spans="1:17" x14ac:dyDescent="0.25">
      <c r="A2221" t="s">
        <v>10571</v>
      </c>
      <c r="B2221" t="s">
        <v>10572</v>
      </c>
      <c r="C2221" t="s">
        <v>10573</v>
      </c>
      <c r="D2221" t="s">
        <v>10541</v>
      </c>
      <c r="E2221" t="s">
        <v>281</v>
      </c>
      <c r="F2221" t="s">
        <v>10542</v>
      </c>
      <c r="G2221" s="1">
        <f t="shared" si="70"/>
        <v>400</v>
      </c>
      <c r="H2221" s="1">
        <f t="shared" si="71"/>
        <v>352.94117647058823</v>
      </c>
      <c r="I2221" t="s">
        <v>283</v>
      </c>
      <c r="J2221" t="s">
        <v>284</v>
      </c>
      <c r="L2221" t="s">
        <v>9</v>
      </c>
      <c r="N2221" t="s">
        <v>10574</v>
      </c>
      <c r="O2221" t="s">
        <v>286</v>
      </c>
      <c r="P2221">
        <v>10</v>
      </c>
      <c r="Q2221" t="s">
        <v>183</v>
      </c>
    </row>
    <row r="2222" spans="1:17" x14ac:dyDescent="0.25">
      <c r="A2222" t="s">
        <v>10575</v>
      </c>
      <c r="B2222" t="s">
        <v>10576</v>
      </c>
      <c r="C2222" t="s">
        <v>10577</v>
      </c>
      <c r="D2222" t="s">
        <v>10541</v>
      </c>
      <c r="E2222" t="s">
        <v>281</v>
      </c>
      <c r="F2222" t="s">
        <v>10542</v>
      </c>
      <c r="G2222" s="1">
        <f t="shared" si="70"/>
        <v>400</v>
      </c>
      <c r="H2222" s="1">
        <f t="shared" si="71"/>
        <v>352.94117647058823</v>
      </c>
      <c r="I2222" t="s">
        <v>283</v>
      </c>
      <c r="J2222" t="s">
        <v>284</v>
      </c>
      <c r="L2222" t="s">
        <v>9</v>
      </c>
      <c r="N2222" t="s">
        <v>10578</v>
      </c>
      <c r="O2222" t="s">
        <v>286</v>
      </c>
      <c r="P2222">
        <v>10</v>
      </c>
      <c r="Q2222" t="s">
        <v>183</v>
      </c>
    </row>
    <row r="2223" spans="1:17" x14ac:dyDescent="0.25">
      <c r="A2223" t="s">
        <v>10579</v>
      </c>
      <c r="B2223" t="s">
        <v>10580</v>
      </c>
      <c r="C2223" t="s">
        <v>10581</v>
      </c>
      <c r="D2223" t="s">
        <v>10541</v>
      </c>
      <c r="E2223" t="s">
        <v>281</v>
      </c>
      <c r="F2223" t="s">
        <v>10542</v>
      </c>
      <c r="G2223" s="1">
        <f t="shared" si="70"/>
        <v>400</v>
      </c>
      <c r="H2223" s="1">
        <f t="shared" si="71"/>
        <v>352.94117647058823</v>
      </c>
      <c r="I2223" t="s">
        <v>283</v>
      </c>
      <c r="J2223" t="s">
        <v>284</v>
      </c>
      <c r="L2223" t="s">
        <v>9</v>
      </c>
      <c r="N2223" t="s">
        <v>10582</v>
      </c>
      <c r="O2223" t="s">
        <v>286</v>
      </c>
      <c r="P2223">
        <v>10</v>
      </c>
      <c r="Q2223" t="s">
        <v>183</v>
      </c>
    </row>
    <row r="2224" spans="1:17" x14ac:dyDescent="0.25">
      <c r="A2224" t="s">
        <v>10583</v>
      </c>
      <c r="B2224" t="s">
        <v>10584</v>
      </c>
      <c r="C2224" t="s">
        <v>10581</v>
      </c>
      <c r="D2224" t="s">
        <v>10541</v>
      </c>
      <c r="E2224" t="s">
        <v>281</v>
      </c>
      <c r="F2224" t="s">
        <v>10542</v>
      </c>
      <c r="G2224" s="1">
        <f t="shared" si="70"/>
        <v>400</v>
      </c>
      <c r="H2224" s="1">
        <f t="shared" si="71"/>
        <v>352.94117647058823</v>
      </c>
      <c r="I2224" t="s">
        <v>283</v>
      </c>
      <c r="J2224" t="s">
        <v>284</v>
      </c>
      <c r="L2224" t="s">
        <v>9</v>
      </c>
      <c r="N2224" t="s">
        <v>10585</v>
      </c>
      <c r="O2224" t="s">
        <v>286</v>
      </c>
      <c r="P2224">
        <v>10</v>
      </c>
      <c r="Q2224" t="s">
        <v>183</v>
      </c>
    </row>
    <row r="2225" spans="1:17" x14ac:dyDescent="0.25">
      <c r="A2225" t="s">
        <v>10586</v>
      </c>
      <c r="B2225" t="s">
        <v>10587</v>
      </c>
      <c r="C2225" t="s">
        <v>10588</v>
      </c>
      <c r="D2225" t="s">
        <v>10541</v>
      </c>
      <c r="E2225" t="s">
        <v>281</v>
      </c>
      <c r="F2225" t="s">
        <v>10542</v>
      </c>
      <c r="G2225" s="1">
        <f t="shared" si="70"/>
        <v>400</v>
      </c>
      <c r="H2225" s="1">
        <f t="shared" si="71"/>
        <v>352.94117647058823</v>
      </c>
      <c r="I2225" t="s">
        <v>283</v>
      </c>
      <c r="J2225" t="s">
        <v>284</v>
      </c>
      <c r="L2225" t="s">
        <v>9</v>
      </c>
      <c r="N2225" t="s">
        <v>10589</v>
      </c>
      <c r="O2225" t="s">
        <v>286</v>
      </c>
      <c r="P2225">
        <v>10</v>
      </c>
      <c r="Q2225" t="s">
        <v>183</v>
      </c>
    </row>
    <row r="2226" spans="1:17" x14ac:dyDescent="0.25">
      <c r="A2226" t="s">
        <v>10590</v>
      </c>
      <c r="B2226" t="s">
        <v>10548</v>
      </c>
      <c r="C2226" t="s">
        <v>10591</v>
      </c>
      <c r="D2226" t="s">
        <v>10541</v>
      </c>
      <c r="E2226" t="s">
        <v>281</v>
      </c>
      <c r="F2226" t="s">
        <v>10542</v>
      </c>
      <c r="G2226" s="1">
        <f t="shared" si="70"/>
        <v>400</v>
      </c>
      <c r="H2226" s="1">
        <f t="shared" si="71"/>
        <v>352.94117647058823</v>
      </c>
      <c r="I2226" t="s">
        <v>283</v>
      </c>
      <c r="J2226" t="s">
        <v>284</v>
      </c>
      <c r="L2226" t="s">
        <v>9</v>
      </c>
      <c r="N2226" t="s">
        <v>10592</v>
      </c>
      <c r="O2226" t="s">
        <v>286</v>
      </c>
      <c r="P2226">
        <v>10</v>
      </c>
      <c r="Q2226" t="s">
        <v>183</v>
      </c>
    </row>
    <row r="2227" spans="1:17" x14ac:dyDescent="0.25">
      <c r="A2227" t="s">
        <v>10593</v>
      </c>
      <c r="B2227" t="s">
        <v>10594</v>
      </c>
      <c r="C2227" t="s">
        <v>10581</v>
      </c>
      <c r="D2227" t="s">
        <v>10541</v>
      </c>
      <c r="E2227" t="s">
        <v>281</v>
      </c>
      <c r="F2227" t="s">
        <v>10542</v>
      </c>
      <c r="G2227" s="1">
        <f t="shared" si="70"/>
        <v>400</v>
      </c>
      <c r="H2227" s="1">
        <f t="shared" si="71"/>
        <v>352.94117647058823</v>
      </c>
      <c r="I2227" t="s">
        <v>283</v>
      </c>
      <c r="J2227" t="s">
        <v>284</v>
      </c>
      <c r="L2227" t="s">
        <v>9</v>
      </c>
      <c r="N2227" t="s">
        <v>10595</v>
      </c>
      <c r="O2227" t="s">
        <v>286</v>
      </c>
      <c r="P2227">
        <v>10</v>
      </c>
      <c r="Q2227" t="s">
        <v>183</v>
      </c>
    </row>
    <row r="2228" spans="1:17" x14ac:dyDescent="0.25">
      <c r="A2228" t="s">
        <v>10596</v>
      </c>
      <c r="B2228" t="s">
        <v>10597</v>
      </c>
      <c r="C2228" t="s">
        <v>10598</v>
      </c>
      <c r="D2228" t="s">
        <v>10541</v>
      </c>
      <c r="E2228" t="s">
        <v>281</v>
      </c>
      <c r="F2228" t="s">
        <v>10542</v>
      </c>
      <c r="G2228" s="1">
        <f t="shared" si="70"/>
        <v>400</v>
      </c>
      <c r="H2228" s="1">
        <f t="shared" si="71"/>
        <v>352.94117647058823</v>
      </c>
      <c r="I2228" t="s">
        <v>283</v>
      </c>
      <c r="J2228" t="s">
        <v>284</v>
      </c>
      <c r="L2228" t="s">
        <v>9</v>
      </c>
      <c r="N2228" t="s">
        <v>10599</v>
      </c>
      <c r="O2228" t="s">
        <v>286</v>
      </c>
      <c r="P2228">
        <v>10</v>
      </c>
      <c r="Q2228" t="s">
        <v>183</v>
      </c>
    </row>
    <row r="2229" spans="1:17" x14ac:dyDescent="0.25">
      <c r="A2229" t="s">
        <v>10600</v>
      </c>
      <c r="B2229" t="s">
        <v>10601</v>
      </c>
      <c r="C2229" t="s">
        <v>10602</v>
      </c>
      <c r="D2229" t="s">
        <v>10541</v>
      </c>
      <c r="E2229" t="s">
        <v>281</v>
      </c>
      <c r="F2229" t="s">
        <v>10542</v>
      </c>
      <c r="G2229" s="1">
        <f t="shared" si="70"/>
        <v>400</v>
      </c>
      <c r="H2229" s="1">
        <f t="shared" si="71"/>
        <v>352.94117647058823</v>
      </c>
      <c r="I2229" t="s">
        <v>283</v>
      </c>
      <c r="J2229" t="s">
        <v>284</v>
      </c>
      <c r="L2229" t="s">
        <v>9</v>
      </c>
      <c r="N2229" t="s">
        <v>10603</v>
      </c>
      <c r="O2229" t="s">
        <v>286</v>
      </c>
      <c r="P2229">
        <v>10</v>
      </c>
      <c r="Q2229" t="s">
        <v>183</v>
      </c>
    </row>
    <row r="2230" spans="1:17" x14ac:dyDescent="0.25">
      <c r="A2230" t="s">
        <v>10604</v>
      </c>
      <c r="B2230" t="s">
        <v>10605</v>
      </c>
      <c r="C2230" t="s">
        <v>10602</v>
      </c>
      <c r="D2230" t="s">
        <v>10541</v>
      </c>
      <c r="E2230" t="s">
        <v>281</v>
      </c>
      <c r="F2230" t="s">
        <v>10542</v>
      </c>
      <c r="G2230" s="1">
        <f t="shared" si="70"/>
        <v>400</v>
      </c>
      <c r="H2230" s="1">
        <f t="shared" si="71"/>
        <v>352.94117647058823</v>
      </c>
      <c r="I2230" t="s">
        <v>283</v>
      </c>
      <c r="J2230" t="s">
        <v>284</v>
      </c>
      <c r="L2230" t="s">
        <v>9</v>
      </c>
      <c r="N2230" t="s">
        <v>10606</v>
      </c>
      <c r="O2230" t="s">
        <v>286</v>
      </c>
      <c r="P2230">
        <v>10</v>
      </c>
      <c r="Q2230" t="s">
        <v>183</v>
      </c>
    </row>
    <row r="2231" spans="1:17" x14ac:dyDescent="0.25">
      <c r="A2231" t="s">
        <v>10607</v>
      </c>
      <c r="B2231" t="s">
        <v>10608</v>
      </c>
      <c r="C2231" t="s">
        <v>10609</v>
      </c>
      <c r="D2231" t="s">
        <v>10541</v>
      </c>
      <c r="E2231" t="s">
        <v>281</v>
      </c>
      <c r="F2231" t="s">
        <v>10542</v>
      </c>
      <c r="G2231" s="1">
        <f t="shared" si="70"/>
        <v>400</v>
      </c>
      <c r="H2231" s="1">
        <f t="shared" si="71"/>
        <v>352.94117647058823</v>
      </c>
      <c r="I2231" t="s">
        <v>283</v>
      </c>
      <c r="J2231" t="s">
        <v>284</v>
      </c>
      <c r="L2231" t="s">
        <v>9</v>
      </c>
      <c r="N2231" t="s">
        <v>10610</v>
      </c>
      <c r="O2231" t="s">
        <v>286</v>
      </c>
      <c r="P2231">
        <v>10</v>
      </c>
      <c r="Q2231" t="s">
        <v>183</v>
      </c>
    </row>
    <row r="2232" spans="1:17" x14ac:dyDescent="0.25">
      <c r="A2232" t="s">
        <v>10611</v>
      </c>
      <c r="B2232" t="s">
        <v>10612</v>
      </c>
      <c r="C2232" t="s">
        <v>10598</v>
      </c>
      <c r="D2232" t="s">
        <v>10541</v>
      </c>
      <c r="E2232" t="s">
        <v>281</v>
      </c>
      <c r="F2232" t="s">
        <v>10542</v>
      </c>
      <c r="G2232" s="1">
        <f t="shared" si="70"/>
        <v>400</v>
      </c>
      <c r="H2232" s="1">
        <f t="shared" si="71"/>
        <v>352.94117647058823</v>
      </c>
      <c r="I2232" t="s">
        <v>283</v>
      </c>
      <c r="J2232" t="s">
        <v>284</v>
      </c>
      <c r="L2232" t="s">
        <v>9</v>
      </c>
      <c r="N2232" t="s">
        <v>10613</v>
      </c>
      <c r="O2232" t="s">
        <v>286</v>
      </c>
      <c r="P2232">
        <v>10</v>
      </c>
      <c r="Q2232" t="s">
        <v>183</v>
      </c>
    </row>
    <row r="2233" spans="1:17" x14ac:dyDescent="0.25">
      <c r="A2233" t="s">
        <v>10614</v>
      </c>
      <c r="B2233" t="s">
        <v>10615</v>
      </c>
      <c r="C2233" t="s">
        <v>10598</v>
      </c>
      <c r="D2233" t="s">
        <v>10541</v>
      </c>
      <c r="E2233" t="s">
        <v>281</v>
      </c>
      <c r="F2233" t="s">
        <v>10542</v>
      </c>
      <c r="G2233" s="1">
        <f t="shared" si="70"/>
        <v>400</v>
      </c>
      <c r="H2233" s="1">
        <f t="shared" si="71"/>
        <v>352.94117647058823</v>
      </c>
      <c r="I2233" t="s">
        <v>283</v>
      </c>
      <c r="J2233" t="s">
        <v>284</v>
      </c>
      <c r="L2233" t="s">
        <v>9</v>
      </c>
      <c r="N2233" t="s">
        <v>10616</v>
      </c>
      <c r="O2233" t="s">
        <v>286</v>
      </c>
      <c r="P2233">
        <v>10</v>
      </c>
      <c r="Q2233" t="s">
        <v>183</v>
      </c>
    </row>
    <row r="2234" spans="1:17" x14ac:dyDescent="0.25">
      <c r="A2234" t="s">
        <v>10617</v>
      </c>
      <c r="B2234" t="s">
        <v>10618</v>
      </c>
      <c r="C2234" t="s">
        <v>10581</v>
      </c>
      <c r="D2234" t="s">
        <v>10541</v>
      </c>
      <c r="E2234" t="s">
        <v>281</v>
      </c>
      <c r="F2234" t="s">
        <v>10542</v>
      </c>
      <c r="G2234" s="1">
        <f t="shared" si="70"/>
        <v>400</v>
      </c>
      <c r="H2234" s="1">
        <f t="shared" si="71"/>
        <v>352.94117647058823</v>
      </c>
      <c r="I2234" t="s">
        <v>283</v>
      </c>
      <c r="J2234" t="s">
        <v>284</v>
      </c>
      <c r="L2234" t="s">
        <v>9</v>
      </c>
      <c r="N2234" t="s">
        <v>10619</v>
      </c>
      <c r="O2234" t="s">
        <v>286</v>
      </c>
      <c r="P2234">
        <v>10</v>
      </c>
      <c r="Q2234" t="s">
        <v>183</v>
      </c>
    </row>
    <row r="2235" spans="1:17" x14ac:dyDescent="0.25">
      <c r="A2235" t="s">
        <v>10620</v>
      </c>
      <c r="B2235" t="s">
        <v>10621</v>
      </c>
      <c r="C2235" t="s">
        <v>10581</v>
      </c>
      <c r="D2235" t="s">
        <v>10541</v>
      </c>
      <c r="E2235" t="s">
        <v>281</v>
      </c>
      <c r="F2235" t="s">
        <v>10542</v>
      </c>
      <c r="G2235" s="1">
        <f t="shared" si="70"/>
        <v>400</v>
      </c>
      <c r="H2235" s="1">
        <f t="shared" si="71"/>
        <v>352.94117647058823</v>
      </c>
      <c r="I2235" t="s">
        <v>283</v>
      </c>
      <c r="J2235" t="s">
        <v>284</v>
      </c>
      <c r="L2235" t="s">
        <v>9</v>
      </c>
      <c r="N2235" t="s">
        <v>10622</v>
      </c>
      <c r="O2235" t="s">
        <v>286</v>
      </c>
      <c r="P2235">
        <v>10</v>
      </c>
      <c r="Q2235" t="s">
        <v>183</v>
      </c>
    </row>
    <row r="2236" spans="1:17" x14ac:dyDescent="0.25">
      <c r="A2236" t="s">
        <v>10623</v>
      </c>
      <c r="B2236" t="s">
        <v>10624</v>
      </c>
      <c r="C2236" t="s">
        <v>10625</v>
      </c>
      <c r="D2236" t="s">
        <v>10541</v>
      </c>
      <c r="E2236" t="s">
        <v>281</v>
      </c>
      <c r="F2236" t="s">
        <v>10542</v>
      </c>
      <c r="G2236" s="1">
        <f t="shared" si="70"/>
        <v>400</v>
      </c>
      <c r="H2236" s="1">
        <f t="shared" si="71"/>
        <v>352.94117647058823</v>
      </c>
      <c r="I2236" t="s">
        <v>283</v>
      </c>
      <c r="J2236" t="s">
        <v>284</v>
      </c>
      <c r="L2236" t="s">
        <v>9</v>
      </c>
      <c r="N2236" t="s">
        <v>10626</v>
      </c>
      <c r="O2236" t="s">
        <v>286</v>
      </c>
      <c r="P2236">
        <v>10</v>
      </c>
      <c r="Q2236" t="s">
        <v>183</v>
      </c>
    </row>
    <row r="2237" spans="1:17" x14ac:dyDescent="0.25">
      <c r="A2237" t="s">
        <v>10627</v>
      </c>
      <c r="B2237" t="s">
        <v>10628</v>
      </c>
      <c r="C2237" t="s">
        <v>10629</v>
      </c>
      <c r="D2237" t="s">
        <v>10541</v>
      </c>
      <c r="E2237" t="s">
        <v>281</v>
      </c>
      <c r="F2237" t="s">
        <v>10542</v>
      </c>
      <c r="G2237" s="1">
        <f t="shared" si="70"/>
        <v>400</v>
      </c>
      <c r="H2237" s="1">
        <f t="shared" si="71"/>
        <v>352.94117647058823</v>
      </c>
      <c r="I2237" t="s">
        <v>283</v>
      </c>
      <c r="J2237" t="s">
        <v>284</v>
      </c>
      <c r="L2237" t="s">
        <v>9</v>
      </c>
      <c r="N2237" t="s">
        <v>10630</v>
      </c>
      <c r="O2237" t="s">
        <v>286</v>
      </c>
      <c r="P2237">
        <v>10</v>
      </c>
      <c r="Q2237" t="s">
        <v>183</v>
      </c>
    </row>
    <row r="2238" spans="1:17" x14ac:dyDescent="0.25">
      <c r="A2238" t="s">
        <v>10631</v>
      </c>
      <c r="B2238" t="s">
        <v>10632</v>
      </c>
      <c r="C2238" t="s">
        <v>10633</v>
      </c>
      <c r="D2238" t="s">
        <v>10541</v>
      </c>
      <c r="E2238" t="s">
        <v>281</v>
      </c>
      <c r="F2238" t="s">
        <v>10542</v>
      </c>
      <c r="G2238" s="1">
        <f t="shared" si="70"/>
        <v>400</v>
      </c>
      <c r="H2238" s="1">
        <f t="shared" si="71"/>
        <v>352.94117647058823</v>
      </c>
      <c r="I2238" t="s">
        <v>283</v>
      </c>
      <c r="J2238" t="s">
        <v>284</v>
      </c>
      <c r="L2238" t="s">
        <v>9</v>
      </c>
      <c r="N2238" t="s">
        <v>10634</v>
      </c>
      <c r="O2238" t="s">
        <v>286</v>
      </c>
      <c r="P2238">
        <v>10</v>
      </c>
      <c r="Q2238" t="s">
        <v>183</v>
      </c>
    </row>
    <row r="2239" spans="1:17" x14ac:dyDescent="0.25">
      <c r="A2239" t="s">
        <v>10635</v>
      </c>
      <c r="B2239" t="s">
        <v>10636</v>
      </c>
      <c r="C2239" t="s">
        <v>10637</v>
      </c>
      <c r="D2239" t="s">
        <v>10541</v>
      </c>
      <c r="E2239" t="s">
        <v>281</v>
      </c>
      <c r="F2239" t="s">
        <v>10542</v>
      </c>
      <c r="G2239" s="1">
        <f t="shared" si="70"/>
        <v>400</v>
      </c>
      <c r="H2239" s="1">
        <f t="shared" si="71"/>
        <v>352.94117647058823</v>
      </c>
      <c r="I2239" t="s">
        <v>283</v>
      </c>
      <c r="J2239" t="s">
        <v>284</v>
      </c>
      <c r="L2239" t="s">
        <v>9</v>
      </c>
      <c r="N2239" t="s">
        <v>10638</v>
      </c>
      <c r="O2239" t="s">
        <v>286</v>
      </c>
      <c r="P2239">
        <v>10</v>
      </c>
      <c r="Q2239" t="s">
        <v>183</v>
      </c>
    </row>
    <row r="2240" spans="1:17" x14ac:dyDescent="0.25">
      <c r="A2240" t="s">
        <v>10639</v>
      </c>
      <c r="B2240" t="s">
        <v>10640</v>
      </c>
      <c r="C2240" t="s">
        <v>10633</v>
      </c>
      <c r="D2240" t="s">
        <v>10541</v>
      </c>
      <c r="E2240" t="s">
        <v>281</v>
      </c>
      <c r="F2240" t="s">
        <v>10542</v>
      </c>
      <c r="G2240" s="1">
        <f t="shared" si="70"/>
        <v>400</v>
      </c>
      <c r="H2240" s="1">
        <f t="shared" si="71"/>
        <v>352.94117647058823</v>
      </c>
      <c r="I2240" t="s">
        <v>283</v>
      </c>
      <c r="J2240" t="s">
        <v>284</v>
      </c>
      <c r="L2240" t="s">
        <v>9</v>
      </c>
      <c r="N2240" t="s">
        <v>10641</v>
      </c>
      <c r="O2240" t="s">
        <v>286</v>
      </c>
      <c r="P2240">
        <v>10</v>
      </c>
      <c r="Q2240" t="s">
        <v>183</v>
      </c>
    </row>
    <row r="2241" spans="1:17" x14ac:dyDescent="0.25">
      <c r="A2241" t="s">
        <v>10642</v>
      </c>
      <c r="B2241" t="s">
        <v>10643</v>
      </c>
      <c r="C2241" t="s">
        <v>10644</v>
      </c>
      <c r="D2241" t="s">
        <v>10541</v>
      </c>
      <c r="E2241" t="s">
        <v>281</v>
      </c>
      <c r="F2241" t="s">
        <v>10542</v>
      </c>
      <c r="G2241" s="1">
        <f t="shared" si="70"/>
        <v>400</v>
      </c>
      <c r="H2241" s="1">
        <f t="shared" si="71"/>
        <v>352.94117647058823</v>
      </c>
      <c r="I2241" t="s">
        <v>283</v>
      </c>
      <c r="J2241" t="s">
        <v>284</v>
      </c>
      <c r="L2241" t="s">
        <v>9</v>
      </c>
      <c r="N2241" t="s">
        <v>10645</v>
      </c>
      <c r="O2241" t="s">
        <v>286</v>
      </c>
      <c r="P2241">
        <v>10</v>
      </c>
      <c r="Q2241" t="s">
        <v>9659</v>
      </c>
    </row>
    <row r="2242" spans="1:17" x14ac:dyDescent="0.25">
      <c r="A2242" t="s">
        <v>10646</v>
      </c>
      <c r="B2242" t="s">
        <v>10647</v>
      </c>
      <c r="C2242" t="s">
        <v>10648</v>
      </c>
      <c r="D2242" t="s">
        <v>10541</v>
      </c>
      <c r="E2242" t="s">
        <v>281</v>
      </c>
      <c r="F2242" t="s">
        <v>10542</v>
      </c>
      <c r="G2242" s="1">
        <f t="shared" si="70"/>
        <v>400</v>
      </c>
      <c r="H2242" s="1">
        <f t="shared" si="71"/>
        <v>352.94117647058823</v>
      </c>
      <c r="I2242" t="s">
        <v>283</v>
      </c>
      <c r="J2242" t="s">
        <v>284</v>
      </c>
      <c r="L2242" t="s">
        <v>9</v>
      </c>
      <c r="N2242" t="s">
        <v>10649</v>
      </c>
      <c r="O2242" t="s">
        <v>286</v>
      </c>
      <c r="P2242">
        <v>10</v>
      </c>
      <c r="Q2242" t="s">
        <v>183</v>
      </c>
    </row>
    <row r="2243" spans="1:17" x14ac:dyDescent="0.25">
      <c r="A2243" t="s">
        <v>10650</v>
      </c>
      <c r="B2243" t="s">
        <v>10651</v>
      </c>
      <c r="C2243" t="s">
        <v>10648</v>
      </c>
      <c r="D2243" t="s">
        <v>10541</v>
      </c>
      <c r="E2243" t="s">
        <v>281</v>
      </c>
      <c r="F2243" t="s">
        <v>10542</v>
      </c>
      <c r="G2243" s="1">
        <f t="shared" si="70"/>
        <v>400</v>
      </c>
      <c r="H2243" s="1">
        <f t="shared" si="71"/>
        <v>352.94117647058823</v>
      </c>
      <c r="I2243" t="s">
        <v>283</v>
      </c>
      <c r="J2243" t="s">
        <v>284</v>
      </c>
      <c r="L2243" t="s">
        <v>9</v>
      </c>
      <c r="N2243" t="s">
        <v>10652</v>
      </c>
      <c r="O2243" t="s">
        <v>286</v>
      </c>
      <c r="P2243">
        <v>10</v>
      </c>
      <c r="Q2243" t="s">
        <v>183</v>
      </c>
    </row>
    <row r="2244" spans="1:17" x14ac:dyDescent="0.25">
      <c r="A2244" t="s">
        <v>10653</v>
      </c>
      <c r="B2244" t="s">
        <v>10654</v>
      </c>
      <c r="C2244" t="s">
        <v>10629</v>
      </c>
      <c r="D2244" t="s">
        <v>10541</v>
      </c>
      <c r="E2244" t="s">
        <v>281</v>
      </c>
      <c r="F2244" t="s">
        <v>10542</v>
      </c>
      <c r="G2244" s="1">
        <f t="shared" si="70"/>
        <v>400</v>
      </c>
      <c r="H2244" s="1">
        <f t="shared" si="71"/>
        <v>352.94117647058823</v>
      </c>
      <c r="I2244" t="s">
        <v>283</v>
      </c>
      <c r="J2244" t="s">
        <v>284</v>
      </c>
      <c r="L2244" t="s">
        <v>9</v>
      </c>
      <c r="N2244" t="s">
        <v>10655</v>
      </c>
      <c r="O2244" t="s">
        <v>286</v>
      </c>
      <c r="P2244">
        <v>10</v>
      </c>
      <c r="Q2244" t="s">
        <v>183</v>
      </c>
    </row>
    <row r="2245" spans="1:17" x14ac:dyDescent="0.25">
      <c r="A2245" t="s">
        <v>10656</v>
      </c>
      <c r="B2245" t="s">
        <v>10587</v>
      </c>
      <c r="C2245" t="s">
        <v>10657</v>
      </c>
      <c r="D2245" t="s">
        <v>10541</v>
      </c>
      <c r="E2245" t="s">
        <v>281</v>
      </c>
      <c r="F2245" t="s">
        <v>10542</v>
      </c>
      <c r="G2245" s="1">
        <f t="shared" si="70"/>
        <v>400</v>
      </c>
      <c r="H2245" s="1">
        <f t="shared" si="71"/>
        <v>352.94117647058823</v>
      </c>
      <c r="I2245" t="s">
        <v>283</v>
      </c>
      <c r="J2245" t="s">
        <v>284</v>
      </c>
      <c r="L2245" t="s">
        <v>9</v>
      </c>
      <c r="N2245" t="s">
        <v>10658</v>
      </c>
      <c r="O2245" t="s">
        <v>286</v>
      </c>
      <c r="P2245">
        <v>10</v>
      </c>
      <c r="Q2245" t="s">
        <v>183</v>
      </c>
    </row>
    <row r="2246" spans="1:17" x14ac:dyDescent="0.25">
      <c r="A2246" t="s">
        <v>10659</v>
      </c>
      <c r="B2246" t="s">
        <v>10660</v>
      </c>
      <c r="C2246" t="s">
        <v>10629</v>
      </c>
      <c r="D2246" t="s">
        <v>10541</v>
      </c>
      <c r="E2246" t="s">
        <v>281</v>
      </c>
      <c r="F2246" t="s">
        <v>10542</v>
      </c>
      <c r="G2246" s="1">
        <f t="shared" si="70"/>
        <v>400</v>
      </c>
      <c r="H2246" s="1">
        <f t="shared" si="71"/>
        <v>352.94117647058823</v>
      </c>
      <c r="I2246" t="s">
        <v>283</v>
      </c>
      <c r="J2246" t="s">
        <v>284</v>
      </c>
      <c r="L2246" t="s">
        <v>9</v>
      </c>
      <c r="N2246" t="s">
        <v>10661</v>
      </c>
      <c r="O2246" t="s">
        <v>286</v>
      </c>
      <c r="P2246">
        <v>10</v>
      </c>
      <c r="Q2246" t="s">
        <v>183</v>
      </c>
    </row>
    <row r="2247" spans="1:17" x14ac:dyDescent="0.25">
      <c r="A2247" t="s">
        <v>10662</v>
      </c>
      <c r="B2247" t="s">
        <v>10663</v>
      </c>
      <c r="C2247" t="s">
        <v>10657</v>
      </c>
      <c r="D2247" t="s">
        <v>10541</v>
      </c>
      <c r="E2247" t="s">
        <v>281</v>
      </c>
      <c r="F2247" t="s">
        <v>10542</v>
      </c>
      <c r="G2247" s="1">
        <f t="shared" si="70"/>
        <v>400</v>
      </c>
      <c r="H2247" s="1">
        <f t="shared" si="71"/>
        <v>352.94117647058823</v>
      </c>
      <c r="I2247" t="s">
        <v>283</v>
      </c>
      <c r="J2247" t="s">
        <v>284</v>
      </c>
      <c r="L2247" t="s">
        <v>9</v>
      </c>
      <c r="N2247" t="s">
        <v>10664</v>
      </c>
      <c r="O2247" t="s">
        <v>286</v>
      </c>
      <c r="P2247">
        <v>10</v>
      </c>
      <c r="Q2247" t="s">
        <v>183</v>
      </c>
    </row>
    <row r="2248" spans="1:17" x14ac:dyDescent="0.25">
      <c r="A2248" t="s">
        <v>10665</v>
      </c>
      <c r="B2248" t="s">
        <v>10666</v>
      </c>
      <c r="C2248" t="s">
        <v>10581</v>
      </c>
      <c r="D2248" t="s">
        <v>10541</v>
      </c>
      <c r="E2248" t="s">
        <v>281</v>
      </c>
      <c r="F2248" t="s">
        <v>10542</v>
      </c>
      <c r="G2248" s="1">
        <f t="shared" si="70"/>
        <v>400</v>
      </c>
      <c r="H2248" s="1">
        <f t="shared" si="71"/>
        <v>352.94117647058823</v>
      </c>
      <c r="I2248" t="s">
        <v>283</v>
      </c>
      <c r="J2248" t="s">
        <v>284</v>
      </c>
      <c r="L2248" t="s">
        <v>9</v>
      </c>
      <c r="N2248" t="s">
        <v>10667</v>
      </c>
      <c r="O2248" t="s">
        <v>286</v>
      </c>
      <c r="P2248">
        <v>10</v>
      </c>
      <c r="Q2248" t="s">
        <v>183</v>
      </c>
    </row>
    <row r="2249" spans="1:17" x14ac:dyDescent="0.25">
      <c r="A2249" t="s">
        <v>10668</v>
      </c>
      <c r="B2249" t="s">
        <v>10669</v>
      </c>
      <c r="C2249" t="s">
        <v>10657</v>
      </c>
      <c r="D2249" t="s">
        <v>10541</v>
      </c>
      <c r="E2249" t="s">
        <v>281</v>
      </c>
      <c r="F2249" t="s">
        <v>10542</v>
      </c>
      <c r="G2249" s="1">
        <f t="shared" si="70"/>
        <v>400</v>
      </c>
      <c r="H2249" s="1">
        <f t="shared" si="71"/>
        <v>352.94117647058823</v>
      </c>
      <c r="I2249" t="s">
        <v>283</v>
      </c>
      <c r="J2249" t="s">
        <v>284</v>
      </c>
      <c r="L2249" t="s">
        <v>9</v>
      </c>
      <c r="N2249" t="s">
        <v>10670</v>
      </c>
      <c r="O2249" t="s">
        <v>286</v>
      </c>
      <c r="P2249">
        <v>10</v>
      </c>
      <c r="Q2249" t="s">
        <v>183</v>
      </c>
    </row>
    <row r="2250" spans="1:17" x14ac:dyDescent="0.25">
      <c r="A2250" t="s">
        <v>10671</v>
      </c>
      <c r="B2250" t="s">
        <v>10672</v>
      </c>
      <c r="C2250" t="s">
        <v>10673</v>
      </c>
      <c r="D2250" t="s">
        <v>10541</v>
      </c>
      <c r="E2250" t="s">
        <v>281</v>
      </c>
      <c r="F2250" t="s">
        <v>10542</v>
      </c>
      <c r="G2250" s="1">
        <f t="shared" si="70"/>
        <v>400</v>
      </c>
      <c r="H2250" s="1">
        <f t="shared" si="71"/>
        <v>352.94117647058823</v>
      </c>
      <c r="I2250" t="s">
        <v>283</v>
      </c>
      <c r="J2250" t="s">
        <v>284</v>
      </c>
      <c r="L2250" t="s">
        <v>9</v>
      </c>
      <c r="N2250" t="s">
        <v>10674</v>
      </c>
      <c r="O2250" t="s">
        <v>286</v>
      </c>
      <c r="P2250">
        <v>10</v>
      </c>
      <c r="Q2250" t="s">
        <v>183</v>
      </c>
    </row>
    <row r="2251" spans="1:17" x14ac:dyDescent="0.25">
      <c r="A2251" t="s">
        <v>10675</v>
      </c>
      <c r="B2251" t="s">
        <v>10676</v>
      </c>
      <c r="C2251" t="s">
        <v>10581</v>
      </c>
      <c r="D2251" t="s">
        <v>10541</v>
      </c>
      <c r="E2251" t="s">
        <v>281</v>
      </c>
      <c r="F2251" t="s">
        <v>10542</v>
      </c>
      <c r="G2251" s="1">
        <f t="shared" si="70"/>
        <v>400</v>
      </c>
      <c r="H2251" s="1">
        <f t="shared" si="71"/>
        <v>352.94117647058823</v>
      </c>
      <c r="I2251" t="s">
        <v>283</v>
      </c>
      <c r="J2251" t="s">
        <v>284</v>
      </c>
      <c r="L2251" t="s">
        <v>9</v>
      </c>
      <c r="N2251" t="s">
        <v>10677</v>
      </c>
      <c r="O2251" t="s">
        <v>286</v>
      </c>
      <c r="P2251">
        <v>10</v>
      </c>
      <c r="Q2251" t="s">
        <v>183</v>
      </c>
    </row>
    <row r="2252" spans="1:17" x14ac:dyDescent="0.25">
      <c r="A2252" t="s">
        <v>10678</v>
      </c>
      <c r="B2252" t="s">
        <v>10679</v>
      </c>
      <c r="C2252" t="s">
        <v>10680</v>
      </c>
      <c r="D2252" t="s">
        <v>10541</v>
      </c>
      <c r="E2252" t="s">
        <v>281</v>
      </c>
      <c r="F2252" t="s">
        <v>10542</v>
      </c>
      <c r="G2252" s="1">
        <f t="shared" si="70"/>
        <v>400</v>
      </c>
      <c r="H2252" s="1">
        <f t="shared" si="71"/>
        <v>352.94117647058823</v>
      </c>
      <c r="I2252" t="s">
        <v>283</v>
      </c>
      <c r="J2252" t="s">
        <v>284</v>
      </c>
      <c r="L2252" t="s">
        <v>9</v>
      </c>
      <c r="N2252" t="s">
        <v>10681</v>
      </c>
      <c r="O2252" t="s">
        <v>286</v>
      </c>
      <c r="P2252">
        <v>10</v>
      </c>
      <c r="Q2252" t="s">
        <v>183</v>
      </c>
    </row>
    <row r="2253" spans="1:17" x14ac:dyDescent="0.25">
      <c r="A2253" t="s">
        <v>10682</v>
      </c>
      <c r="B2253" t="s">
        <v>10683</v>
      </c>
      <c r="C2253" t="s">
        <v>10581</v>
      </c>
      <c r="D2253" t="s">
        <v>10541</v>
      </c>
      <c r="E2253" t="s">
        <v>281</v>
      </c>
      <c r="F2253" t="s">
        <v>10542</v>
      </c>
      <c r="G2253" s="1">
        <f t="shared" si="70"/>
        <v>400</v>
      </c>
      <c r="H2253" s="1">
        <f t="shared" si="71"/>
        <v>352.94117647058823</v>
      </c>
      <c r="I2253" t="s">
        <v>283</v>
      </c>
      <c r="J2253" t="s">
        <v>284</v>
      </c>
      <c r="L2253" t="s">
        <v>9</v>
      </c>
      <c r="N2253" t="s">
        <v>10684</v>
      </c>
      <c r="O2253" t="s">
        <v>286</v>
      </c>
      <c r="P2253">
        <v>10</v>
      </c>
      <c r="Q2253" t="s">
        <v>183</v>
      </c>
    </row>
    <row r="2254" spans="1:17" x14ac:dyDescent="0.25">
      <c r="A2254" t="s">
        <v>10685</v>
      </c>
      <c r="B2254" t="s">
        <v>10686</v>
      </c>
      <c r="C2254" t="s">
        <v>10687</v>
      </c>
      <c r="D2254" t="s">
        <v>10541</v>
      </c>
      <c r="E2254" t="s">
        <v>281</v>
      </c>
      <c r="F2254" t="s">
        <v>10542</v>
      </c>
      <c r="G2254" s="1">
        <f t="shared" si="70"/>
        <v>400</v>
      </c>
      <c r="H2254" s="1">
        <f t="shared" si="71"/>
        <v>352.94117647058823</v>
      </c>
      <c r="I2254" t="s">
        <v>283</v>
      </c>
      <c r="J2254" t="s">
        <v>284</v>
      </c>
      <c r="L2254" t="s">
        <v>9</v>
      </c>
      <c r="N2254" t="s">
        <v>10688</v>
      </c>
      <c r="O2254" t="s">
        <v>286</v>
      </c>
      <c r="P2254">
        <v>10</v>
      </c>
      <c r="Q2254" t="s">
        <v>183</v>
      </c>
    </row>
    <row r="2255" spans="1:17" x14ac:dyDescent="0.25">
      <c r="A2255" t="s">
        <v>10689</v>
      </c>
      <c r="B2255" t="s">
        <v>10690</v>
      </c>
      <c r="C2255" t="s">
        <v>10625</v>
      </c>
      <c r="D2255" t="s">
        <v>10691</v>
      </c>
      <c r="E2255" t="s">
        <v>281</v>
      </c>
      <c r="F2255" t="s">
        <v>10542</v>
      </c>
      <c r="G2255" s="1">
        <f t="shared" si="70"/>
        <v>400</v>
      </c>
      <c r="H2255" s="1">
        <f t="shared" si="71"/>
        <v>352.94117647058823</v>
      </c>
      <c r="I2255" t="s">
        <v>283</v>
      </c>
      <c r="J2255" t="s">
        <v>284</v>
      </c>
      <c r="L2255" t="s">
        <v>9</v>
      </c>
      <c r="N2255" t="s">
        <v>10692</v>
      </c>
      <c r="O2255" t="s">
        <v>286</v>
      </c>
      <c r="P2255">
        <v>10</v>
      </c>
      <c r="Q2255" t="s">
        <v>183</v>
      </c>
    </row>
    <row r="2256" spans="1:17" x14ac:dyDescent="0.25">
      <c r="A2256" t="s">
        <v>10693</v>
      </c>
      <c r="B2256" t="s">
        <v>10694</v>
      </c>
      <c r="C2256" t="s">
        <v>10695</v>
      </c>
      <c r="D2256" t="s">
        <v>10691</v>
      </c>
      <c r="E2256" t="s">
        <v>281</v>
      </c>
      <c r="F2256" t="s">
        <v>10542</v>
      </c>
      <c r="G2256" s="1">
        <f t="shared" si="70"/>
        <v>400</v>
      </c>
      <c r="H2256" s="1">
        <f t="shared" si="71"/>
        <v>352.94117647058823</v>
      </c>
      <c r="I2256" t="s">
        <v>283</v>
      </c>
      <c r="J2256" t="s">
        <v>284</v>
      </c>
      <c r="L2256" t="s">
        <v>9</v>
      </c>
      <c r="N2256" t="s">
        <v>10696</v>
      </c>
      <c r="O2256" t="s">
        <v>286</v>
      </c>
      <c r="P2256">
        <v>10</v>
      </c>
      <c r="Q2256" t="s">
        <v>183</v>
      </c>
    </row>
    <row r="2257" spans="1:17" x14ac:dyDescent="0.25">
      <c r="A2257" t="s">
        <v>10697</v>
      </c>
      <c r="B2257" t="s">
        <v>10698</v>
      </c>
      <c r="C2257" t="s">
        <v>10573</v>
      </c>
      <c r="D2257" t="s">
        <v>10691</v>
      </c>
      <c r="E2257" t="s">
        <v>281</v>
      </c>
      <c r="F2257" t="s">
        <v>10542</v>
      </c>
      <c r="G2257" s="1">
        <f t="shared" si="70"/>
        <v>400</v>
      </c>
      <c r="H2257" s="1">
        <f t="shared" si="71"/>
        <v>352.94117647058823</v>
      </c>
      <c r="I2257" t="s">
        <v>283</v>
      </c>
      <c r="J2257" t="s">
        <v>284</v>
      </c>
      <c r="L2257" t="s">
        <v>9</v>
      </c>
      <c r="N2257" t="s">
        <v>10699</v>
      </c>
      <c r="O2257" t="s">
        <v>286</v>
      </c>
      <c r="P2257">
        <v>10</v>
      </c>
      <c r="Q2257" t="s">
        <v>183</v>
      </c>
    </row>
    <row r="2258" spans="1:17" x14ac:dyDescent="0.25">
      <c r="A2258" t="s">
        <v>10700</v>
      </c>
      <c r="B2258" t="s">
        <v>10660</v>
      </c>
      <c r="C2258" t="s">
        <v>10701</v>
      </c>
      <c r="D2258" t="s">
        <v>10691</v>
      </c>
      <c r="E2258" t="s">
        <v>281</v>
      </c>
      <c r="F2258" t="s">
        <v>10542</v>
      </c>
      <c r="G2258" s="1">
        <f t="shared" si="70"/>
        <v>400</v>
      </c>
      <c r="H2258" s="1">
        <f t="shared" si="71"/>
        <v>352.94117647058823</v>
      </c>
      <c r="I2258" t="s">
        <v>283</v>
      </c>
      <c r="J2258" t="s">
        <v>284</v>
      </c>
      <c r="L2258" t="s">
        <v>9</v>
      </c>
      <c r="N2258" t="s">
        <v>10702</v>
      </c>
      <c r="O2258" t="s">
        <v>286</v>
      </c>
      <c r="P2258">
        <v>10</v>
      </c>
      <c r="Q2258" t="s">
        <v>183</v>
      </c>
    </row>
    <row r="2259" spans="1:17" x14ac:dyDescent="0.25">
      <c r="A2259" t="s">
        <v>10703</v>
      </c>
      <c r="B2259" t="s">
        <v>10704</v>
      </c>
      <c r="C2259" t="s">
        <v>10705</v>
      </c>
      <c r="D2259" t="s">
        <v>10706</v>
      </c>
      <c r="E2259" t="s">
        <v>281</v>
      </c>
      <c r="F2259" t="s">
        <v>770</v>
      </c>
      <c r="G2259" s="1">
        <f t="shared" si="70"/>
        <v>233.33333333333334</v>
      </c>
      <c r="H2259" s="1">
        <f t="shared" si="71"/>
        <v>205.88235294117646</v>
      </c>
      <c r="I2259" t="s">
        <v>283</v>
      </c>
      <c r="J2259" t="s">
        <v>284</v>
      </c>
      <c r="L2259" t="s">
        <v>9</v>
      </c>
      <c r="N2259" t="s">
        <v>10707</v>
      </c>
      <c r="O2259" t="s">
        <v>286</v>
      </c>
      <c r="P2259">
        <v>10</v>
      </c>
      <c r="Q2259" t="s">
        <v>184</v>
      </c>
    </row>
    <row r="2260" spans="1:17" x14ac:dyDescent="0.25">
      <c r="A2260" t="s">
        <v>10708</v>
      </c>
      <c r="B2260" t="s">
        <v>10709</v>
      </c>
      <c r="C2260" t="s">
        <v>10710</v>
      </c>
      <c r="D2260" t="s">
        <v>10711</v>
      </c>
      <c r="E2260" t="s">
        <v>281</v>
      </c>
      <c r="F2260" t="s">
        <v>770</v>
      </c>
      <c r="G2260" s="1">
        <f t="shared" si="70"/>
        <v>233.33333333333334</v>
      </c>
      <c r="H2260" s="1">
        <f t="shared" si="71"/>
        <v>205.88235294117646</v>
      </c>
      <c r="I2260" t="s">
        <v>283</v>
      </c>
      <c r="J2260" t="s">
        <v>284</v>
      </c>
      <c r="L2260" t="s">
        <v>9</v>
      </c>
      <c r="N2260" t="s">
        <v>10712</v>
      </c>
      <c r="O2260" t="s">
        <v>286</v>
      </c>
      <c r="P2260">
        <v>10</v>
      </c>
      <c r="Q2260" t="s">
        <v>184</v>
      </c>
    </row>
    <row r="2261" spans="1:17" x14ac:dyDescent="0.25">
      <c r="A2261" t="s">
        <v>10713</v>
      </c>
      <c r="B2261" t="s">
        <v>10714</v>
      </c>
      <c r="C2261" t="s">
        <v>10715</v>
      </c>
      <c r="D2261" t="s">
        <v>10716</v>
      </c>
      <c r="E2261" t="s">
        <v>281</v>
      </c>
      <c r="F2261" t="s">
        <v>770</v>
      </c>
      <c r="G2261" s="1">
        <f t="shared" si="70"/>
        <v>233.33333333333334</v>
      </c>
      <c r="H2261" s="1">
        <f t="shared" si="71"/>
        <v>205.88235294117646</v>
      </c>
      <c r="I2261" t="s">
        <v>283</v>
      </c>
      <c r="J2261" t="s">
        <v>284</v>
      </c>
      <c r="L2261" t="s">
        <v>9</v>
      </c>
      <c r="N2261" t="s">
        <v>10717</v>
      </c>
      <c r="O2261" t="s">
        <v>286</v>
      </c>
      <c r="P2261">
        <v>10</v>
      </c>
      <c r="Q2261" t="s">
        <v>184</v>
      </c>
    </row>
    <row r="2262" spans="1:17" x14ac:dyDescent="0.25">
      <c r="A2262" t="s">
        <v>10718</v>
      </c>
      <c r="B2262" t="s">
        <v>10719</v>
      </c>
      <c r="C2262" t="s">
        <v>10720</v>
      </c>
      <c r="D2262" t="s">
        <v>10721</v>
      </c>
      <c r="E2262" t="s">
        <v>281</v>
      </c>
      <c r="F2262" t="s">
        <v>770</v>
      </c>
      <c r="G2262" s="1">
        <f t="shared" si="70"/>
        <v>233.33333333333334</v>
      </c>
      <c r="H2262" s="1">
        <f t="shared" si="71"/>
        <v>205.88235294117646</v>
      </c>
      <c r="I2262" t="s">
        <v>283</v>
      </c>
      <c r="J2262" t="s">
        <v>284</v>
      </c>
      <c r="L2262" t="s">
        <v>9</v>
      </c>
      <c r="N2262" t="s">
        <v>10722</v>
      </c>
      <c r="O2262" t="s">
        <v>286</v>
      </c>
      <c r="P2262">
        <v>10</v>
      </c>
      <c r="Q2262" t="s">
        <v>184</v>
      </c>
    </row>
    <row r="2263" spans="1:17" x14ac:dyDescent="0.25">
      <c r="A2263" t="s">
        <v>10723</v>
      </c>
      <c r="B2263" t="s">
        <v>10724</v>
      </c>
      <c r="C2263" t="s">
        <v>10725</v>
      </c>
      <c r="D2263" t="s">
        <v>10726</v>
      </c>
      <c r="E2263" t="s">
        <v>281</v>
      </c>
      <c r="F2263" t="s">
        <v>770</v>
      </c>
      <c r="G2263" s="1">
        <f t="shared" si="70"/>
        <v>233.33333333333334</v>
      </c>
      <c r="H2263" s="1">
        <f t="shared" si="71"/>
        <v>205.88235294117646</v>
      </c>
      <c r="I2263" t="s">
        <v>283</v>
      </c>
      <c r="J2263" t="s">
        <v>284</v>
      </c>
      <c r="L2263" t="s">
        <v>9</v>
      </c>
      <c r="N2263" t="s">
        <v>10727</v>
      </c>
      <c r="O2263" t="s">
        <v>286</v>
      </c>
      <c r="P2263">
        <v>10</v>
      </c>
      <c r="Q2263" t="s">
        <v>184</v>
      </c>
    </row>
    <row r="2264" spans="1:17" x14ac:dyDescent="0.25">
      <c r="A2264" t="s">
        <v>10728</v>
      </c>
      <c r="B2264" t="s">
        <v>10729</v>
      </c>
      <c r="C2264" t="s">
        <v>10730</v>
      </c>
      <c r="D2264" t="s">
        <v>10731</v>
      </c>
      <c r="E2264" t="s">
        <v>281</v>
      </c>
      <c r="F2264" t="s">
        <v>1624</v>
      </c>
      <c r="G2264" s="1">
        <f t="shared" si="70"/>
        <v>266.66666666666669</v>
      </c>
      <c r="H2264" s="1">
        <f t="shared" si="71"/>
        <v>235.29411764705884</v>
      </c>
      <c r="I2264" t="s">
        <v>283</v>
      </c>
      <c r="J2264" t="s">
        <v>284</v>
      </c>
      <c r="L2264" t="s">
        <v>9</v>
      </c>
      <c r="N2264" t="s">
        <v>10732</v>
      </c>
      <c r="O2264" t="s">
        <v>286</v>
      </c>
      <c r="P2264">
        <v>10</v>
      </c>
      <c r="Q2264" t="s">
        <v>184</v>
      </c>
    </row>
    <row r="2265" spans="1:17" x14ac:dyDescent="0.25">
      <c r="A2265" t="s">
        <v>10733</v>
      </c>
      <c r="B2265" t="s">
        <v>10734</v>
      </c>
      <c r="C2265" t="s">
        <v>10735</v>
      </c>
      <c r="D2265" t="s">
        <v>10736</v>
      </c>
      <c r="E2265" t="s">
        <v>281</v>
      </c>
      <c r="F2265" t="s">
        <v>1624</v>
      </c>
      <c r="G2265" s="1">
        <f t="shared" si="70"/>
        <v>266.66666666666669</v>
      </c>
      <c r="H2265" s="1">
        <f t="shared" si="71"/>
        <v>235.29411764705884</v>
      </c>
      <c r="I2265" t="s">
        <v>283</v>
      </c>
      <c r="J2265" t="s">
        <v>284</v>
      </c>
      <c r="L2265" t="s">
        <v>9</v>
      </c>
      <c r="N2265" t="s">
        <v>10737</v>
      </c>
      <c r="O2265" t="s">
        <v>286</v>
      </c>
      <c r="P2265">
        <v>10</v>
      </c>
      <c r="Q2265" t="s">
        <v>184</v>
      </c>
    </row>
    <row r="2266" spans="1:17" x14ac:dyDescent="0.25">
      <c r="A2266" t="s">
        <v>10738</v>
      </c>
      <c r="B2266" t="s">
        <v>10739</v>
      </c>
      <c r="C2266" t="s">
        <v>10740</v>
      </c>
      <c r="D2266" t="s">
        <v>10741</v>
      </c>
      <c r="E2266" t="s">
        <v>281</v>
      </c>
      <c r="F2266" t="s">
        <v>1624</v>
      </c>
      <c r="G2266" s="1">
        <f t="shared" si="70"/>
        <v>266.66666666666669</v>
      </c>
      <c r="H2266" s="1">
        <f t="shared" si="71"/>
        <v>235.29411764705884</v>
      </c>
      <c r="I2266" t="s">
        <v>283</v>
      </c>
      <c r="J2266" t="s">
        <v>284</v>
      </c>
      <c r="L2266" t="s">
        <v>9</v>
      </c>
      <c r="N2266" t="s">
        <v>10742</v>
      </c>
      <c r="O2266" t="s">
        <v>286</v>
      </c>
      <c r="P2266">
        <v>10</v>
      </c>
      <c r="Q2266" t="s">
        <v>184</v>
      </c>
    </row>
    <row r="2267" spans="1:17" x14ac:dyDescent="0.25">
      <c r="A2267" t="s">
        <v>10743</v>
      </c>
      <c r="B2267" t="s">
        <v>10744</v>
      </c>
      <c r="C2267" t="s">
        <v>10745</v>
      </c>
      <c r="D2267" t="s">
        <v>3177</v>
      </c>
      <c r="E2267" t="s">
        <v>281</v>
      </c>
      <c r="F2267" t="s">
        <v>1624</v>
      </c>
      <c r="G2267" s="1">
        <f t="shared" si="70"/>
        <v>266.66666666666669</v>
      </c>
      <c r="H2267" s="1">
        <f t="shared" si="71"/>
        <v>235.29411764705884</v>
      </c>
      <c r="I2267" t="s">
        <v>283</v>
      </c>
      <c r="J2267" t="s">
        <v>284</v>
      </c>
      <c r="L2267" t="s">
        <v>9</v>
      </c>
      <c r="N2267" t="s">
        <v>10746</v>
      </c>
      <c r="O2267" t="s">
        <v>286</v>
      </c>
      <c r="P2267">
        <v>10</v>
      </c>
      <c r="Q2267" t="s">
        <v>184</v>
      </c>
    </row>
    <row r="2268" spans="1:17" x14ac:dyDescent="0.25">
      <c r="A2268" t="s">
        <v>10747</v>
      </c>
      <c r="B2268" t="s">
        <v>10748</v>
      </c>
      <c r="C2268" t="s">
        <v>10749</v>
      </c>
      <c r="D2268" t="s">
        <v>10741</v>
      </c>
      <c r="E2268" t="s">
        <v>281</v>
      </c>
      <c r="F2268" t="s">
        <v>1624</v>
      </c>
      <c r="G2268" s="1">
        <f t="shared" si="70"/>
        <v>266.66666666666669</v>
      </c>
      <c r="H2268" s="1">
        <f t="shared" si="71"/>
        <v>235.29411764705884</v>
      </c>
      <c r="I2268" t="s">
        <v>283</v>
      </c>
      <c r="J2268" t="s">
        <v>284</v>
      </c>
      <c r="L2268" t="s">
        <v>9</v>
      </c>
      <c r="N2268" t="s">
        <v>10750</v>
      </c>
      <c r="O2268" t="s">
        <v>286</v>
      </c>
      <c r="P2268">
        <v>10</v>
      </c>
      <c r="Q2268" t="s">
        <v>184</v>
      </c>
    </row>
    <row r="2269" spans="1:17" x14ac:dyDescent="0.25">
      <c r="A2269" t="s">
        <v>10751</v>
      </c>
      <c r="B2269" t="s">
        <v>10752</v>
      </c>
      <c r="C2269" t="s">
        <v>10753</v>
      </c>
      <c r="D2269" t="s">
        <v>10754</v>
      </c>
      <c r="E2269" t="s">
        <v>281</v>
      </c>
      <c r="F2269" t="s">
        <v>6351</v>
      </c>
      <c r="G2269" s="1">
        <f t="shared" si="70"/>
        <v>210</v>
      </c>
      <c r="H2269" s="1">
        <f t="shared" si="71"/>
        <v>185.29411764705884</v>
      </c>
      <c r="I2269" t="s">
        <v>283</v>
      </c>
      <c r="J2269" t="s">
        <v>284</v>
      </c>
      <c r="L2269" t="s">
        <v>9</v>
      </c>
      <c r="N2269" t="s">
        <v>10755</v>
      </c>
      <c r="O2269" t="s">
        <v>286</v>
      </c>
      <c r="P2269">
        <v>10</v>
      </c>
      <c r="Q2269" t="s">
        <v>184</v>
      </c>
    </row>
    <row r="2270" spans="1:17" x14ac:dyDescent="0.25">
      <c r="A2270" t="s">
        <v>10756</v>
      </c>
      <c r="B2270" t="s">
        <v>10724</v>
      </c>
      <c r="C2270" t="s">
        <v>10757</v>
      </c>
      <c r="D2270" t="s">
        <v>10726</v>
      </c>
      <c r="E2270" t="s">
        <v>281</v>
      </c>
      <c r="F2270" t="s">
        <v>6351</v>
      </c>
      <c r="G2270" s="1">
        <f t="shared" si="70"/>
        <v>210</v>
      </c>
      <c r="H2270" s="1">
        <f t="shared" si="71"/>
        <v>185.29411764705884</v>
      </c>
      <c r="I2270" t="s">
        <v>283</v>
      </c>
      <c r="J2270" t="s">
        <v>284</v>
      </c>
      <c r="L2270" t="s">
        <v>9</v>
      </c>
      <c r="N2270" t="s">
        <v>10758</v>
      </c>
      <c r="O2270" t="s">
        <v>286</v>
      </c>
      <c r="P2270">
        <v>10</v>
      </c>
      <c r="Q2270" t="s">
        <v>184</v>
      </c>
    </row>
    <row r="2271" spans="1:17" x14ac:dyDescent="0.25">
      <c r="A2271" t="s">
        <v>10759</v>
      </c>
      <c r="B2271" t="s">
        <v>10704</v>
      </c>
      <c r="C2271" t="s">
        <v>10760</v>
      </c>
      <c r="D2271" t="s">
        <v>10706</v>
      </c>
      <c r="E2271" t="s">
        <v>281</v>
      </c>
      <c r="F2271" t="s">
        <v>6351</v>
      </c>
      <c r="G2271" s="1">
        <f t="shared" si="70"/>
        <v>210</v>
      </c>
      <c r="H2271" s="1">
        <f t="shared" si="71"/>
        <v>185.29411764705884</v>
      </c>
      <c r="I2271" t="s">
        <v>283</v>
      </c>
      <c r="J2271" t="s">
        <v>284</v>
      </c>
      <c r="L2271" t="s">
        <v>9</v>
      </c>
      <c r="N2271" t="s">
        <v>10761</v>
      </c>
      <c r="O2271" t="s">
        <v>286</v>
      </c>
      <c r="P2271">
        <v>10</v>
      </c>
      <c r="Q2271" t="s">
        <v>184</v>
      </c>
    </row>
    <row r="2272" spans="1:17" x14ac:dyDescent="0.25">
      <c r="A2272" t="s">
        <v>10762</v>
      </c>
      <c r="B2272" t="s">
        <v>10763</v>
      </c>
      <c r="C2272" t="s">
        <v>10764</v>
      </c>
      <c r="D2272" t="s">
        <v>10765</v>
      </c>
      <c r="E2272" t="s">
        <v>281</v>
      </c>
      <c r="F2272" t="s">
        <v>6351</v>
      </c>
      <c r="G2272" s="1">
        <f t="shared" si="70"/>
        <v>210</v>
      </c>
      <c r="H2272" s="1">
        <f t="shared" si="71"/>
        <v>185.29411764705884</v>
      </c>
      <c r="I2272" t="s">
        <v>283</v>
      </c>
      <c r="J2272" t="s">
        <v>284</v>
      </c>
      <c r="L2272" t="s">
        <v>9</v>
      </c>
      <c r="N2272" t="s">
        <v>10766</v>
      </c>
      <c r="O2272" t="s">
        <v>286</v>
      </c>
      <c r="P2272">
        <v>10</v>
      </c>
      <c r="Q2272" t="s">
        <v>184</v>
      </c>
    </row>
    <row r="2273" spans="1:17" x14ac:dyDescent="0.25">
      <c r="A2273" t="s">
        <v>10767</v>
      </c>
      <c r="B2273" t="s">
        <v>10709</v>
      </c>
      <c r="C2273" t="s">
        <v>10768</v>
      </c>
      <c r="D2273" t="s">
        <v>10711</v>
      </c>
      <c r="E2273" t="s">
        <v>281</v>
      </c>
      <c r="F2273" t="s">
        <v>6351</v>
      </c>
      <c r="G2273" s="1">
        <f t="shared" si="70"/>
        <v>210</v>
      </c>
      <c r="H2273" s="1">
        <f t="shared" si="71"/>
        <v>185.29411764705884</v>
      </c>
      <c r="I2273" t="s">
        <v>283</v>
      </c>
      <c r="J2273" t="s">
        <v>284</v>
      </c>
      <c r="L2273" t="s">
        <v>9</v>
      </c>
      <c r="N2273" t="s">
        <v>10769</v>
      </c>
      <c r="O2273" t="s">
        <v>286</v>
      </c>
      <c r="P2273">
        <v>10</v>
      </c>
      <c r="Q2273" t="s">
        <v>184</v>
      </c>
    </row>
    <row r="2274" spans="1:17" x14ac:dyDescent="0.25">
      <c r="A2274" t="s">
        <v>10770</v>
      </c>
      <c r="B2274" t="s">
        <v>10719</v>
      </c>
      <c r="C2274" t="s">
        <v>10771</v>
      </c>
      <c r="D2274" t="s">
        <v>10721</v>
      </c>
      <c r="E2274" t="s">
        <v>281</v>
      </c>
      <c r="F2274" t="s">
        <v>6351</v>
      </c>
      <c r="G2274" s="1">
        <f t="shared" si="70"/>
        <v>210</v>
      </c>
      <c r="H2274" s="1">
        <f t="shared" si="71"/>
        <v>185.29411764705884</v>
      </c>
      <c r="I2274" t="s">
        <v>283</v>
      </c>
      <c r="J2274" t="s">
        <v>284</v>
      </c>
      <c r="L2274" t="s">
        <v>9</v>
      </c>
      <c r="N2274" t="s">
        <v>10772</v>
      </c>
      <c r="O2274" t="s">
        <v>286</v>
      </c>
      <c r="P2274">
        <v>10</v>
      </c>
      <c r="Q2274" t="s">
        <v>9659</v>
      </c>
    </row>
    <row r="2275" spans="1:17" x14ac:dyDescent="0.25">
      <c r="A2275" t="s">
        <v>10773</v>
      </c>
      <c r="B2275" t="s">
        <v>10774</v>
      </c>
      <c r="C2275" t="s">
        <v>10775</v>
      </c>
      <c r="D2275" t="s">
        <v>10776</v>
      </c>
      <c r="E2275" t="s">
        <v>281</v>
      </c>
      <c r="F2275" t="s">
        <v>6351</v>
      </c>
      <c r="G2275" s="1">
        <f t="shared" si="70"/>
        <v>210</v>
      </c>
      <c r="H2275" s="1">
        <f t="shared" si="71"/>
        <v>185.29411764705884</v>
      </c>
      <c r="I2275" t="s">
        <v>283</v>
      </c>
      <c r="J2275" t="s">
        <v>284</v>
      </c>
      <c r="L2275" t="s">
        <v>9</v>
      </c>
      <c r="N2275" t="s">
        <v>10777</v>
      </c>
      <c r="O2275" t="s">
        <v>286</v>
      </c>
      <c r="P2275">
        <v>10</v>
      </c>
      <c r="Q2275" t="s">
        <v>184</v>
      </c>
    </row>
    <row r="2276" spans="1:17" x14ac:dyDescent="0.25">
      <c r="A2276" t="s">
        <v>10778</v>
      </c>
      <c r="B2276" t="s">
        <v>10779</v>
      </c>
      <c r="C2276" t="s">
        <v>10780</v>
      </c>
      <c r="D2276" t="s">
        <v>10781</v>
      </c>
      <c r="E2276" t="s">
        <v>281</v>
      </c>
      <c r="F2276" t="s">
        <v>1624</v>
      </c>
      <c r="G2276" s="1">
        <f t="shared" si="70"/>
        <v>266.66666666666669</v>
      </c>
      <c r="H2276" s="1">
        <f t="shared" si="71"/>
        <v>235.29411764705884</v>
      </c>
      <c r="I2276" t="s">
        <v>283</v>
      </c>
      <c r="J2276" t="s">
        <v>284</v>
      </c>
      <c r="L2276" t="s">
        <v>9</v>
      </c>
      <c r="N2276" t="s">
        <v>10782</v>
      </c>
      <c r="O2276" t="s">
        <v>286</v>
      </c>
      <c r="P2276">
        <v>10</v>
      </c>
      <c r="Q2276" t="s">
        <v>184</v>
      </c>
    </row>
    <row r="2277" spans="1:17" x14ac:dyDescent="0.25">
      <c r="A2277" t="s">
        <v>10783</v>
      </c>
      <c r="B2277" t="s">
        <v>10734</v>
      </c>
      <c r="C2277" t="s">
        <v>10784</v>
      </c>
      <c r="D2277" t="s">
        <v>10785</v>
      </c>
      <c r="E2277" t="s">
        <v>281</v>
      </c>
      <c r="F2277" t="s">
        <v>1624</v>
      </c>
      <c r="G2277" s="1">
        <f t="shared" si="70"/>
        <v>266.66666666666669</v>
      </c>
      <c r="H2277" s="1">
        <f t="shared" si="71"/>
        <v>235.29411764705884</v>
      </c>
      <c r="I2277" t="s">
        <v>283</v>
      </c>
      <c r="J2277" t="s">
        <v>284</v>
      </c>
      <c r="L2277" t="s">
        <v>9</v>
      </c>
      <c r="N2277" t="s">
        <v>10786</v>
      </c>
      <c r="O2277" t="s">
        <v>286</v>
      </c>
      <c r="P2277">
        <v>10</v>
      </c>
      <c r="Q2277" t="s">
        <v>184</v>
      </c>
    </row>
    <row r="2278" spans="1:17" x14ac:dyDescent="0.25">
      <c r="A2278" t="s">
        <v>10787</v>
      </c>
      <c r="B2278" t="s">
        <v>10788</v>
      </c>
      <c r="C2278" t="s">
        <v>10789</v>
      </c>
      <c r="D2278" t="s">
        <v>10731</v>
      </c>
      <c r="E2278" t="s">
        <v>281</v>
      </c>
      <c r="F2278" t="s">
        <v>1624</v>
      </c>
      <c r="G2278" s="1">
        <f t="shared" si="70"/>
        <v>266.66666666666669</v>
      </c>
      <c r="H2278" s="1">
        <f t="shared" si="71"/>
        <v>235.29411764705884</v>
      </c>
      <c r="I2278" t="s">
        <v>283</v>
      </c>
      <c r="J2278" t="s">
        <v>284</v>
      </c>
      <c r="L2278" t="s">
        <v>9</v>
      </c>
      <c r="N2278" t="s">
        <v>10790</v>
      </c>
      <c r="O2278" t="s">
        <v>286</v>
      </c>
      <c r="P2278">
        <v>10</v>
      </c>
      <c r="Q2278" t="s">
        <v>184</v>
      </c>
    </row>
    <row r="2279" spans="1:17" x14ac:dyDescent="0.25">
      <c r="A2279" t="s">
        <v>10791</v>
      </c>
      <c r="B2279" t="s">
        <v>10792</v>
      </c>
      <c r="C2279" t="s">
        <v>10793</v>
      </c>
      <c r="D2279" t="s">
        <v>10794</v>
      </c>
      <c r="E2279" t="s">
        <v>281</v>
      </c>
      <c r="F2279" t="s">
        <v>1624</v>
      </c>
      <c r="G2279" s="1">
        <f t="shared" si="70"/>
        <v>266.66666666666669</v>
      </c>
      <c r="H2279" s="1">
        <f t="shared" si="71"/>
        <v>235.29411764705884</v>
      </c>
      <c r="I2279" t="s">
        <v>283</v>
      </c>
      <c r="J2279" t="s">
        <v>284</v>
      </c>
      <c r="L2279" t="s">
        <v>9</v>
      </c>
      <c r="N2279" t="s">
        <v>10795</v>
      </c>
      <c r="O2279" t="s">
        <v>286</v>
      </c>
      <c r="P2279">
        <v>10</v>
      </c>
      <c r="Q2279" t="s">
        <v>184</v>
      </c>
    </row>
    <row r="2280" spans="1:17" x14ac:dyDescent="0.25">
      <c r="A2280" t="s">
        <v>10796</v>
      </c>
      <c r="B2280" t="s">
        <v>10797</v>
      </c>
      <c r="C2280" t="s">
        <v>10798</v>
      </c>
      <c r="D2280" t="s">
        <v>10765</v>
      </c>
      <c r="E2280" t="s">
        <v>281</v>
      </c>
      <c r="F2280" t="s">
        <v>1624</v>
      </c>
      <c r="G2280" s="1">
        <f t="shared" si="70"/>
        <v>266.66666666666669</v>
      </c>
      <c r="H2280" s="1">
        <f t="shared" si="71"/>
        <v>235.29411764705884</v>
      </c>
      <c r="I2280" t="s">
        <v>283</v>
      </c>
      <c r="J2280" t="s">
        <v>284</v>
      </c>
      <c r="L2280" t="s">
        <v>9</v>
      </c>
      <c r="N2280" t="s">
        <v>10799</v>
      </c>
      <c r="O2280" t="s">
        <v>286</v>
      </c>
      <c r="P2280">
        <v>10</v>
      </c>
      <c r="Q2280" t="s">
        <v>184</v>
      </c>
    </row>
    <row r="2281" spans="1:17" x14ac:dyDescent="0.25">
      <c r="A2281" t="s">
        <v>10800</v>
      </c>
      <c r="B2281" t="s">
        <v>10801</v>
      </c>
      <c r="C2281" t="s">
        <v>10802</v>
      </c>
      <c r="D2281" t="s">
        <v>10754</v>
      </c>
      <c r="E2281" t="s">
        <v>281</v>
      </c>
      <c r="F2281" t="s">
        <v>1624</v>
      </c>
      <c r="G2281" s="1">
        <f t="shared" si="70"/>
        <v>266.66666666666669</v>
      </c>
      <c r="H2281" s="1">
        <f t="shared" si="71"/>
        <v>235.29411764705884</v>
      </c>
      <c r="I2281" t="s">
        <v>283</v>
      </c>
      <c r="J2281" t="s">
        <v>284</v>
      </c>
      <c r="L2281" t="s">
        <v>9</v>
      </c>
      <c r="N2281" t="s">
        <v>10803</v>
      </c>
      <c r="O2281" t="s">
        <v>286</v>
      </c>
      <c r="P2281">
        <v>10</v>
      </c>
      <c r="Q2281" t="s">
        <v>184</v>
      </c>
    </row>
    <row r="2282" spans="1:17" x14ac:dyDescent="0.25">
      <c r="A2282" t="s">
        <v>10804</v>
      </c>
      <c r="B2282" t="s">
        <v>10805</v>
      </c>
      <c r="C2282" t="s">
        <v>10806</v>
      </c>
      <c r="D2282" t="s">
        <v>10776</v>
      </c>
      <c r="E2282" t="s">
        <v>281</v>
      </c>
      <c r="F2282" t="s">
        <v>1624</v>
      </c>
      <c r="G2282" s="1">
        <f t="shared" si="70"/>
        <v>266.66666666666669</v>
      </c>
      <c r="H2282" s="1">
        <f t="shared" si="71"/>
        <v>235.29411764705884</v>
      </c>
      <c r="I2282" t="s">
        <v>283</v>
      </c>
      <c r="J2282" t="s">
        <v>284</v>
      </c>
      <c r="L2282" t="s">
        <v>9</v>
      </c>
      <c r="N2282" t="s">
        <v>10807</v>
      </c>
      <c r="O2282" t="s">
        <v>286</v>
      </c>
      <c r="P2282">
        <v>10</v>
      </c>
      <c r="Q2282" t="s">
        <v>184</v>
      </c>
    </row>
    <row r="2283" spans="1:17" x14ac:dyDescent="0.25">
      <c r="A2283" t="s">
        <v>10808</v>
      </c>
      <c r="B2283" t="s">
        <v>10809</v>
      </c>
      <c r="C2283" t="s">
        <v>10810</v>
      </c>
      <c r="D2283" t="s">
        <v>10811</v>
      </c>
      <c r="E2283" t="s">
        <v>281</v>
      </c>
      <c r="F2283" t="s">
        <v>1624</v>
      </c>
      <c r="G2283" s="1">
        <f t="shared" ref="G2283:G2346" si="72">F2283/150%</f>
        <v>266.66666666666669</v>
      </c>
      <c r="H2283" s="1">
        <f t="shared" si="71"/>
        <v>235.29411764705884</v>
      </c>
      <c r="I2283" t="s">
        <v>283</v>
      </c>
      <c r="J2283" t="s">
        <v>284</v>
      </c>
      <c r="L2283" t="s">
        <v>9</v>
      </c>
      <c r="N2283" t="s">
        <v>10812</v>
      </c>
      <c r="O2283" t="s">
        <v>286</v>
      </c>
      <c r="P2283">
        <v>10</v>
      </c>
      <c r="Q2283" t="s">
        <v>184</v>
      </c>
    </row>
    <row r="2284" spans="1:17" x14ac:dyDescent="0.25">
      <c r="A2284" t="s">
        <v>10813</v>
      </c>
      <c r="B2284" t="s">
        <v>10814</v>
      </c>
      <c r="C2284" t="s">
        <v>10810</v>
      </c>
      <c r="D2284" t="s">
        <v>10721</v>
      </c>
      <c r="E2284" t="s">
        <v>281</v>
      </c>
      <c r="F2284" t="s">
        <v>1624</v>
      </c>
      <c r="G2284" s="1">
        <f t="shared" si="72"/>
        <v>266.66666666666669</v>
      </c>
      <c r="H2284" s="1">
        <f t="shared" ref="H2284:H2347" si="73">F2284/170%</f>
        <v>235.29411764705884</v>
      </c>
      <c r="I2284" t="s">
        <v>283</v>
      </c>
      <c r="J2284" t="s">
        <v>284</v>
      </c>
      <c r="L2284" t="s">
        <v>9</v>
      </c>
      <c r="N2284" t="s">
        <v>10815</v>
      </c>
      <c r="O2284" t="s">
        <v>286</v>
      </c>
      <c r="P2284">
        <v>10</v>
      </c>
      <c r="Q2284" t="s">
        <v>184</v>
      </c>
    </row>
    <row r="2285" spans="1:17" x14ac:dyDescent="0.25">
      <c r="A2285" t="s">
        <v>10816</v>
      </c>
      <c r="B2285" t="s">
        <v>10817</v>
      </c>
      <c r="C2285" t="s">
        <v>10818</v>
      </c>
      <c r="D2285" t="s">
        <v>10726</v>
      </c>
      <c r="E2285" t="s">
        <v>281</v>
      </c>
      <c r="F2285" t="s">
        <v>1624</v>
      </c>
      <c r="G2285" s="1">
        <f t="shared" si="72"/>
        <v>266.66666666666669</v>
      </c>
      <c r="H2285" s="1">
        <f t="shared" si="73"/>
        <v>235.29411764705884</v>
      </c>
      <c r="I2285" t="s">
        <v>283</v>
      </c>
      <c r="J2285" t="s">
        <v>284</v>
      </c>
      <c r="L2285" t="s">
        <v>9</v>
      </c>
      <c r="N2285" t="s">
        <v>10819</v>
      </c>
      <c r="O2285" t="s">
        <v>286</v>
      </c>
      <c r="P2285">
        <v>10</v>
      </c>
      <c r="Q2285" t="s">
        <v>184</v>
      </c>
    </row>
    <row r="2286" spans="1:17" x14ac:dyDescent="0.25">
      <c r="A2286" t="s">
        <v>10820</v>
      </c>
      <c r="B2286" t="s">
        <v>10821</v>
      </c>
      <c r="C2286" t="s">
        <v>10822</v>
      </c>
      <c r="D2286" t="s">
        <v>10823</v>
      </c>
      <c r="E2286" t="s">
        <v>281</v>
      </c>
      <c r="F2286" t="s">
        <v>3687</v>
      </c>
      <c r="G2286" s="1">
        <f t="shared" si="72"/>
        <v>160</v>
      </c>
      <c r="H2286" s="1">
        <f t="shared" si="73"/>
        <v>141.1764705882353</v>
      </c>
      <c r="I2286" t="s">
        <v>283</v>
      </c>
      <c r="J2286" t="s">
        <v>284</v>
      </c>
      <c r="L2286" t="s">
        <v>9</v>
      </c>
      <c r="N2286" t="s">
        <v>10824</v>
      </c>
      <c r="O2286" t="s">
        <v>286</v>
      </c>
      <c r="P2286">
        <v>10</v>
      </c>
      <c r="Q2286" t="s">
        <v>184</v>
      </c>
    </row>
    <row r="2287" spans="1:17" x14ac:dyDescent="0.25">
      <c r="A2287" t="s">
        <v>10825</v>
      </c>
      <c r="B2287" t="s">
        <v>10826</v>
      </c>
      <c r="C2287" t="s">
        <v>10827</v>
      </c>
      <c r="D2287" t="s">
        <v>10823</v>
      </c>
      <c r="E2287" t="s">
        <v>281</v>
      </c>
      <c r="F2287" t="s">
        <v>10828</v>
      </c>
      <c r="G2287" s="1">
        <f t="shared" si="72"/>
        <v>153.33333333333334</v>
      </c>
      <c r="H2287" s="1">
        <f t="shared" si="73"/>
        <v>135.29411764705884</v>
      </c>
      <c r="I2287" t="s">
        <v>283</v>
      </c>
      <c r="J2287" t="s">
        <v>284</v>
      </c>
      <c r="L2287" t="s">
        <v>9</v>
      </c>
      <c r="N2287" t="s">
        <v>10829</v>
      </c>
      <c r="O2287" t="s">
        <v>286</v>
      </c>
      <c r="P2287">
        <v>10</v>
      </c>
      <c r="Q2287" t="s">
        <v>184</v>
      </c>
    </row>
    <row r="2288" spans="1:17" x14ac:dyDescent="0.25">
      <c r="A2288" t="s">
        <v>10830</v>
      </c>
      <c r="B2288" t="s">
        <v>10831</v>
      </c>
      <c r="C2288" t="s">
        <v>10832</v>
      </c>
      <c r="D2288" t="s">
        <v>10833</v>
      </c>
      <c r="E2288" t="s">
        <v>281</v>
      </c>
      <c r="F2288" t="s">
        <v>10828</v>
      </c>
      <c r="G2288" s="1">
        <f t="shared" si="72"/>
        <v>153.33333333333334</v>
      </c>
      <c r="H2288" s="1">
        <f t="shared" si="73"/>
        <v>135.29411764705884</v>
      </c>
      <c r="I2288" t="s">
        <v>283</v>
      </c>
      <c r="J2288" t="s">
        <v>284</v>
      </c>
      <c r="L2288" t="s">
        <v>9</v>
      </c>
      <c r="N2288" t="s">
        <v>10834</v>
      </c>
      <c r="O2288" t="s">
        <v>286</v>
      </c>
      <c r="P2288">
        <v>10</v>
      </c>
      <c r="Q2288" t="s">
        <v>184</v>
      </c>
    </row>
    <row r="2289" spans="1:17" x14ac:dyDescent="0.25">
      <c r="A2289" t="s">
        <v>10835</v>
      </c>
      <c r="B2289" t="s">
        <v>10836</v>
      </c>
      <c r="C2289" t="s">
        <v>10837</v>
      </c>
      <c r="D2289" t="s">
        <v>10781</v>
      </c>
      <c r="E2289" t="s">
        <v>281</v>
      </c>
      <c r="F2289" t="s">
        <v>9720</v>
      </c>
      <c r="G2289" s="1">
        <f t="shared" si="72"/>
        <v>180</v>
      </c>
      <c r="H2289" s="1">
        <f t="shared" si="73"/>
        <v>158.8235294117647</v>
      </c>
      <c r="I2289" t="s">
        <v>283</v>
      </c>
      <c r="J2289" t="s">
        <v>284</v>
      </c>
      <c r="L2289" t="s">
        <v>9</v>
      </c>
      <c r="N2289" t="s">
        <v>10838</v>
      </c>
      <c r="O2289" t="s">
        <v>286</v>
      </c>
      <c r="P2289">
        <v>10</v>
      </c>
      <c r="Q2289" t="s">
        <v>184</v>
      </c>
    </row>
    <row r="2290" spans="1:17" x14ac:dyDescent="0.25">
      <c r="A2290" t="s">
        <v>10839</v>
      </c>
      <c r="B2290" t="s">
        <v>10840</v>
      </c>
      <c r="C2290" t="s">
        <v>10810</v>
      </c>
      <c r="D2290" t="s">
        <v>10741</v>
      </c>
      <c r="E2290" t="s">
        <v>281</v>
      </c>
      <c r="F2290" t="s">
        <v>9720</v>
      </c>
      <c r="G2290" s="1">
        <f t="shared" si="72"/>
        <v>180</v>
      </c>
      <c r="H2290" s="1">
        <f t="shared" si="73"/>
        <v>158.8235294117647</v>
      </c>
      <c r="I2290" t="s">
        <v>283</v>
      </c>
      <c r="J2290" t="s">
        <v>284</v>
      </c>
      <c r="L2290" t="s">
        <v>9</v>
      </c>
      <c r="N2290" t="s">
        <v>10841</v>
      </c>
      <c r="O2290" t="s">
        <v>286</v>
      </c>
      <c r="P2290">
        <v>10</v>
      </c>
      <c r="Q2290" t="s">
        <v>184</v>
      </c>
    </row>
    <row r="2291" spans="1:17" x14ac:dyDescent="0.25">
      <c r="A2291" t="s">
        <v>10842</v>
      </c>
      <c r="B2291" t="s">
        <v>10843</v>
      </c>
      <c r="C2291" t="s">
        <v>10844</v>
      </c>
      <c r="D2291" t="s">
        <v>10845</v>
      </c>
      <c r="E2291" t="s">
        <v>281</v>
      </c>
      <c r="F2291" t="s">
        <v>9720</v>
      </c>
      <c r="G2291" s="1">
        <f t="shared" si="72"/>
        <v>180</v>
      </c>
      <c r="H2291" s="1">
        <f t="shared" si="73"/>
        <v>158.8235294117647</v>
      </c>
      <c r="I2291" t="s">
        <v>283</v>
      </c>
      <c r="J2291" t="s">
        <v>284</v>
      </c>
      <c r="L2291" t="s">
        <v>9</v>
      </c>
      <c r="N2291" t="s">
        <v>10846</v>
      </c>
      <c r="O2291" t="s">
        <v>286</v>
      </c>
      <c r="P2291">
        <v>10</v>
      </c>
      <c r="Q2291" t="s">
        <v>184</v>
      </c>
    </row>
    <row r="2292" spans="1:17" x14ac:dyDescent="0.25">
      <c r="A2292" t="s">
        <v>10847</v>
      </c>
      <c r="B2292" t="s">
        <v>10848</v>
      </c>
      <c r="C2292" t="s">
        <v>10849</v>
      </c>
      <c r="D2292" t="s">
        <v>10785</v>
      </c>
      <c r="E2292" t="s">
        <v>281</v>
      </c>
      <c r="F2292" t="s">
        <v>9720</v>
      </c>
      <c r="G2292" s="1">
        <f t="shared" si="72"/>
        <v>180</v>
      </c>
      <c r="H2292" s="1">
        <f t="shared" si="73"/>
        <v>158.8235294117647</v>
      </c>
      <c r="I2292" t="s">
        <v>283</v>
      </c>
      <c r="J2292" t="s">
        <v>284</v>
      </c>
      <c r="L2292" t="s">
        <v>9</v>
      </c>
      <c r="N2292" t="s">
        <v>10850</v>
      </c>
      <c r="O2292" t="s">
        <v>286</v>
      </c>
      <c r="P2292">
        <v>10</v>
      </c>
      <c r="Q2292" t="s">
        <v>184</v>
      </c>
    </row>
    <row r="2293" spans="1:17" x14ac:dyDescent="0.25">
      <c r="A2293" t="s">
        <v>10851</v>
      </c>
      <c r="B2293" t="s">
        <v>10852</v>
      </c>
      <c r="C2293" t="s">
        <v>10853</v>
      </c>
      <c r="D2293" t="s">
        <v>10781</v>
      </c>
      <c r="E2293" t="s">
        <v>281</v>
      </c>
      <c r="F2293" t="s">
        <v>9720</v>
      </c>
      <c r="G2293" s="1">
        <f t="shared" si="72"/>
        <v>180</v>
      </c>
      <c r="H2293" s="1">
        <f t="shared" si="73"/>
        <v>158.8235294117647</v>
      </c>
      <c r="I2293" t="s">
        <v>283</v>
      </c>
      <c r="J2293" t="s">
        <v>284</v>
      </c>
      <c r="L2293" t="s">
        <v>9</v>
      </c>
      <c r="N2293" t="s">
        <v>10854</v>
      </c>
      <c r="O2293" t="s">
        <v>286</v>
      </c>
      <c r="P2293">
        <v>10</v>
      </c>
      <c r="Q2293" t="s">
        <v>184</v>
      </c>
    </row>
    <row r="2294" spans="1:17" x14ac:dyDescent="0.25">
      <c r="A2294" t="s">
        <v>10855</v>
      </c>
      <c r="B2294" t="s">
        <v>10856</v>
      </c>
      <c r="C2294" t="s">
        <v>10857</v>
      </c>
      <c r="D2294" t="s">
        <v>10781</v>
      </c>
      <c r="E2294" t="s">
        <v>281</v>
      </c>
      <c r="F2294" t="s">
        <v>9720</v>
      </c>
      <c r="G2294" s="1">
        <f t="shared" si="72"/>
        <v>180</v>
      </c>
      <c r="H2294" s="1">
        <f t="shared" si="73"/>
        <v>158.8235294117647</v>
      </c>
      <c r="I2294" t="s">
        <v>283</v>
      </c>
      <c r="J2294" t="s">
        <v>284</v>
      </c>
      <c r="L2294" t="s">
        <v>9</v>
      </c>
      <c r="N2294" t="s">
        <v>10858</v>
      </c>
      <c r="O2294" t="s">
        <v>286</v>
      </c>
      <c r="P2294">
        <v>10</v>
      </c>
      <c r="Q2294" t="s">
        <v>184</v>
      </c>
    </row>
    <row r="2295" spans="1:17" x14ac:dyDescent="0.25">
      <c r="A2295" t="s">
        <v>10859</v>
      </c>
      <c r="B2295" t="s">
        <v>10860</v>
      </c>
      <c r="C2295" t="s">
        <v>10810</v>
      </c>
      <c r="D2295" t="s">
        <v>10731</v>
      </c>
      <c r="E2295" t="s">
        <v>281</v>
      </c>
      <c r="F2295" t="s">
        <v>9720</v>
      </c>
      <c r="G2295" s="1">
        <f t="shared" si="72"/>
        <v>180</v>
      </c>
      <c r="H2295" s="1">
        <f t="shared" si="73"/>
        <v>158.8235294117647</v>
      </c>
      <c r="I2295" t="s">
        <v>283</v>
      </c>
      <c r="J2295" t="s">
        <v>284</v>
      </c>
      <c r="L2295" t="s">
        <v>9</v>
      </c>
      <c r="N2295" t="s">
        <v>10861</v>
      </c>
      <c r="O2295" t="s">
        <v>286</v>
      </c>
      <c r="P2295">
        <v>10</v>
      </c>
      <c r="Q2295" t="s">
        <v>184</v>
      </c>
    </row>
    <row r="2296" spans="1:17" x14ac:dyDescent="0.25">
      <c r="A2296" t="s">
        <v>10862</v>
      </c>
      <c r="B2296" t="s">
        <v>10863</v>
      </c>
      <c r="C2296" t="s">
        <v>10864</v>
      </c>
      <c r="D2296" t="s">
        <v>10865</v>
      </c>
      <c r="E2296" t="s">
        <v>281</v>
      </c>
      <c r="F2296" t="s">
        <v>9720</v>
      </c>
      <c r="G2296" s="1">
        <f t="shared" si="72"/>
        <v>180</v>
      </c>
      <c r="H2296" s="1">
        <f t="shared" si="73"/>
        <v>158.8235294117647</v>
      </c>
      <c r="I2296" t="s">
        <v>283</v>
      </c>
      <c r="J2296" t="s">
        <v>284</v>
      </c>
      <c r="L2296" t="s">
        <v>9</v>
      </c>
      <c r="N2296" t="s">
        <v>10866</v>
      </c>
      <c r="O2296" t="s">
        <v>286</v>
      </c>
      <c r="P2296">
        <v>10</v>
      </c>
      <c r="Q2296" t="s">
        <v>184</v>
      </c>
    </row>
    <row r="2297" spans="1:17" x14ac:dyDescent="0.25">
      <c r="A2297" t="s">
        <v>10867</v>
      </c>
      <c r="B2297" t="s">
        <v>10868</v>
      </c>
      <c r="C2297" t="s">
        <v>10810</v>
      </c>
      <c r="D2297" t="s">
        <v>10869</v>
      </c>
      <c r="E2297" t="s">
        <v>281</v>
      </c>
      <c r="F2297" t="s">
        <v>340</v>
      </c>
      <c r="G2297" s="1">
        <f t="shared" si="72"/>
        <v>200</v>
      </c>
      <c r="H2297" s="1">
        <f t="shared" si="73"/>
        <v>176.47058823529412</v>
      </c>
      <c r="I2297" t="s">
        <v>283</v>
      </c>
      <c r="J2297" t="s">
        <v>284</v>
      </c>
      <c r="L2297" t="s">
        <v>9</v>
      </c>
      <c r="N2297" t="s">
        <v>10870</v>
      </c>
      <c r="O2297" t="s">
        <v>286</v>
      </c>
      <c r="P2297">
        <v>10</v>
      </c>
      <c r="Q2297" t="s">
        <v>184</v>
      </c>
    </row>
    <row r="2298" spans="1:17" x14ac:dyDescent="0.25">
      <c r="A2298" t="s">
        <v>10871</v>
      </c>
      <c r="B2298" t="s">
        <v>10872</v>
      </c>
      <c r="C2298" t="s">
        <v>10873</v>
      </c>
      <c r="D2298" t="s">
        <v>10874</v>
      </c>
      <c r="E2298" t="s">
        <v>281</v>
      </c>
      <c r="F2298" t="s">
        <v>340</v>
      </c>
      <c r="G2298" s="1">
        <f t="shared" si="72"/>
        <v>200</v>
      </c>
      <c r="H2298" s="1">
        <f t="shared" si="73"/>
        <v>176.47058823529412</v>
      </c>
      <c r="I2298" t="s">
        <v>283</v>
      </c>
      <c r="J2298" t="s">
        <v>284</v>
      </c>
      <c r="L2298" t="s">
        <v>9</v>
      </c>
      <c r="N2298" t="s">
        <v>10875</v>
      </c>
      <c r="O2298" t="s">
        <v>286</v>
      </c>
      <c r="P2298">
        <v>10</v>
      </c>
      <c r="Q2298" t="s">
        <v>184</v>
      </c>
    </row>
    <row r="2299" spans="1:17" x14ac:dyDescent="0.25">
      <c r="A2299" t="s">
        <v>10876</v>
      </c>
      <c r="B2299" t="s">
        <v>10877</v>
      </c>
      <c r="C2299" t="s">
        <v>10878</v>
      </c>
      <c r="D2299" t="s">
        <v>10879</v>
      </c>
      <c r="E2299" t="s">
        <v>281</v>
      </c>
      <c r="F2299" t="s">
        <v>9720</v>
      </c>
      <c r="G2299" s="1">
        <f t="shared" si="72"/>
        <v>180</v>
      </c>
      <c r="H2299" s="1">
        <f t="shared" si="73"/>
        <v>158.8235294117647</v>
      </c>
      <c r="I2299" t="s">
        <v>283</v>
      </c>
      <c r="J2299" t="s">
        <v>284</v>
      </c>
      <c r="L2299" t="s">
        <v>9</v>
      </c>
      <c r="N2299" t="s">
        <v>10880</v>
      </c>
      <c r="O2299" t="s">
        <v>286</v>
      </c>
      <c r="P2299">
        <v>10</v>
      </c>
      <c r="Q2299" t="s">
        <v>184</v>
      </c>
    </row>
    <row r="2300" spans="1:17" x14ac:dyDescent="0.25">
      <c r="A2300" t="s">
        <v>10881</v>
      </c>
      <c r="B2300" t="s">
        <v>10882</v>
      </c>
      <c r="C2300" t="s">
        <v>10883</v>
      </c>
      <c r="D2300" t="s">
        <v>10884</v>
      </c>
      <c r="E2300" t="s">
        <v>281</v>
      </c>
      <c r="F2300" t="s">
        <v>9720</v>
      </c>
      <c r="G2300" s="1">
        <f t="shared" si="72"/>
        <v>180</v>
      </c>
      <c r="H2300" s="1">
        <f t="shared" si="73"/>
        <v>158.8235294117647</v>
      </c>
      <c r="I2300" t="s">
        <v>283</v>
      </c>
      <c r="J2300" t="s">
        <v>284</v>
      </c>
      <c r="L2300" t="s">
        <v>9</v>
      </c>
      <c r="N2300" t="s">
        <v>10885</v>
      </c>
      <c r="O2300" t="s">
        <v>286</v>
      </c>
      <c r="P2300">
        <v>10</v>
      </c>
      <c r="Q2300" t="s">
        <v>184</v>
      </c>
    </row>
    <row r="2301" spans="1:17" x14ac:dyDescent="0.25">
      <c r="A2301" t="s">
        <v>10881</v>
      </c>
      <c r="B2301" t="s">
        <v>10882</v>
      </c>
      <c r="C2301" t="s">
        <v>10883</v>
      </c>
      <c r="D2301" t="s">
        <v>10884</v>
      </c>
      <c r="E2301" t="s">
        <v>281</v>
      </c>
      <c r="F2301" t="s">
        <v>9720</v>
      </c>
      <c r="G2301" s="1">
        <f t="shared" si="72"/>
        <v>180</v>
      </c>
      <c r="H2301" s="1">
        <f t="shared" si="73"/>
        <v>158.8235294117647</v>
      </c>
      <c r="I2301" t="s">
        <v>283</v>
      </c>
      <c r="J2301" t="s">
        <v>284</v>
      </c>
      <c r="L2301" t="s">
        <v>9</v>
      </c>
      <c r="N2301" t="s">
        <v>10886</v>
      </c>
      <c r="O2301" t="s">
        <v>286</v>
      </c>
      <c r="P2301">
        <v>10</v>
      </c>
      <c r="Q2301" t="s">
        <v>184</v>
      </c>
    </row>
    <row r="2302" spans="1:17" x14ac:dyDescent="0.25">
      <c r="A2302" t="s">
        <v>10887</v>
      </c>
      <c r="B2302" t="s">
        <v>10888</v>
      </c>
      <c r="C2302" t="s">
        <v>10889</v>
      </c>
      <c r="D2302" t="s">
        <v>10884</v>
      </c>
      <c r="E2302" t="s">
        <v>281</v>
      </c>
      <c r="F2302" t="s">
        <v>9720</v>
      </c>
      <c r="G2302" s="1">
        <f t="shared" si="72"/>
        <v>180</v>
      </c>
      <c r="H2302" s="1">
        <f t="shared" si="73"/>
        <v>158.8235294117647</v>
      </c>
      <c r="I2302" t="s">
        <v>283</v>
      </c>
      <c r="J2302" t="s">
        <v>284</v>
      </c>
      <c r="L2302" t="s">
        <v>9</v>
      </c>
      <c r="N2302" t="s">
        <v>10890</v>
      </c>
      <c r="O2302" t="s">
        <v>286</v>
      </c>
      <c r="P2302">
        <v>10</v>
      </c>
      <c r="Q2302" t="s">
        <v>184</v>
      </c>
    </row>
    <row r="2303" spans="1:17" x14ac:dyDescent="0.25">
      <c r="A2303" t="s">
        <v>10891</v>
      </c>
      <c r="B2303" t="s">
        <v>10892</v>
      </c>
      <c r="C2303" t="s">
        <v>10893</v>
      </c>
      <c r="D2303" t="s">
        <v>10884</v>
      </c>
      <c r="E2303" t="s">
        <v>281</v>
      </c>
      <c r="F2303" t="s">
        <v>9720</v>
      </c>
      <c r="G2303" s="1">
        <f t="shared" si="72"/>
        <v>180</v>
      </c>
      <c r="H2303" s="1">
        <f t="shared" si="73"/>
        <v>158.8235294117647</v>
      </c>
      <c r="I2303" t="s">
        <v>283</v>
      </c>
      <c r="J2303" t="s">
        <v>284</v>
      </c>
      <c r="L2303" t="s">
        <v>9</v>
      </c>
      <c r="N2303" t="s">
        <v>10894</v>
      </c>
      <c r="O2303" t="s">
        <v>286</v>
      </c>
      <c r="P2303">
        <v>10</v>
      </c>
      <c r="Q2303" t="s">
        <v>184</v>
      </c>
    </row>
    <row r="2304" spans="1:17" x14ac:dyDescent="0.25">
      <c r="A2304" t="s">
        <v>10895</v>
      </c>
      <c r="B2304" t="s">
        <v>10896</v>
      </c>
      <c r="C2304" t="s">
        <v>10897</v>
      </c>
      <c r="D2304" t="s">
        <v>10884</v>
      </c>
      <c r="E2304" t="s">
        <v>281</v>
      </c>
      <c r="F2304" t="s">
        <v>9720</v>
      </c>
      <c r="G2304" s="1">
        <f t="shared" si="72"/>
        <v>180</v>
      </c>
      <c r="H2304" s="1">
        <f t="shared" si="73"/>
        <v>158.8235294117647</v>
      </c>
      <c r="I2304" t="s">
        <v>283</v>
      </c>
      <c r="J2304" t="s">
        <v>284</v>
      </c>
      <c r="L2304" t="s">
        <v>9</v>
      </c>
      <c r="N2304" t="s">
        <v>10898</v>
      </c>
      <c r="O2304" t="s">
        <v>286</v>
      </c>
      <c r="P2304">
        <v>10</v>
      </c>
      <c r="Q2304" t="s">
        <v>184</v>
      </c>
    </row>
    <row r="2305" spans="1:17" x14ac:dyDescent="0.25">
      <c r="A2305" t="s">
        <v>10899</v>
      </c>
      <c r="B2305" t="s">
        <v>10900</v>
      </c>
      <c r="C2305" t="s">
        <v>10901</v>
      </c>
      <c r="D2305" t="s">
        <v>10884</v>
      </c>
      <c r="E2305" t="s">
        <v>281</v>
      </c>
      <c r="F2305" t="s">
        <v>9720</v>
      </c>
      <c r="G2305" s="1">
        <f t="shared" si="72"/>
        <v>180</v>
      </c>
      <c r="H2305" s="1">
        <f t="shared" si="73"/>
        <v>158.8235294117647</v>
      </c>
      <c r="I2305" t="s">
        <v>283</v>
      </c>
      <c r="J2305" t="s">
        <v>284</v>
      </c>
      <c r="L2305" t="s">
        <v>9</v>
      </c>
      <c r="N2305" t="s">
        <v>10902</v>
      </c>
      <c r="O2305" t="s">
        <v>286</v>
      </c>
      <c r="P2305">
        <v>10</v>
      </c>
      <c r="Q2305" t="s">
        <v>184</v>
      </c>
    </row>
    <row r="2306" spans="1:17" x14ac:dyDescent="0.25">
      <c r="A2306" t="s">
        <v>10903</v>
      </c>
      <c r="B2306" t="s">
        <v>10904</v>
      </c>
      <c r="C2306" t="s">
        <v>10905</v>
      </c>
      <c r="D2306" t="s">
        <v>10884</v>
      </c>
      <c r="E2306" t="s">
        <v>281</v>
      </c>
      <c r="F2306" t="s">
        <v>9720</v>
      </c>
      <c r="G2306" s="1">
        <f t="shared" si="72"/>
        <v>180</v>
      </c>
      <c r="H2306" s="1">
        <f t="shared" si="73"/>
        <v>158.8235294117647</v>
      </c>
      <c r="I2306" t="s">
        <v>283</v>
      </c>
      <c r="J2306" t="s">
        <v>284</v>
      </c>
      <c r="L2306" t="s">
        <v>9</v>
      </c>
      <c r="N2306" t="s">
        <v>10906</v>
      </c>
      <c r="O2306" t="s">
        <v>286</v>
      </c>
      <c r="P2306">
        <v>10</v>
      </c>
      <c r="Q2306" t="s">
        <v>184</v>
      </c>
    </row>
    <row r="2307" spans="1:17" x14ac:dyDescent="0.25">
      <c r="A2307" t="s">
        <v>10907</v>
      </c>
      <c r="B2307" t="s">
        <v>10908</v>
      </c>
      <c r="C2307" t="s">
        <v>10909</v>
      </c>
      <c r="D2307" t="s">
        <v>10884</v>
      </c>
      <c r="E2307" t="s">
        <v>281</v>
      </c>
      <c r="F2307" t="s">
        <v>9720</v>
      </c>
      <c r="G2307" s="1">
        <f t="shared" si="72"/>
        <v>180</v>
      </c>
      <c r="H2307" s="1">
        <f t="shared" si="73"/>
        <v>158.8235294117647</v>
      </c>
      <c r="I2307" t="s">
        <v>283</v>
      </c>
      <c r="J2307" t="s">
        <v>284</v>
      </c>
      <c r="L2307" t="s">
        <v>9</v>
      </c>
      <c r="N2307" t="s">
        <v>10910</v>
      </c>
      <c r="O2307" t="s">
        <v>286</v>
      </c>
      <c r="P2307">
        <v>10</v>
      </c>
      <c r="Q2307" t="s">
        <v>184</v>
      </c>
    </row>
    <row r="2308" spans="1:17" x14ac:dyDescent="0.25">
      <c r="A2308" t="s">
        <v>10911</v>
      </c>
      <c r="B2308" t="s">
        <v>10912</v>
      </c>
      <c r="C2308" t="s">
        <v>10913</v>
      </c>
      <c r="D2308" t="s">
        <v>10884</v>
      </c>
      <c r="E2308" t="s">
        <v>281</v>
      </c>
      <c r="F2308" t="s">
        <v>9720</v>
      </c>
      <c r="G2308" s="1">
        <f t="shared" si="72"/>
        <v>180</v>
      </c>
      <c r="H2308" s="1">
        <f t="shared" si="73"/>
        <v>158.8235294117647</v>
      </c>
      <c r="I2308" t="s">
        <v>283</v>
      </c>
      <c r="J2308" t="s">
        <v>284</v>
      </c>
      <c r="L2308" t="s">
        <v>9</v>
      </c>
      <c r="N2308" t="s">
        <v>10914</v>
      </c>
      <c r="O2308" t="s">
        <v>286</v>
      </c>
      <c r="P2308">
        <v>10</v>
      </c>
      <c r="Q2308" t="s">
        <v>184</v>
      </c>
    </row>
    <row r="2309" spans="1:17" x14ac:dyDescent="0.25">
      <c r="A2309" t="s">
        <v>10915</v>
      </c>
      <c r="B2309" t="s">
        <v>10916</v>
      </c>
      <c r="C2309" t="s">
        <v>10917</v>
      </c>
      <c r="D2309" t="s">
        <v>10884</v>
      </c>
      <c r="E2309" t="s">
        <v>281</v>
      </c>
      <c r="F2309" t="s">
        <v>9720</v>
      </c>
      <c r="G2309" s="1">
        <f t="shared" si="72"/>
        <v>180</v>
      </c>
      <c r="H2309" s="1">
        <f t="shared" si="73"/>
        <v>158.8235294117647</v>
      </c>
      <c r="I2309" t="s">
        <v>283</v>
      </c>
      <c r="J2309" t="s">
        <v>284</v>
      </c>
      <c r="L2309" t="s">
        <v>9</v>
      </c>
      <c r="N2309" t="s">
        <v>10918</v>
      </c>
      <c r="O2309" t="s">
        <v>286</v>
      </c>
      <c r="P2309">
        <v>10</v>
      </c>
      <c r="Q2309" t="s">
        <v>184</v>
      </c>
    </row>
    <row r="2310" spans="1:17" x14ac:dyDescent="0.25">
      <c r="A2310" t="s">
        <v>10919</v>
      </c>
      <c r="B2310" t="s">
        <v>10920</v>
      </c>
      <c r="C2310" t="s">
        <v>10921</v>
      </c>
      <c r="D2310" t="s">
        <v>10884</v>
      </c>
      <c r="E2310" t="s">
        <v>281</v>
      </c>
      <c r="F2310" t="s">
        <v>9720</v>
      </c>
      <c r="G2310" s="1">
        <f t="shared" si="72"/>
        <v>180</v>
      </c>
      <c r="H2310" s="1">
        <f t="shared" si="73"/>
        <v>158.8235294117647</v>
      </c>
      <c r="I2310" t="s">
        <v>283</v>
      </c>
      <c r="J2310" t="s">
        <v>284</v>
      </c>
      <c r="L2310" t="s">
        <v>9</v>
      </c>
      <c r="N2310" t="s">
        <v>10922</v>
      </c>
      <c r="O2310" t="s">
        <v>286</v>
      </c>
      <c r="P2310">
        <v>10</v>
      </c>
      <c r="Q2310" t="s">
        <v>184</v>
      </c>
    </row>
    <row r="2311" spans="1:17" x14ac:dyDescent="0.25">
      <c r="A2311" t="s">
        <v>10923</v>
      </c>
      <c r="B2311" t="s">
        <v>10924</v>
      </c>
      <c r="C2311" t="s">
        <v>10925</v>
      </c>
      <c r="D2311" t="s">
        <v>10884</v>
      </c>
      <c r="E2311" t="s">
        <v>281</v>
      </c>
      <c r="F2311" t="s">
        <v>9720</v>
      </c>
      <c r="G2311" s="1">
        <f t="shared" si="72"/>
        <v>180</v>
      </c>
      <c r="H2311" s="1">
        <f t="shared" si="73"/>
        <v>158.8235294117647</v>
      </c>
      <c r="I2311" t="s">
        <v>283</v>
      </c>
      <c r="J2311" t="s">
        <v>284</v>
      </c>
      <c r="L2311" t="s">
        <v>9</v>
      </c>
      <c r="N2311" t="s">
        <v>10926</v>
      </c>
      <c r="O2311" t="s">
        <v>286</v>
      </c>
      <c r="P2311">
        <v>10</v>
      </c>
      <c r="Q2311" t="s">
        <v>184</v>
      </c>
    </row>
    <row r="2312" spans="1:17" x14ac:dyDescent="0.25">
      <c r="A2312" t="s">
        <v>10927</v>
      </c>
      <c r="B2312" t="s">
        <v>10928</v>
      </c>
      <c r="C2312" t="s">
        <v>10929</v>
      </c>
      <c r="D2312" t="s">
        <v>10930</v>
      </c>
      <c r="E2312" t="s">
        <v>281</v>
      </c>
      <c r="F2312" t="s">
        <v>9957</v>
      </c>
      <c r="G2312" s="1">
        <f t="shared" si="72"/>
        <v>140</v>
      </c>
      <c r="H2312" s="1">
        <f t="shared" si="73"/>
        <v>123.52941176470588</v>
      </c>
      <c r="I2312" t="s">
        <v>283</v>
      </c>
      <c r="J2312" t="s">
        <v>284</v>
      </c>
      <c r="L2312" t="s">
        <v>9</v>
      </c>
      <c r="N2312" t="s">
        <v>10931</v>
      </c>
      <c r="O2312" t="s">
        <v>286</v>
      </c>
      <c r="P2312">
        <v>10</v>
      </c>
      <c r="Q2312" t="s">
        <v>184</v>
      </c>
    </row>
    <row r="2313" spans="1:17" x14ac:dyDescent="0.25">
      <c r="A2313" t="s">
        <v>10932</v>
      </c>
      <c r="B2313" t="s">
        <v>10933</v>
      </c>
      <c r="C2313" t="s">
        <v>10934</v>
      </c>
      <c r="D2313" t="s">
        <v>10935</v>
      </c>
      <c r="E2313" t="s">
        <v>281</v>
      </c>
      <c r="F2313" t="s">
        <v>9957</v>
      </c>
      <c r="G2313" s="1">
        <f t="shared" si="72"/>
        <v>140</v>
      </c>
      <c r="H2313" s="1">
        <f t="shared" si="73"/>
        <v>123.52941176470588</v>
      </c>
      <c r="I2313" t="s">
        <v>283</v>
      </c>
      <c r="J2313" t="s">
        <v>284</v>
      </c>
      <c r="L2313" t="s">
        <v>9</v>
      </c>
      <c r="N2313" t="s">
        <v>10936</v>
      </c>
      <c r="O2313" t="s">
        <v>286</v>
      </c>
      <c r="P2313">
        <v>10</v>
      </c>
      <c r="Q2313" t="s">
        <v>184</v>
      </c>
    </row>
    <row r="2314" spans="1:17" x14ac:dyDescent="0.25">
      <c r="A2314" t="s">
        <v>10937</v>
      </c>
      <c r="B2314" t="s">
        <v>10938</v>
      </c>
      <c r="C2314" t="s">
        <v>10939</v>
      </c>
      <c r="D2314" t="s">
        <v>10785</v>
      </c>
      <c r="E2314" t="s">
        <v>281</v>
      </c>
      <c r="F2314" t="s">
        <v>9957</v>
      </c>
      <c r="G2314" s="1">
        <f t="shared" si="72"/>
        <v>140</v>
      </c>
      <c r="H2314" s="1">
        <f t="shared" si="73"/>
        <v>123.52941176470588</v>
      </c>
      <c r="I2314" t="s">
        <v>283</v>
      </c>
      <c r="J2314" t="s">
        <v>284</v>
      </c>
      <c r="L2314" t="s">
        <v>9</v>
      </c>
      <c r="N2314" t="s">
        <v>10940</v>
      </c>
      <c r="O2314" t="s">
        <v>286</v>
      </c>
      <c r="P2314">
        <v>10</v>
      </c>
      <c r="Q2314" t="s">
        <v>184</v>
      </c>
    </row>
    <row r="2315" spans="1:17" x14ac:dyDescent="0.25">
      <c r="A2315" t="s">
        <v>10941</v>
      </c>
      <c r="B2315" t="s">
        <v>10942</v>
      </c>
      <c r="C2315" t="s">
        <v>10943</v>
      </c>
      <c r="D2315" t="s">
        <v>10736</v>
      </c>
      <c r="E2315" t="s">
        <v>281</v>
      </c>
      <c r="F2315" t="s">
        <v>9957</v>
      </c>
      <c r="G2315" s="1">
        <f t="shared" si="72"/>
        <v>140</v>
      </c>
      <c r="H2315" s="1">
        <f t="shared" si="73"/>
        <v>123.52941176470588</v>
      </c>
      <c r="I2315" t="s">
        <v>283</v>
      </c>
      <c r="J2315" t="s">
        <v>284</v>
      </c>
      <c r="L2315" t="s">
        <v>9</v>
      </c>
      <c r="N2315" t="s">
        <v>10944</v>
      </c>
      <c r="O2315" t="s">
        <v>286</v>
      </c>
      <c r="P2315">
        <v>10</v>
      </c>
      <c r="Q2315" t="s">
        <v>184</v>
      </c>
    </row>
    <row r="2316" spans="1:17" x14ac:dyDescent="0.25">
      <c r="A2316" t="s">
        <v>10945</v>
      </c>
      <c r="B2316" t="s">
        <v>10946</v>
      </c>
      <c r="C2316" t="s">
        <v>10947</v>
      </c>
      <c r="D2316" t="s">
        <v>10948</v>
      </c>
      <c r="E2316" t="s">
        <v>281</v>
      </c>
      <c r="F2316" t="s">
        <v>770</v>
      </c>
      <c r="G2316" s="1">
        <f t="shared" si="72"/>
        <v>233.33333333333334</v>
      </c>
      <c r="H2316" s="1">
        <f t="shared" si="73"/>
        <v>205.88235294117646</v>
      </c>
      <c r="I2316" t="s">
        <v>283</v>
      </c>
      <c r="J2316" t="s">
        <v>284</v>
      </c>
      <c r="L2316" t="s">
        <v>9</v>
      </c>
      <c r="N2316" t="s">
        <v>10949</v>
      </c>
      <c r="O2316" t="s">
        <v>286</v>
      </c>
      <c r="P2316">
        <v>10</v>
      </c>
      <c r="Q2316" t="s">
        <v>184</v>
      </c>
    </row>
    <row r="2317" spans="1:17" x14ac:dyDescent="0.25">
      <c r="A2317" t="s">
        <v>10950</v>
      </c>
      <c r="B2317" t="s">
        <v>10951</v>
      </c>
      <c r="C2317" t="s">
        <v>10952</v>
      </c>
      <c r="D2317" t="s">
        <v>10953</v>
      </c>
      <c r="E2317" t="s">
        <v>281</v>
      </c>
      <c r="F2317" t="s">
        <v>770</v>
      </c>
      <c r="G2317" s="1">
        <f t="shared" si="72"/>
        <v>233.33333333333334</v>
      </c>
      <c r="H2317" s="1">
        <f t="shared" si="73"/>
        <v>205.88235294117646</v>
      </c>
      <c r="I2317" t="s">
        <v>283</v>
      </c>
      <c r="J2317" t="s">
        <v>284</v>
      </c>
      <c r="L2317" t="s">
        <v>9</v>
      </c>
      <c r="N2317" t="s">
        <v>10954</v>
      </c>
      <c r="O2317" t="s">
        <v>286</v>
      </c>
      <c r="P2317">
        <v>10</v>
      </c>
      <c r="Q2317" t="s">
        <v>184</v>
      </c>
    </row>
    <row r="2318" spans="1:17" x14ac:dyDescent="0.25">
      <c r="A2318" t="s">
        <v>10955</v>
      </c>
      <c r="B2318" t="s">
        <v>10956</v>
      </c>
      <c r="C2318" t="s">
        <v>10957</v>
      </c>
      <c r="D2318" t="s">
        <v>10958</v>
      </c>
      <c r="E2318" t="s">
        <v>281</v>
      </c>
      <c r="F2318" t="s">
        <v>770</v>
      </c>
      <c r="G2318" s="1">
        <f t="shared" si="72"/>
        <v>233.33333333333334</v>
      </c>
      <c r="H2318" s="1">
        <f t="shared" si="73"/>
        <v>205.88235294117646</v>
      </c>
      <c r="I2318" t="s">
        <v>283</v>
      </c>
      <c r="J2318" t="s">
        <v>284</v>
      </c>
      <c r="L2318" t="s">
        <v>9</v>
      </c>
      <c r="N2318" t="s">
        <v>10959</v>
      </c>
      <c r="O2318" t="s">
        <v>286</v>
      </c>
      <c r="P2318">
        <v>10</v>
      </c>
      <c r="Q2318" t="s">
        <v>184</v>
      </c>
    </row>
    <row r="2319" spans="1:17" x14ac:dyDescent="0.25">
      <c r="A2319" t="s">
        <v>10960</v>
      </c>
      <c r="B2319" t="s">
        <v>10961</v>
      </c>
      <c r="C2319" t="s">
        <v>10962</v>
      </c>
      <c r="D2319" t="s">
        <v>10963</v>
      </c>
      <c r="E2319" t="s">
        <v>281</v>
      </c>
      <c r="F2319" t="s">
        <v>2698</v>
      </c>
      <c r="G2319" s="1">
        <f t="shared" si="72"/>
        <v>120</v>
      </c>
      <c r="H2319" s="1">
        <f t="shared" si="73"/>
        <v>105.88235294117648</v>
      </c>
      <c r="I2319" t="s">
        <v>283</v>
      </c>
      <c r="J2319" t="s">
        <v>284</v>
      </c>
      <c r="L2319" t="s">
        <v>9</v>
      </c>
      <c r="N2319" t="s">
        <v>10964</v>
      </c>
      <c r="O2319" t="s">
        <v>286</v>
      </c>
      <c r="P2319">
        <v>10</v>
      </c>
      <c r="Q2319" t="s">
        <v>184</v>
      </c>
    </row>
    <row r="2320" spans="1:17" x14ac:dyDescent="0.25">
      <c r="A2320" t="s">
        <v>10965</v>
      </c>
      <c r="B2320" t="s">
        <v>10966</v>
      </c>
      <c r="C2320" t="s">
        <v>10967</v>
      </c>
      <c r="D2320" t="s">
        <v>10968</v>
      </c>
      <c r="E2320" t="s">
        <v>281</v>
      </c>
      <c r="F2320" t="s">
        <v>2698</v>
      </c>
      <c r="G2320" s="1">
        <f t="shared" si="72"/>
        <v>120</v>
      </c>
      <c r="H2320" s="1">
        <f t="shared" si="73"/>
        <v>105.88235294117648</v>
      </c>
      <c r="I2320" t="s">
        <v>283</v>
      </c>
      <c r="J2320" t="s">
        <v>284</v>
      </c>
      <c r="L2320" t="s">
        <v>9</v>
      </c>
      <c r="N2320" t="s">
        <v>10969</v>
      </c>
      <c r="O2320" t="s">
        <v>286</v>
      </c>
      <c r="P2320">
        <v>10</v>
      </c>
      <c r="Q2320" t="s">
        <v>184</v>
      </c>
    </row>
    <row r="2321" spans="1:17" x14ac:dyDescent="0.25">
      <c r="A2321" t="s">
        <v>10970</v>
      </c>
      <c r="B2321" t="s">
        <v>10971</v>
      </c>
      <c r="C2321" t="s">
        <v>10972</v>
      </c>
      <c r="D2321" t="s">
        <v>10973</v>
      </c>
      <c r="E2321" t="s">
        <v>281</v>
      </c>
      <c r="F2321" t="s">
        <v>1240</v>
      </c>
      <c r="G2321" s="1">
        <f t="shared" si="72"/>
        <v>100</v>
      </c>
      <c r="H2321" s="1">
        <f t="shared" si="73"/>
        <v>88.235294117647058</v>
      </c>
      <c r="I2321" t="s">
        <v>283</v>
      </c>
      <c r="J2321" t="s">
        <v>284</v>
      </c>
      <c r="L2321" t="s">
        <v>9</v>
      </c>
      <c r="N2321" t="s">
        <v>10974</v>
      </c>
      <c r="O2321" t="s">
        <v>286</v>
      </c>
      <c r="P2321">
        <v>10</v>
      </c>
      <c r="Q2321" t="s">
        <v>184</v>
      </c>
    </row>
    <row r="2322" spans="1:17" x14ac:dyDescent="0.25">
      <c r="A2322" t="s">
        <v>10975</v>
      </c>
      <c r="B2322" t="s">
        <v>10976</v>
      </c>
      <c r="C2322" t="s">
        <v>10977</v>
      </c>
      <c r="D2322" t="s">
        <v>10978</v>
      </c>
      <c r="E2322" t="s">
        <v>281</v>
      </c>
      <c r="F2322" t="s">
        <v>490</v>
      </c>
      <c r="G2322" s="1">
        <f t="shared" si="72"/>
        <v>166.66666666666666</v>
      </c>
      <c r="H2322" s="1">
        <f t="shared" si="73"/>
        <v>147.05882352941177</v>
      </c>
      <c r="I2322" t="s">
        <v>283</v>
      </c>
      <c r="J2322" t="s">
        <v>284</v>
      </c>
      <c r="L2322" t="s">
        <v>9</v>
      </c>
      <c r="N2322" t="s">
        <v>10979</v>
      </c>
      <c r="O2322" t="s">
        <v>286</v>
      </c>
      <c r="P2322">
        <v>10</v>
      </c>
      <c r="Q2322" t="s">
        <v>184</v>
      </c>
    </row>
    <row r="2323" spans="1:17" x14ac:dyDescent="0.25">
      <c r="A2323" t="s">
        <v>10980</v>
      </c>
      <c r="B2323" t="s">
        <v>10928</v>
      </c>
      <c r="C2323" t="s">
        <v>10977</v>
      </c>
      <c r="D2323" t="s">
        <v>10981</v>
      </c>
      <c r="E2323" t="s">
        <v>281</v>
      </c>
      <c r="F2323" t="s">
        <v>490</v>
      </c>
      <c r="G2323" s="1">
        <f t="shared" si="72"/>
        <v>166.66666666666666</v>
      </c>
      <c r="H2323" s="1">
        <f t="shared" si="73"/>
        <v>147.05882352941177</v>
      </c>
      <c r="I2323" t="s">
        <v>283</v>
      </c>
      <c r="J2323" t="s">
        <v>284</v>
      </c>
      <c r="L2323" t="s">
        <v>9</v>
      </c>
      <c r="N2323" t="s">
        <v>10982</v>
      </c>
      <c r="O2323" t="s">
        <v>286</v>
      </c>
      <c r="P2323">
        <v>10</v>
      </c>
      <c r="Q2323" t="s">
        <v>184</v>
      </c>
    </row>
    <row r="2324" spans="1:17" x14ac:dyDescent="0.25">
      <c r="A2324" t="s">
        <v>10983</v>
      </c>
      <c r="B2324" t="s">
        <v>10933</v>
      </c>
      <c r="C2324" t="s">
        <v>10984</v>
      </c>
      <c r="D2324" t="s">
        <v>10781</v>
      </c>
      <c r="E2324" t="s">
        <v>281</v>
      </c>
      <c r="F2324" t="s">
        <v>490</v>
      </c>
      <c r="G2324" s="1">
        <f t="shared" si="72"/>
        <v>166.66666666666666</v>
      </c>
      <c r="H2324" s="1">
        <f t="shared" si="73"/>
        <v>147.05882352941177</v>
      </c>
      <c r="I2324" t="s">
        <v>283</v>
      </c>
      <c r="J2324" t="s">
        <v>284</v>
      </c>
      <c r="L2324" t="s">
        <v>9</v>
      </c>
      <c r="N2324" t="s">
        <v>10985</v>
      </c>
      <c r="O2324" t="s">
        <v>286</v>
      </c>
      <c r="P2324">
        <v>10</v>
      </c>
      <c r="Q2324" t="s">
        <v>184</v>
      </c>
    </row>
    <row r="2325" spans="1:17" x14ac:dyDescent="0.25">
      <c r="A2325" t="s">
        <v>10986</v>
      </c>
      <c r="B2325" t="s">
        <v>10987</v>
      </c>
      <c r="C2325" t="s">
        <v>10977</v>
      </c>
      <c r="D2325" t="s">
        <v>10731</v>
      </c>
      <c r="E2325" t="s">
        <v>281</v>
      </c>
      <c r="F2325" t="s">
        <v>9720</v>
      </c>
      <c r="G2325" s="1">
        <f t="shared" si="72"/>
        <v>180</v>
      </c>
      <c r="H2325" s="1">
        <f t="shared" si="73"/>
        <v>158.8235294117647</v>
      </c>
      <c r="I2325" t="s">
        <v>283</v>
      </c>
      <c r="J2325" t="s">
        <v>284</v>
      </c>
      <c r="L2325" t="s">
        <v>9</v>
      </c>
      <c r="N2325" t="s">
        <v>10988</v>
      </c>
      <c r="O2325" t="s">
        <v>286</v>
      </c>
      <c r="P2325">
        <v>10</v>
      </c>
      <c r="Q2325" t="s">
        <v>184</v>
      </c>
    </row>
    <row r="2326" spans="1:17" x14ac:dyDescent="0.25">
      <c r="A2326" t="s">
        <v>10989</v>
      </c>
      <c r="B2326" t="s">
        <v>10990</v>
      </c>
      <c r="C2326" t="s">
        <v>10991</v>
      </c>
      <c r="D2326" t="s">
        <v>3177</v>
      </c>
      <c r="E2326" t="s">
        <v>281</v>
      </c>
      <c r="F2326" t="s">
        <v>770</v>
      </c>
      <c r="G2326" s="1">
        <f t="shared" si="72"/>
        <v>233.33333333333334</v>
      </c>
      <c r="H2326" s="1">
        <f t="shared" si="73"/>
        <v>205.88235294117646</v>
      </c>
      <c r="I2326" t="s">
        <v>283</v>
      </c>
      <c r="J2326" t="s">
        <v>284</v>
      </c>
      <c r="L2326" t="s">
        <v>9</v>
      </c>
      <c r="N2326" t="s">
        <v>10992</v>
      </c>
      <c r="O2326" t="s">
        <v>286</v>
      </c>
      <c r="P2326">
        <v>10</v>
      </c>
      <c r="Q2326" t="s">
        <v>184</v>
      </c>
    </row>
    <row r="2327" spans="1:17" x14ac:dyDescent="0.25">
      <c r="A2327" t="s">
        <v>10993</v>
      </c>
      <c r="B2327" t="s">
        <v>10994</v>
      </c>
      <c r="C2327" t="s">
        <v>10995</v>
      </c>
      <c r="D2327" t="s">
        <v>10996</v>
      </c>
      <c r="E2327" t="s">
        <v>281</v>
      </c>
      <c r="F2327" t="s">
        <v>9204</v>
      </c>
      <c r="G2327" s="1">
        <f t="shared" si="72"/>
        <v>146.66666666666666</v>
      </c>
      <c r="H2327" s="1">
        <f t="shared" si="73"/>
        <v>129.41176470588235</v>
      </c>
      <c r="I2327" t="s">
        <v>283</v>
      </c>
      <c r="J2327" t="s">
        <v>284</v>
      </c>
      <c r="L2327" t="s">
        <v>9</v>
      </c>
      <c r="N2327" t="s">
        <v>10997</v>
      </c>
      <c r="O2327" t="s">
        <v>286</v>
      </c>
      <c r="P2327">
        <v>10</v>
      </c>
      <c r="Q2327" t="s">
        <v>184</v>
      </c>
    </row>
    <row r="2328" spans="1:17" x14ac:dyDescent="0.25">
      <c r="A2328" t="s">
        <v>10998</v>
      </c>
      <c r="B2328" t="s">
        <v>10999</v>
      </c>
      <c r="C2328" t="s">
        <v>11000</v>
      </c>
      <c r="D2328" t="s">
        <v>11001</v>
      </c>
      <c r="E2328" t="s">
        <v>281</v>
      </c>
      <c r="F2328" t="s">
        <v>340</v>
      </c>
      <c r="G2328" s="1">
        <f t="shared" si="72"/>
        <v>200</v>
      </c>
      <c r="H2328" s="1">
        <f t="shared" si="73"/>
        <v>176.47058823529412</v>
      </c>
      <c r="I2328" t="s">
        <v>283</v>
      </c>
      <c r="J2328" t="s">
        <v>284</v>
      </c>
      <c r="L2328" t="s">
        <v>9</v>
      </c>
      <c r="N2328" t="s">
        <v>11002</v>
      </c>
      <c r="O2328" t="s">
        <v>286</v>
      </c>
      <c r="P2328">
        <v>10</v>
      </c>
      <c r="Q2328" t="s">
        <v>184</v>
      </c>
    </row>
    <row r="2329" spans="1:17" x14ac:dyDescent="0.25">
      <c r="A2329" t="s">
        <v>11003</v>
      </c>
      <c r="B2329" t="s">
        <v>11004</v>
      </c>
      <c r="C2329" t="s">
        <v>11005</v>
      </c>
      <c r="D2329" t="s">
        <v>11006</v>
      </c>
      <c r="E2329" t="s">
        <v>281</v>
      </c>
      <c r="F2329" t="s">
        <v>2707</v>
      </c>
      <c r="G2329" s="1">
        <f t="shared" si="72"/>
        <v>76.666666666666671</v>
      </c>
      <c r="H2329" s="1">
        <f t="shared" si="73"/>
        <v>67.64705882352942</v>
      </c>
      <c r="I2329" t="s">
        <v>283</v>
      </c>
      <c r="J2329" t="s">
        <v>284</v>
      </c>
      <c r="L2329" t="s">
        <v>9</v>
      </c>
      <c r="N2329" t="s">
        <v>11007</v>
      </c>
      <c r="O2329" t="s">
        <v>286</v>
      </c>
      <c r="P2329">
        <v>10</v>
      </c>
      <c r="Q2329" t="s">
        <v>185</v>
      </c>
    </row>
    <row r="2330" spans="1:17" x14ac:dyDescent="0.25">
      <c r="A2330" t="s">
        <v>11008</v>
      </c>
      <c r="B2330" t="s">
        <v>11009</v>
      </c>
      <c r="C2330" t="s">
        <v>11010</v>
      </c>
      <c r="D2330" t="s">
        <v>11011</v>
      </c>
      <c r="E2330" t="s">
        <v>281</v>
      </c>
      <c r="F2330" t="s">
        <v>2707</v>
      </c>
      <c r="G2330" s="1">
        <f t="shared" si="72"/>
        <v>76.666666666666671</v>
      </c>
      <c r="H2330" s="1">
        <f t="shared" si="73"/>
        <v>67.64705882352942</v>
      </c>
      <c r="I2330" t="s">
        <v>283</v>
      </c>
      <c r="J2330" t="s">
        <v>284</v>
      </c>
      <c r="L2330" t="s">
        <v>9</v>
      </c>
      <c r="N2330" t="s">
        <v>11012</v>
      </c>
      <c r="O2330" t="s">
        <v>286</v>
      </c>
      <c r="P2330">
        <v>10</v>
      </c>
      <c r="Q2330" t="s">
        <v>185</v>
      </c>
    </row>
    <row r="2331" spans="1:17" x14ac:dyDescent="0.25">
      <c r="A2331" t="s">
        <v>11013</v>
      </c>
      <c r="B2331" t="s">
        <v>11004</v>
      </c>
      <c r="C2331" t="s">
        <v>11014</v>
      </c>
      <c r="D2331" t="s">
        <v>11006</v>
      </c>
      <c r="E2331" t="s">
        <v>281</v>
      </c>
      <c r="F2331" t="s">
        <v>2707</v>
      </c>
      <c r="G2331" s="1">
        <f t="shared" si="72"/>
        <v>76.666666666666671</v>
      </c>
      <c r="H2331" s="1">
        <f t="shared" si="73"/>
        <v>67.64705882352942</v>
      </c>
      <c r="I2331" t="s">
        <v>283</v>
      </c>
      <c r="J2331" t="s">
        <v>284</v>
      </c>
      <c r="L2331" t="s">
        <v>9</v>
      </c>
      <c r="N2331" t="s">
        <v>11015</v>
      </c>
      <c r="O2331" t="s">
        <v>286</v>
      </c>
      <c r="P2331">
        <v>10</v>
      </c>
      <c r="Q2331" t="s">
        <v>185</v>
      </c>
    </row>
    <row r="2332" spans="1:17" x14ac:dyDescent="0.25">
      <c r="A2332" t="s">
        <v>11016</v>
      </c>
      <c r="B2332" t="s">
        <v>11017</v>
      </c>
      <c r="C2332" t="s">
        <v>11018</v>
      </c>
      <c r="D2332" t="s">
        <v>11006</v>
      </c>
      <c r="E2332" t="s">
        <v>281</v>
      </c>
      <c r="F2332" t="s">
        <v>2707</v>
      </c>
      <c r="G2332" s="1">
        <f t="shared" si="72"/>
        <v>76.666666666666671</v>
      </c>
      <c r="H2332" s="1">
        <f t="shared" si="73"/>
        <v>67.64705882352942</v>
      </c>
      <c r="I2332" t="s">
        <v>283</v>
      </c>
      <c r="J2332" t="s">
        <v>284</v>
      </c>
      <c r="L2332" t="s">
        <v>9</v>
      </c>
      <c r="N2332" t="s">
        <v>11019</v>
      </c>
      <c r="O2332" t="s">
        <v>286</v>
      </c>
      <c r="P2332">
        <v>10</v>
      </c>
      <c r="Q2332" t="s">
        <v>185</v>
      </c>
    </row>
    <row r="2333" spans="1:17" x14ac:dyDescent="0.25">
      <c r="A2333" t="s">
        <v>11020</v>
      </c>
      <c r="B2333" t="s">
        <v>11004</v>
      </c>
      <c r="C2333" t="s">
        <v>11021</v>
      </c>
      <c r="D2333" t="s">
        <v>11006</v>
      </c>
      <c r="E2333" t="s">
        <v>281</v>
      </c>
      <c r="F2333" t="s">
        <v>2707</v>
      </c>
      <c r="G2333" s="1">
        <f t="shared" si="72"/>
        <v>76.666666666666671</v>
      </c>
      <c r="H2333" s="1">
        <f t="shared" si="73"/>
        <v>67.64705882352942</v>
      </c>
      <c r="I2333" t="s">
        <v>283</v>
      </c>
      <c r="J2333" t="s">
        <v>284</v>
      </c>
      <c r="L2333" t="s">
        <v>9</v>
      </c>
      <c r="N2333" t="s">
        <v>11022</v>
      </c>
      <c r="O2333" t="s">
        <v>286</v>
      </c>
      <c r="P2333">
        <v>10</v>
      </c>
      <c r="Q2333" t="s">
        <v>185</v>
      </c>
    </row>
    <row r="2334" spans="1:17" x14ac:dyDescent="0.25">
      <c r="A2334" t="s">
        <v>11023</v>
      </c>
      <c r="B2334" t="s">
        <v>11024</v>
      </c>
      <c r="C2334" t="s">
        <v>11025</v>
      </c>
      <c r="D2334" t="s">
        <v>11006</v>
      </c>
      <c r="E2334" t="s">
        <v>281</v>
      </c>
      <c r="F2334" t="s">
        <v>2707</v>
      </c>
      <c r="G2334" s="1">
        <f t="shared" si="72"/>
        <v>76.666666666666671</v>
      </c>
      <c r="H2334" s="1">
        <f t="shared" si="73"/>
        <v>67.64705882352942</v>
      </c>
      <c r="I2334" t="s">
        <v>283</v>
      </c>
      <c r="J2334" t="s">
        <v>284</v>
      </c>
      <c r="L2334" t="s">
        <v>9</v>
      </c>
      <c r="N2334" t="s">
        <v>11026</v>
      </c>
      <c r="O2334" t="s">
        <v>286</v>
      </c>
      <c r="P2334">
        <v>10</v>
      </c>
      <c r="Q2334" t="s">
        <v>185</v>
      </c>
    </row>
    <row r="2335" spans="1:17" x14ac:dyDescent="0.25">
      <c r="A2335" t="s">
        <v>11027</v>
      </c>
      <c r="B2335" t="s">
        <v>11028</v>
      </c>
      <c r="C2335" t="s">
        <v>11029</v>
      </c>
      <c r="D2335" t="s">
        <v>11006</v>
      </c>
      <c r="E2335" t="s">
        <v>281</v>
      </c>
      <c r="F2335" t="s">
        <v>2707</v>
      </c>
      <c r="G2335" s="1">
        <f t="shared" si="72"/>
        <v>76.666666666666671</v>
      </c>
      <c r="H2335" s="1">
        <f t="shared" si="73"/>
        <v>67.64705882352942</v>
      </c>
      <c r="I2335" t="s">
        <v>283</v>
      </c>
      <c r="J2335" t="s">
        <v>284</v>
      </c>
      <c r="L2335" t="s">
        <v>9</v>
      </c>
      <c r="N2335" t="s">
        <v>11030</v>
      </c>
      <c r="O2335" t="s">
        <v>286</v>
      </c>
      <c r="P2335">
        <v>10</v>
      </c>
      <c r="Q2335" t="s">
        <v>185</v>
      </c>
    </row>
    <row r="2336" spans="1:17" x14ac:dyDescent="0.25">
      <c r="A2336" t="s">
        <v>11031</v>
      </c>
      <c r="B2336" t="s">
        <v>11032</v>
      </c>
      <c r="C2336" t="s">
        <v>11033</v>
      </c>
      <c r="D2336" t="s">
        <v>11006</v>
      </c>
      <c r="E2336" t="s">
        <v>281</v>
      </c>
      <c r="F2336" t="s">
        <v>2707</v>
      </c>
      <c r="G2336" s="1">
        <f t="shared" si="72"/>
        <v>76.666666666666671</v>
      </c>
      <c r="H2336" s="1">
        <f t="shared" si="73"/>
        <v>67.64705882352942</v>
      </c>
      <c r="I2336" t="s">
        <v>283</v>
      </c>
      <c r="J2336" t="s">
        <v>284</v>
      </c>
      <c r="L2336" t="s">
        <v>9</v>
      </c>
      <c r="N2336" t="s">
        <v>11034</v>
      </c>
      <c r="O2336" t="s">
        <v>286</v>
      </c>
      <c r="P2336">
        <v>10</v>
      </c>
      <c r="Q2336" t="s">
        <v>185</v>
      </c>
    </row>
    <row r="2337" spans="1:17" x14ac:dyDescent="0.25">
      <c r="A2337" t="s">
        <v>11035</v>
      </c>
      <c r="B2337" t="s">
        <v>11036</v>
      </c>
      <c r="C2337" t="s">
        <v>11037</v>
      </c>
      <c r="D2337" t="s">
        <v>11006</v>
      </c>
      <c r="E2337" t="s">
        <v>281</v>
      </c>
      <c r="F2337" t="s">
        <v>2707</v>
      </c>
      <c r="G2337" s="1">
        <f t="shared" si="72"/>
        <v>76.666666666666671</v>
      </c>
      <c r="H2337" s="1">
        <f t="shared" si="73"/>
        <v>67.64705882352942</v>
      </c>
      <c r="I2337" t="s">
        <v>283</v>
      </c>
      <c r="J2337" t="s">
        <v>284</v>
      </c>
      <c r="L2337" t="s">
        <v>9</v>
      </c>
      <c r="N2337" t="s">
        <v>11038</v>
      </c>
      <c r="O2337" t="s">
        <v>286</v>
      </c>
      <c r="P2337">
        <v>10</v>
      </c>
      <c r="Q2337" t="s">
        <v>185</v>
      </c>
    </row>
    <row r="2338" spans="1:17" x14ac:dyDescent="0.25">
      <c r="A2338" t="s">
        <v>11039</v>
      </c>
      <c r="B2338" t="s">
        <v>11040</v>
      </c>
      <c r="C2338" t="s">
        <v>11041</v>
      </c>
      <c r="D2338" t="s">
        <v>11006</v>
      </c>
      <c r="E2338" t="s">
        <v>281</v>
      </c>
      <c r="F2338" t="s">
        <v>2707</v>
      </c>
      <c r="G2338" s="1">
        <f t="shared" si="72"/>
        <v>76.666666666666671</v>
      </c>
      <c r="H2338" s="1">
        <f t="shared" si="73"/>
        <v>67.64705882352942</v>
      </c>
      <c r="I2338" t="s">
        <v>283</v>
      </c>
      <c r="J2338" t="s">
        <v>284</v>
      </c>
      <c r="L2338" t="s">
        <v>9</v>
      </c>
      <c r="N2338" t="s">
        <v>11042</v>
      </c>
      <c r="O2338" t="s">
        <v>286</v>
      </c>
      <c r="P2338">
        <v>10</v>
      </c>
      <c r="Q2338" t="s">
        <v>185</v>
      </c>
    </row>
    <row r="2339" spans="1:17" x14ac:dyDescent="0.25">
      <c r="A2339" t="s">
        <v>11043</v>
      </c>
      <c r="B2339" t="s">
        <v>11044</v>
      </c>
      <c r="C2339" t="s">
        <v>11037</v>
      </c>
      <c r="D2339" t="s">
        <v>11006</v>
      </c>
      <c r="E2339" t="s">
        <v>281</v>
      </c>
      <c r="F2339" t="s">
        <v>2707</v>
      </c>
      <c r="G2339" s="1">
        <f t="shared" si="72"/>
        <v>76.666666666666671</v>
      </c>
      <c r="H2339" s="1">
        <f t="shared" si="73"/>
        <v>67.64705882352942</v>
      </c>
      <c r="I2339" t="s">
        <v>283</v>
      </c>
      <c r="J2339" t="s">
        <v>284</v>
      </c>
      <c r="L2339" t="s">
        <v>9</v>
      </c>
      <c r="N2339" t="s">
        <v>11045</v>
      </c>
      <c r="O2339" t="s">
        <v>286</v>
      </c>
      <c r="P2339">
        <v>10</v>
      </c>
      <c r="Q2339" t="s">
        <v>185</v>
      </c>
    </row>
    <row r="2340" spans="1:17" x14ac:dyDescent="0.25">
      <c r="A2340" t="s">
        <v>11046</v>
      </c>
      <c r="B2340" t="s">
        <v>11047</v>
      </c>
      <c r="C2340" t="s">
        <v>11048</v>
      </c>
      <c r="D2340" t="s">
        <v>11006</v>
      </c>
      <c r="E2340" t="s">
        <v>281</v>
      </c>
      <c r="F2340" t="s">
        <v>2707</v>
      </c>
      <c r="G2340" s="1">
        <f t="shared" si="72"/>
        <v>76.666666666666671</v>
      </c>
      <c r="H2340" s="1">
        <f t="shared" si="73"/>
        <v>67.64705882352942</v>
      </c>
      <c r="I2340" t="s">
        <v>283</v>
      </c>
      <c r="J2340" t="s">
        <v>284</v>
      </c>
      <c r="L2340" t="s">
        <v>9</v>
      </c>
      <c r="N2340" t="s">
        <v>11049</v>
      </c>
      <c r="O2340" t="s">
        <v>286</v>
      </c>
      <c r="P2340">
        <v>10</v>
      </c>
      <c r="Q2340" t="s">
        <v>185</v>
      </c>
    </row>
    <row r="2341" spans="1:17" x14ac:dyDescent="0.25">
      <c r="A2341" t="s">
        <v>11050</v>
      </c>
      <c r="B2341" t="s">
        <v>11051</v>
      </c>
      <c r="C2341" t="s">
        <v>11052</v>
      </c>
      <c r="D2341" t="s">
        <v>11006</v>
      </c>
      <c r="E2341" t="s">
        <v>281</v>
      </c>
      <c r="F2341" t="s">
        <v>2707</v>
      </c>
      <c r="G2341" s="1">
        <f t="shared" si="72"/>
        <v>76.666666666666671</v>
      </c>
      <c r="H2341" s="1">
        <f t="shared" si="73"/>
        <v>67.64705882352942</v>
      </c>
      <c r="I2341" t="s">
        <v>283</v>
      </c>
      <c r="J2341" t="s">
        <v>284</v>
      </c>
      <c r="L2341" t="s">
        <v>9</v>
      </c>
      <c r="N2341" t="s">
        <v>11053</v>
      </c>
      <c r="O2341" t="s">
        <v>286</v>
      </c>
      <c r="P2341">
        <v>10</v>
      </c>
      <c r="Q2341" t="s">
        <v>185</v>
      </c>
    </row>
    <row r="2342" spans="1:17" x14ac:dyDescent="0.25">
      <c r="A2342" t="s">
        <v>11054</v>
      </c>
      <c r="B2342" t="s">
        <v>11055</v>
      </c>
      <c r="C2342" t="s">
        <v>11056</v>
      </c>
      <c r="D2342" t="s">
        <v>11006</v>
      </c>
      <c r="E2342" t="s">
        <v>281</v>
      </c>
      <c r="F2342" t="s">
        <v>2707</v>
      </c>
      <c r="G2342" s="1">
        <f t="shared" si="72"/>
        <v>76.666666666666671</v>
      </c>
      <c r="H2342" s="1">
        <f t="shared" si="73"/>
        <v>67.64705882352942</v>
      </c>
      <c r="I2342" t="s">
        <v>283</v>
      </c>
      <c r="J2342" t="s">
        <v>284</v>
      </c>
      <c r="L2342" t="s">
        <v>9</v>
      </c>
      <c r="N2342" t="s">
        <v>11057</v>
      </c>
      <c r="O2342" t="s">
        <v>286</v>
      </c>
      <c r="P2342">
        <v>10</v>
      </c>
      <c r="Q2342" t="s">
        <v>185</v>
      </c>
    </row>
    <row r="2343" spans="1:17" x14ac:dyDescent="0.25">
      <c r="A2343" t="s">
        <v>11058</v>
      </c>
      <c r="B2343" t="s">
        <v>11024</v>
      </c>
      <c r="C2343" t="s">
        <v>11059</v>
      </c>
      <c r="D2343" t="s">
        <v>11006</v>
      </c>
      <c r="E2343" t="s">
        <v>281</v>
      </c>
      <c r="F2343" t="s">
        <v>2707</v>
      </c>
      <c r="G2343" s="1">
        <f t="shared" si="72"/>
        <v>76.666666666666671</v>
      </c>
      <c r="H2343" s="1">
        <f t="shared" si="73"/>
        <v>67.64705882352942</v>
      </c>
      <c r="I2343" t="s">
        <v>283</v>
      </c>
      <c r="J2343" t="s">
        <v>284</v>
      </c>
      <c r="L2343" t="s">
        <v>9</v>
      </c>
      <c r="N2343" t="s">
        <v>11060</v>
      </c>
      <c r="O2343" t="s">
        <v>286</v>
      </c>
      <c r="P2343">
        <v>10</v>
      </c>
      <c r="Q2343" t="s">
        <v>185</v>
      </c>
    </row>
    <row r="2344" spans="1:17" x14ac:dyDescent="0.25">
      <c r="A2344" t="s">
        <v>11061</v>
      </c>
      <c r="B2344" t="s">
        <v>11062</v>
      </c>
      <c r="C2344" t="s">
        <v>11063</v>
      </c>
      <c r="D2344" t="s">
        <v>11006</v>
      </c>
      <c r="E2344" t="s">
        <v>281</v>
      </c>
      <c r="F2344" t="s">
        <v>2707</v>
      </c>
      <c r="G2344" s="1">
        <f t="shared" si="72"/>
        <v>76.666666666666671</v>
      </c>
      <c r="H2344" s="1">
        <f t="shared" si="73"/>
        <v>67.64705882352942</v>
      </c>
      <c r="I2344" t="s">
        <v>283</v>
      </c>
      <c r="J2344" t="s">
        <v>284</v>
      </c>
      <c r="L2344" t="s">
        <v>9</v>
      </c>
      <c r="N2344" t="s">
        <v>11064</v>
      </c>
      <c r="O2344" t="s">
        <v>286</v>
      </c>
      <c r="P2344">
        <v>10</v>
      </c>
      <c r="Q2344" t="s">
        <v>185</v>
      </c>
    </row>
    <row r="2345" spans="1:17" x14ac:dyDescent="0.25">
      <c r="A2345" t="s">
        <v>11065</v>
      </c>
      <c r="B2345" t="s">
        <v>11066</v>
      </c>
      <c r="C2345" t="s">
        <v>11067</v>
      </c>
      <c r="D2345" t="s">
        <v>11006</v>
      </c>
      <c r="E2345" t="s">
        <v>281</v>
      </c>
      <c r="F2345" t="s">
        <v>2707</v>
      </c>
      <c r="G2345" s="1">
        <f t="shared" si="72"/>
        <v>76.666666666666671</v>
      </c>
      <c r="H2345" s="1">
        <f t="shared" si="73"/>
        <v>67.64705882352942</v>
      </c>
      <c r="I2345" t="s">
        <v>283</v>
      </c>
      <c r="J2345" t="s">
        <v>284</v>
      </c>
      <c r="L2345" t="s">
        <v>9</v>
      </c>
      <c r="N2345" t="s">
        <v>11068</v>
      </c>
      <c r="O2345" t="s">
        <v>286</v>
      </c>
      <c r="P2345">
        <v>10</v>
      </c>
      <c r="Q2345" t="s">
        <v>185</v>
      </c>
    </row>
    <row r="2346" spans="1:17" x14ac:dyDescent="0.25">
      <c r="A2346" t="s">
        <v>11069</v>
      </c>
      <c r="B2346" t="s">
        <v>11070</v>
      </c>
      <c r="C2346" t="s">
        <v>11071</v>
      </c>
      <c r="D2346" t="s">
        <v>11006</v>
      </c>
      <c r="E2346" t="s">
        <v>281</v>
      </c>
      <c r="F2346" t="s">
        <v>2707</v>
      </c>
      <c r="G2346" s="1">
        <f t="shared" si="72"/>
        <v>76.666666666666671</v>
      </c>
      <c r="H2346" s="1">
        <f t="shared" si="73"/>
        <v>67.64705882352942</v>
      </c>
      <c r="I2346" t="s">
        <v>283</v>
      </c>
      <c r="J2346" t="s">
        <v>284</v>
      </c>
      <c r="L2346" t="s">
        <v>9</v>
      </c>
      <c r="N2346" t="s">
        <v>11072</v>
      </c>
      <c r="O2346" t="s">
        <v>286</v>
      </c>
      <c r="P2346">
        <v>10</v>
      </c>
      <c r="Q2346" t="s">
        <v>185</v>
      </c>
    </row>
    <row r="2347" spans="1:17" x14ac:dyDescent="0.25">
      <c r="A2347" t="s">
        <v>11073</v>
      </c>
      <c r="B2347" t="s">
        <v>11074</v>
      </c>
      <c r="C2347" t="s">
        <v>11075</v>
      </c>
      <c r="D2347" t="s">
        <v>11006</v>
      </c>
      <c r="E2347" t="s">
        <v>281</v>
      </c>
      <c r="F2347" t="s">
        <v>2707</v>
      </c>
      <c r="G2347" s="1">
        <f t="shared" ref="G2347:G2410" si="74">F2347/150%</f>
        <v>76.666666666666671</v>
      </c>
      <c r="H2347" s="1">
        <f t="shared" si="73"/>
        <v>67.64705882352942</v>
      </c>
      <c r="I2347" t="s">
        <v>283</v>
      </c>
      <c r="J2347" t="s">
        <v>284</v>
      </c>
      <c r="L2347" t="s">
        <v>9</v>
      </c>
      <c r="N2347" t="s">
        <v>11076</v>
      </c>
      <c r="O2347" t="s">
        <v>286</v>
      </c>
      <c r="P2347">
        <v>10</v>
      </c>
      <c r="Q2347" t="s">
        <v>185</v>
      </c>
    </row>
    <row r="2348" spans="1:17" x14ac:dyDescent="0.25">
      <c r="A2348" t="s">
        <v>11077</v>
      </c>
      <c r="B2348" t="s">
        <v>11078</v>
      </c>
      <c r="C2348" t="s">
        <v>11079</v>
      </c>
      <c r="D2348" t="s">
        <v>11080</v>
      </c>
      <c r="E2348" t="s">
        <v>281</v>
      </c>
      <c r="F2348" t="s">
        <v>2707</v>
      </c>
      <c r="G2348" s="1">
        <f t="shared" si="74"/>
        <v>76.666666666666671</v>
      </c>
      <c r="H2348" s="1">
        <f t="shared" ref="H2348:H2411" si="75">F2348/170%</f>
        <v>67.64705882352942</v>
      </c>
      <c r="I2348" t="s">
        <v>283</v>
      </c>
      <c r="J2348" t="s">
        <v>284</v>
      </c>
      <c r="L2348" t="s">
        <v>9</v>
      </c>
      <c r="N2348" t="s">
        <v>11081</v>
      </c>
      <c r="O2348" t="s">
        <v>286</v>
      </c>
      <c r="P2348">
        <v>10</v>
      </c>
      <c r="Q2348" t="s">
        <v>185</v>
      </c>
    </row>
    <row r="2349" spans="1:17" x14ac:dyDescent="0.25">
      <c r="A2349" t="s">
        <v>11082</v>
      </c>
      <c r="B2349" t="s">
        <v>11083</v>
      </c>
      <c r="C2349" t="s">
        <v>11084</v>
      </c>
      <c r="D2349" t="s">
        <v>11006</v>
      </c>
      <c r="E2349" t="s">
        <v>281</v>
      </c>
      <c r="F2349" t="s">
        <v>2707</v>
      </c>
      <c r="G2349" s="1">
        <f t="shared" si="74"/>
        <v>76.666666666666671</v>
      </c>
      <c r="H2349" s="1">
        <f t="shared" si="75"/>
        <v>67.64705882352942</v>
      </c>
      <c r="I2349" t="s">
        <v>283</v>
      </c>
      <c r="J2349" t="s">
        <v>284</v>
      </c>
      <c r="L2349" t="s">
        <v>9</v>
      </c>
      <c r="N2349" t="s">
        <v>11085</v>
      </c>
      <c r="O2349" t="s">
        <v>286</v>
      </c>
      <c r="P2349">
        <v>10</v>
      </c>
      <c r="Q2349" t="s">
        <v>185</v>
      </c>
    </row>
    <row r="2350" spans="1:17" x14ac:dyDescent="0.25">
      <c r="A2350" t="s">
        <v>11086</v>
      </c>
      <c r="B2350" t="s">
        <v>11087</v>
      </c>
      <c r="C2350" t="s">
        <v>11088</v>
      </c>
      <c r="D2350" t="s">
        <v>11089</v>
      </c>
      <c r="E2350" t="s">
        <v>281</v>
      </c>
      <c r="F2350" t="s">
        <v>2707</v>
      </c>
      <c r="G2350" s="1">
        <f t="shared" si="74"/>
        <v>76.666666666666671</v>
      </c>
      <c r="H2350" s="1">
        <f t="shared" si="75"/>
        <v>67.64705882352942</v>
      </c>
      <c r="I2350" t="s">
        <v>283</v>
      </c>
      <c r="J2350" t="s">
        <v>284</v>
      </c>
      <c r="L2350" t="s">
        <v>9</v>
      </c>
      <c r="N2350" t="s">
        <v>11090</v>
      </c>
      <c r="O2350" t="s">
        <v>286</v>
      </c>
      <c r="P2350">
        <v>10</v>
      </c>
      <c r="Q2350" t="s">
        <v>185</v>
      </c>
    </row>
    <row r="2351" spans="1:17" x14ac:dyDescent="0.25">
      <c r="A2351" t="s">
        <v>11091</v>
      </c>
      <c r="B2351" t="s">
        <v>11044</v>
      </c>
      <c r="C2351" t="s">
        <v>11088</v>
      </c>
      <c r="D2351" t="s">
        <v>11092</v>
      </c>
      <c r="E2351" t="s">
        <v>281</v>
      </c>
      <c r="F2351" t="s">
        <v>2707</v>
      </c>
      <c r="G2351" s="1">
        <f t="shared" si="74"/>
        <v>76.666666666666671</v>
      </c>
      <c r="H2351" s="1">
        <f t="shared" si="75"/>
        <v>67.64705882352942</v>
      </c>
      <c r="I2351" t="s">
        <v>283</v>
      </c>
      <c r="J2351" t="s">
        <v>284</v>
      </c>
      <c r="L2351" t="s">
        <v>9</v>
      </c>
      <c r="N2351" t="s">
        <v>11093</v>
      </c>
      <c r="O2351" t="s">
        <v>286</v>
      </c>
      <c r="P2351">
        <v>10</v>
      </c>
      <c r="Q2351" t="s">
        <v>185</v>
      </c>
    </row>
    <row r="2352" spans="1:17" x14ac:dyDescent="0.25">
      <c r="A2352" t="s">
        <v>11094</v>
      </c>
      <c r="B2352" t="s">
        <v>11032</v>
      </c>
      <c r="C2352" t="s">
        <v>11088</v>
      </c>
      <c r="D2352" t="s">
        <v>11089</v>
      </c>
      <c r="E2352" t="s">
        <v>281</v>
      </c>
      <c r="F2352" t="s">
        <v>2707</v>
      </c>
      <c r="G2352" s="1">
        <f t="shared" si="74"/>
        <v>76.666666666666671</v>
      </c>
      <c r="H2352" s="1">
        <f t="shared" si="75"/>
        <v>67.64705882352942</v>
      </c>
      <c r="I2352" t="s">
        <v>283</v>
      </c>
      <c r="J2352" t="s">
        <v>284</v>
      </c>
      <c r="L2352" t="s">
        <v>9</v>
      </c>
      <c r="N2352" t="s">
        <v>11095</v>
      </c>
      <c r="O2352" t="s">
        <v>286</v>
      </c>
      <c r="P2352">
        <v>10</v>
      </c>
      <c r="Q2352" t="s">
        <v>185</v>
      </c>
    </row>
    <row r="2353" spans="1:17" x14ac:dyDescent="0.25">
      <c r="A2353" t="s">
        <v>11096</v>
      </c>
      <c r="B2353" t="s">
        <v>11097</v>
      </c>
      <c r="C2353" t="s">
        <v>11088</v>
      </c>
      <c r="D2353" t="s">
        <v>11092</v>
      </c>
      <c r="E2353" t="s">
        <v>281</v>
      </c>
      <c r="F2353" t="s">
        <v>2707</v>
      </c>
      <c r="G2353" s="1">
        <f t="shared" si="74"/>
        <v>76.666666666666671</v>
      </c>
      <c r="H2353" s="1">
        <f t="shared" si="75"/>
        <v>67.64705882352942</v>
      </c>
      <c r="I2353" t="s">
        <v>283</v>
      </c>
      <c r="J2353" t="s">
        <v>284</v>
      </c>
      <c r="L2353" t="s">
        <v>9</v>
      </c>
      <c r="N2353" t="s">
        <v>11098</v>
      </c>
      <c r="O2353" t="s">
        <v>286</v>
      </c>
      <c r="P2353">
        <v>10</v>
      </c>
      <c r="Q2353" t="s">
        <v>185</v>
      </c>
    </row>
    <row r="2354" spans="1:17" x14ac:dyDescent="0.25">
      <c r="A2354" t="s">
        <v>11099</v>
      </c>
      <c r="B2354" t="s">
        <v>11100</v>
      </c>
      <c r="C2354" t="s">
        <v>11088</v>
      </c>
      <c r="D2354" t="s">
        <v>11092</v>
      </c>
      <c r="E2354" t="s">
        <v>281</v>
      </c>
      <c r="F2354" t="s">
        <v>2707</v>
      </c>
      <c r="G2354" s="1">
        <f t="shared" si="74"/>
        <v>76.666666666666671</v>
      </c>
      <c r="H2354" s="1">
        <f t="shared" si="75"/>
        <v>67.64705882352942</v>
      </c>
      <c r="I2354" t="s">
        <v>283</v>
      </c>
      <c r="J2354" t="s">
        <v>284</v>
      </c>
      <c r="L2354" t="s">
        <v>9</v>
      </c>
      <c r="N2354" t="s">
        <v>11101</v>
      </c>
      <c r="O2354" t="s">
        <v>286</v>
      </c>
      <c r="P2354">
        <v>10</v>
      </c>
      <c r="Q2354" t="s">
        <v>185</v>
      </c>
    </row>
    <row r="2355" spans="1:17" x14ac:dyDescent="0.25">
      <c r="A2355" t="s">
        <v>11102</v>
      </c>
      <c r="B2355" t="s">
        <v>11103</v>
      </c>
      <c r="C2355" t="s">
        <v>11088</v>
      </c>
      <c r="D2355" t="s">
        <v>11092</v>
      </c>
      <c r="E2355" t="s">
        <v>281</v>
      </c>
      <c r="F2355" t="s">
        <v>2707</v>
      </c>
      <c r="G2355" s="1">
        <f t="shared" si="74"/>
        <v>76.666666666666671</v>
      </c>
      <c r="H2355" s="1">
        <f t="shared" si="75"/>
        <v>67.64705882352942</v>
      </c>
      <c r="I2355" t="s">
        <v>283</v>
      </c>
      <c r="J2355" t="s">
        <v>284</v>
      </c>
      <c r="L2355" t="s">
        <v>9</v>
      </c>
      <c r="N2355" t="s">
        <v>11104</v>
      </c>
      <c r="O2355" t="s">
        <v>286</v>
      </c>
      <c r="P2355">
        <v>10</v>
      </c>
      <c r="Q2355" t="s">
        <v>185</v>
      </c>
    </row>
    <row r="2356" spans="1:17" x14ac:dyDescent="0.25">
      <c r="A2356" t="s">
        <v>11105</v>
      </c>
      <c r="B2356" t="s">
        <v>11106</v>
      </c>
      <c r="C2356" t="s">
        <v>11107</v>
      </c>
      <c r="D2356" t="s">
        <v>11092</v>
      </c>
      <c r="E2356" t="s">
        <v>281</v>
      </c>
      <c r="F2356" t="s">
        <v>2707</v>
      </c>
      <c r="G2356" s="1">
        <f t="shared" si="74"/>
        <v>76.666666666666671</v>
      </c>
      <c r="H2356" s="1">
        <f t="shared" si="75"/>
        <v>67.64705882352942</v>
      </c>
      <c r="I2356" t="s">
        <v>283</v>
      </c>
      <c r="J2356" t="s">
        <v>284</v>
      </c>
      <c r="L2356" t="s">
        <v>9</v>
      </c>
      <c r="N2356" t="s">
        <v>11108</v>
      </c>
      <c r="O2356" t="s">
        <v>286</v>
      </c>
      <c r="P2356">
        <v>10</v>
      </c>
      <c r="Q2356" t="s">
        <v>185</v>
      </c>
    </row>
    <row r="2357" spans="1:17" x14ac:dyDescent="0.25">
      <c r="A2357" t="s">
        <v>11109</v>
      </c>
      <c r="B2357" t="s">
        <v>11110</v>
      </c>
      <c r="C2357" t="s">
        <v>11107</v>
      </c>
      <c r="D2357" t="s">
        <v>11092</v>
      </c>
      <c r="E2357" t="s">
        <v>281</v>
      </c>
      <c r="F2357" t="s">
        <v>2707</v>
      </c>
      <c r="G2357" s="1">
        <f t="shared" si="74"/>
        <v>76.666666666666671</v>
      </c>
      <c r="H2357" s="1">
        <f t="shared" si="75"/>
        <v>67.64705882352942</v>
      </c>
      <c r="I2357" t="s">
        <v>283</v>
      </c>
      <c r="J2357" t="s">
        <v>284</v>
      </c>
      <c r="L2357" t="s">
        <v>9</v>
      </c>
      <c r="N2357" t="s">
        <v>11111</v>
      </c>
      <c r="O2357" t="s">
        <v>286</v>
      </c>
      <c r="P2357">
        <v>10</v>
      </c>
      <c r="Q2357" t="s">
        <v>185</v>
      </c>
    </row>
    <row r="2358" spans="1:17" x14ac:dyDescent="0.25">
      <c r="A2358" t="s">
        <v>11112</v>
      </c>
      <c r="B2358" t="s">
        <v>11074</v>
      </c>
      <c r="C2358" t="s">
        <v>11107</v>
      </c>
      <c r="D2358" t="s">
        <v>11092</v>
      </c>
      <c r="E2358" t="s">
        <v>281</v>
      </c>
      <c r="F2358" t="s">
        <v>2707</v>
      </c>
      <c r="G2358" s="1">
        <f t="shared" si="74"/>
        <v>76.666666666666671</v>
      </c>
      <c r="H2358" s="1">
        <f t="shared" si="75"/>
        <v>67.64705882352942</v>
      </c>
      <c r="I2358" t="s">
        <v>283</v>
      </c>
      <c r="J2358" t="s">
        <v>284</v>
      </c>
      <c r="L2358" t="s">
        <v>9</v>
      </c>
      <c r="N2358" t="s">
        <v>11113</v>
      </c>
      <c r="O2358" t="s">
        <v>286</v>
      </c>
      <c r="P2358">
        <v>10</v>
      </c>
      <c r="Q2358" t="s">
        <v>185</v>
      </c>
    </row>
    <row r="2359" spans="1:17" x14ac:dyDescent="0.25">
      <c r="A2359" t="s">
        <v>11114</v>
      </c>
      <c r="B2359" t="s">
        <v>11115</v>
      </c>
      <c r="C2359" t="s">
        <v>11107</v>
      </c>
      <c r="D2359" t="s">
        <v>11092</v>
      </c>
      <c r="E2359" t="s">
        <v>281</v>
      </c>
      <c r="F2359" t="s">
        <v>2707</v>
      </c>
      <c r="G2359" s="1">
        <f t="shared" si="74"/>
        <v>76.666666666666671</v>
      </c>
      <c r="H2359" s="1">
        <f t="shared" si="75"/>
        <v>67.64705882352942</v>
      </c>
      <c r="I2359" t="s">
        <v>283</v>
      </c>
      <c r="J2359" t="s">
        <v>284</v>
      </c>
      <c r="L2359" t="s">
        <v>9</v>
      </c>
      <c r="N2359" t="s">
        <v>11116</v>
      </c>
      <c r="O2359" t="s">
        <v>286</v>
      </c>
      <c r="P2359">
        <v>10</v>
      </c>
      <c r="Q2359" t="s">
        <v>185</v>
      </c>
    </row>
    <row r="2360" spans="1:17" x14ac:dyDescent="0.25">
      <c r="A2360" t="s">
        <v>11117</v>
      </c>
      <c r="B2360" t="s">
        <v>11118</v>
      </c>
      <c r="C2360" t="s">
        <v>11107</v>
      </c>
      <c r="D2360" t="s">
        <v>11092</v>
      </c>
      <c r="E2360" t="s">
        <v>281</v>
      </c>
      <c r="F2360" t="s">
        <v>2707</v>
      </c>
      <c r="G2360" s="1">
        <f t="shared" si="74"/>
        <v>76.666666666666671</v>
      </c>
      <c r="H2360" s="1">
        <f t="shared" si="75"/>
        <v>67.64705882352942</v>
      </c>
      <c r="I2360" t="s">
        <v>283</v>
      </c>
      <c r="J2360" t="s">
        <v>284</v>
      </c>
      <c r="L2360" t="s">
        <v>9</v>
      </c>
      <c r="N2360" t="s">
        <v>11119</v>
      </c>
      <c r="O2360" t="s">
        <v>286</v>
      </c>
      <c r="P2360">
        <v>10</v>
      </c>
      <c r="Q2360" t="s">
        <v>185</v>
      </c>
    </row>
    <row r="2361" spans="1:17" x14ac:dyDescent="0.25">
      <c r="A2361" t="s">
        <v>11120</v>
      </c>
      <c r="B2361" t="s">
        <v>11121</v>
      </c>
      <c r="C2361" t="s">
        <v>11107</v>
      </c>
      <c r="D2361" t="s">
        <v>11092</v>
      </c>
      <c r="E2361" t="s">
        <v>281</v>
      </c>
      <c r="F2361" t="s">
        <v>2707</v>
      </c>
      <c r="G2361" s="1">
        <f t="shared" si="74"/>
        <v>76.666666666666671</v>
      </c>
      <c r="H2361" s="1">
        <f t="shared" si="75"/>
        <v>67.64705882352942</v>
      </c>
      <c r="I2361" t="s">
        <v>283</v>
      </c>
      <c r="J2361" t="s">
        <v>284</v>
      </c>
      <c r="L2361" t="s">
        <v>9</v>
      </c>
      <c r="N2361" t="s">
        <v>11122</v>
      </c>
      <c r="O2361" t="s">
        <v>286</v>
      </c>
      <c r="P2361">
        <v>10</v>
      </c>
      <c r="Q2361" t="s">
        <v>185</v>
      </c>
    </row>
    <row r="2362" spans="1:17" x14ac:dyDescent="0.25">
      <c r="A2362" t="s">
        <v>11123</v>
      </c>
      <c r="B2362" t="s">
        <v>11124</v>
      </c>
      <c r="C2362" t="s">
        <v>11107</v>
      </c>
      <c r="D2362" t="s">
        <v>11092</v>
      </c>
      <c r="E2362" t="s">
        <v>281</v>
      </c>
      <c r="F2362" t="s">
        <v>2707</v>
      </c>
      <c r="G2362" s="1">
        <f t="shared" si="74"/>
        <v>76.666666666666671</v>
      </c>
      <c r="H2362" s="1">
        <f t="shared" si="75"/>
        <v>67.64705882352942</v>
      </c>
      <c r="I2362" t="s">
        <v>283</v>
      </c>
      <c r="J2362" t="s">
        <v>284</v>
      </c>
      <c r="L2362" t="s">
        <v>9</v>
      </c>
      <c r="N2362" t="s">
        <v>11125</v>
      </c>
      <c r="O2362" t="s">
        <v>286</v>
      </c>
      <c r="P2362">
        <v>10</v>
      </c>
      <c r="Q2362" t="s">
        <v>185</v>
      </c>
    </row>
    <row r="2363" spans="1:17" x14ac:dyDescent="0.25">
      <c r="A2363" t="s">
        <v>11126</v>
      </c>
      <c r="B2363" t="s">
        <v>11127</v>
      </c>
      <c r="C2363" t="s">
        <v>11107</v>
      </c>
      <c r="D2363" t="s">
        <v>11092</v>
      </c>
      <c r="E2363" t="s">
        <v>281</v>
      </c>
      <c r="F2363" t="s">
        <v>2707</v>
      </c>
      <c r="G2363" s="1">
        <f t="shared" si="74"/>
        <v>76.666666666666671</v>
      </c>
      <c r="H2363" s="1">
        <f t="shared" si="75"/>
        <v>67.64705882352942</v>
      </c>
      <c r="I2363" t="s">
        <v>283</v>
      </c>
      <c r="J2363" t="s">
        <v>284</v>
      </c>
      <c r="L2363" t="s">
        <v>9</v>
      </c>
      <c r="N2363" t="s">
        <v>11128</v>
      </c>
      <c r="O2363" t="s">
        <v>286</v>
      </c>
      <c r="P2363">
        <v>10</v>
      </c>
      <c r="Q2363" t="s">
        <v>185</v>
      </c>
    </row>
    <row r="2364" spans="1:17" x14ac:dyDescent="0.25">
      <c r="A2364" t="s">
        <v>11129</v>
      </c>
      <c r="B2364" t="s">
        <v>11130</v>
      </c>
      <c r="C2364" t="s">
        <v>11107</v>
      </c>
      <c r="D2364" t="s">
        <v>11092</v>
      </c>
      <c r="E2364" t="s">
        <v>281</v>
      </c>
      <c r="F2364" t="s">
        <v>2707</v>
      </c>
      <c r="G2364" s="1">
        <f t="shared" si="74"/>
        <v>76.666666666666671</v>
      </c>
      <c r="H2364" s="1">
        <f t="shared" si="75"/>
        <v>67.64705882352942</v>
      </c>
      <c r="I2364" t="s">
        <v>283</v>
      </c>
      <c r="J2364" t="s">
        <v>284</v>
      </c>
      <c r="L2364" t="s">
        <v>9</v>
      </c>
      <c r="N2364" t="s">
        <v>11131</v>
      </c>
      <c r="O2364" t="s">
        <v>286</v>
      </c>
      <c r="P2364">
        <v>10</v>
      </c>
      <c r="Q2364" t="s">
        <v>185</v>
      </c>
    </row>
    <row r="2365" spans="1:17" x14ac:dyDescent="0.25">
      <c r="A2365" t="s">
        <v>11132</v>
      </c>
      <c r="B2365" t="s">
        <v>11133</v>
      </c>
      <c r="C2365" t="s">
        <v>11107</v>
      </c>
      <c r="D2365" t="s">
        <v>11092</v>
      </c>
      <c r="E2365" t="s">
        <v>281</v>
      </c>
      <c r="F2365" t="s">
        <v>2707</v>
      </c>
      <c r="G2365" s="1">
        <f t="shared" si="74"/>
        <v>76.666666666666671</v>
      </c>
      <c r="H2365" s="1">
        <f t="shared" si="75"/>
        <v>67.64705882352942</v>
      </c>
      <c r="I2365" t="s">
        <v>283</v>
      </c>
      <c r="J2365" t="s">
        <v>284</v>
      </c>
      <c r="L2365" t="s">
        <v>9</v>
      </c>
      <c r="N2365" t="s">
        <v>11134</v>
      </c>
      <c r="O2365" t="s">
        <v>286</v>
      </c>
      <c r="P2365">
        <v>10</v>
      </c>
      <c r="Q2365" t="s">
        <v>185</v>
      </c>
    </row>
    <row r="2366" spans="1:17" x14ac:dyDescent="0.25">
      <c r="A2366" t="s">
        <v>11135</v>
      </c>
      <c r="B2366" t="s">
        <v>11044</v>
      </c>
      <c r="C2366" t="s">
        <v>11107</v>
      </c>
      <c r="D2366" t="s">
        <v>11092</v>
      </c>
      <c r="E2366" t="s">
        <v>281</v>
      </c>
      <c r="F2366" t="s">
        <v>2707</v>
      </c>
      <c r="G2366" s="1">
        <f t="shared" si="74"/>
        <v>76.666666666666671</v>
      </c>
      <c r="H2366" s="1">
        <f t="shared" si="75"/>
        <v>67.64705882352942</v>
      </c>
      <c r="I2366" t="s">
        <v>283</v>
      </c>
      <c r="J2366" t="s">
        <v>284</v>
      </c>
      <c r="L2366" t="s">
        <v>9</v>
      </c>
      <c r="N2366" t="s">
        <v>11136</v>
      </c>
      <c r="O2366" t="s">
        <v>286</v>
      </c>
      <c r="P2366">
        <v>10</v>
      </c>
      <c r="Q2366" t="s">
        <v>185</v>
      </c>
    </row>
    <row r="2367" spans="1:17" x14ac:dyDescent="0.25">
      <c r="A2367" t="s">
        <v>4803</v>
      </c>
      <c r="B2367" t="s">
        <v>11137</v>
      </c>
      <c r="C2367" t="s">
        <v>11138</v>
      </c>
      <c r="D2367" t="s">
        <v>11139</v>
      </c>
      <c r="E2367" t="s">
        <v>281</v>
      </c>
      <c r="F2367" t="s">
        <v>9957</v>
      </c>
      <c r="G2367" s="1">
        <f t="shared" si="74"/>
        <v>140</v>
      </c>
      <c r="H2367" s="1">
        <f t="shared" si="75"/>
        <v>123.52941176470588</v>
      </c>
      <c r="I2367" t="s">
        <v>283</v>
      </c>
      <c r="J2367" t="s">
        <v>284</v>
      </c>
      <c r="L2367" t="s">
        <v>9</v>
      </c>
      <c r="N2367" t="s">
        <v>11140</v>
      </c>
      <c r="O2367" t="s">
        <v>286</v>
      </c>
      <c r="P2367">
        <v>10</v>
      </c>
      <c r="Q2367" t="s">
        <v>186</v>
      </c>
    </row>
    <row r="2368" spans="1:17" x14ac:dyDescent="0.25">
      <c r="A2368" t="s">
        <v>11141</v>
      </c>
      <c r="B2368" t="s">
        <v>11142</v>
      </c>
      <c r="C2368" t="s">
        <v>11143</v>
      </c>
      <c r="D2368" t="s">
        <v>11144</v>
      </c>
      <c r="E2368" t="s">
        <v>281</v>
      </c>
      <c r="F2368" t="s">
        <v>9957</v>
      </c>
      <c r="G2368" s="1">
        <f t="shared" si="74"/>
        <v>140</v>
      </c>
      <c r="H2368" s="1">
        <f t="shared" si="75"/>
        <v>123.52941176470588</v>
      </c>
      <c r="I2368" t="s">
        <v>283</v>
      </c>
      <c r="J2368" t="s">
        <v>284</v>
      </c>
      <c r="L2368" t="s">
        <v>9</v>
      </c>
      <c r="N2368" t="s">
        <v>11145</v>
      </c>
      <c r="O2368" t="s">
        <v>286</v>
      </c>
      <c r="P2368">
        <v>10</v>
      </c>
      <c r="Q2368" t="s">
        <v>186</v>
      </c>
    </row>
    <row r="2369" spans="1:17" x14ac:dyDescent="0.25">
      <c r="A2369" t="s">
        <v>11146</v>
      </c>
      <c r="B2369" t="s">
        <v>11147</v>
      </c>
      <c r="C2369" t="s">
        <v>11148</v>
      </c>
      <c r="D2369" t="s">
        <v>11149</v>
      </c>
      <c r="E2369" t="s">
        <v>281</v>
      </c>
      <c r="F2369" t="s">
        <v>9957</v>
      </c>
      <c r="G2369" s="1">
        <f t="shared" si="74"/>
        <v>140</v>
      </c>
      <c r="H2369" s="1">
        <f t="shared" si="75"/>
        <v>123.52941176470588</v>
      </c>
      <c r="I2369" t="s">
        <v>283</v>
      </c>
      <c r="J2369" t="s">
        <v>284</v>
      </c>
      <c r="L2369" t="s">
        <v>9</v>
      </c>
      <c r="N2369" t="s">
        <v>11150</v>
      </c>
      <c r="O2369" t="s">
        <v>286</v>
      </c>
      <c r="P2369">
        <v>10</v>
      </c>
      <c r="Q2369" t="s">
        <v>186</v>
      </c>
    </row>
    <row r="2370" spans="1:17" x14ac:dyDescent="0.25">
      <c r="A2370" t="s">
        <v>11151</v>
      </c>
      <c r="B2370" t="s">
        <v>11152</v>
      </c>
      <c r="C2370" t="s">
        <v>11153</v>
      </c>
      <c r="D2370" t="s">
        <v>11154</v>
      </c>
      <c r="E2370" t="s">
        <v>281</v>
      </c>
      <c r="F2370" t="s">
        <v>9957</v>
      </c>
      <c r="G2370" s="1">
        <f t="shared" si="74"/>
        <v>140</v>
      </c>
      <c r="H2370" s="1">
        <f t="shared" si="75"/>
        <v>123.52941176470588</v>
      </c>
      <c r="I2370" t="s">
        <v>283</v>
      </c>
      <c r="J2370" t="s">
        <v>284</v>
      </c>
      <c r="L2370" t="s">
        <v>9</v>
      </c>
      <c r="N2370" t="s">
        <v>11155</v>
      </c>
      <c r="O2370" t="s">
        <v>286</v>
      </c>
      <c r="P2370">
        <v>10</v>
      </c>
      <c r="Q2370" t="s">
        <v>186</v>
      </c>
    </row>
    <row r="2371" spans="1:17" x14ac:dyDescent="0.25">
      <c r="A2371" t="s">
        <v>11156</v>
      </c>
      <c r="B2371" t="s">
        <v>11157</v>
      </c>
      <c r="C2371" t="s">
        <v>11158</v>
      </c>
      <c r="D2371" t="s">
        <v>11159</v>
      </c>
      <c r="E2371" t="s">
        <v>281</v>
      </c>
      <c r="F2371" t="s">
        <v>9957</v>
      </c>
      <c r="G2371" s="1">
        <f t="shared" si="74"/>
        <v>140</v>
      </c>
      <c r="H2371" s="1">
        <f t="shared" si="75"/>
        <v>123.52941176470588</v>
      </c>
      <c r="I2371" t="s">
        <v>283</v>
      </c>
      <c r="J2371" t="s">
        <v>284</v>
      </c>
      <c r="L2371" t="s">
        <v>9</v>
      </c>
      <c r="N2371" t="s">
        <v>11160</v>
      </c>
      <c r="O2371" t="s">
        <v>286</v>
      </c>
      <c r="P2371">
        <v>10</v>
      </c>
      <c r="Q2371" t="s">
        <v>186</v>
      </c>
    </row>
    <row r="2372" spans="1:17" x14ac:dyDescent="0.25">
      <c r="A2372" t="s">
        <v>11161</v>
      </c>
      <c r="B2372" t="s">
        <v>11162</v>
      </c>
      <c r="C2372" t="s">
        <v>11163</v>
      </c>
      <c r="D2372" t="s">
        <v>11164</v>
      </c>
      <c r="E2372" t="s">
        <v>281</v>
      </c>
      <c r="F2372" t="s">
        <v>9957</v>
      </c>
      <c r="G2372" s="1">
        <f t="shared" si="74"/>
        <v>140</v>
      </c>
      <c r="H2372" s="1">
        <f t="shared" si="75"/>
        <v>123.52941176470588</v>
      </c>
      <c r="I2372" t="s">
        <v>283</v>
      </c>
      <c r="J2372" t="s">
        <v>284</v>
      </c>
      <c r="L2372" t="s">
        <v>9</v>
      </c>
      <c r="N2372" t="s">
        <v>11165</v>
      </c>
      <c r="O2372" t="s">
        <v>286</v>
      </c>
      <c r="P2372">
        <v>10</v>
      </c>
      <c r="Q2372" t="s">
        <v>186</v>
      </c>
    </row>
    <row r="2373" spans="1:17" x14ac:dyDescent="0.25">
      <c r="A2373" t="s">
        <v>11166</v>
      </c>
      <c r="B2373" t="s">
        <v>11167</v>
      </c>
      <c r="C2373" t="s">
        <v>11168</v>
      </c>
      <c r="D2373" t="s">
        <v>11169</v>
      </c>
      <c r="E2373" t="s">
        <v>281</v>
      </c>
      <c r="F2373" t="s">
        <v>9957</v>
      </c>
      <c r="G2373" s="1">
        <f t="shared" si="74"/>
        <v>140</v>
      </c>
      <c r="H2373" s="1">
        <f t="shared" si="75"/>
        <v>123.52941176470588</v>
      </c>
      <c r="I2373" t="s">
        <v>283</v>
      </c>
      <c r="J2373" t="s">
        <v>284</v>
      </c>
      <c r="L2373" t="s">
        <v>9</v>
      </c>
      <c r="N2373" t="s">
        <v>11170</v>
      </c>
      <c r="O2373" t="s">
        <v>286</v>
      </c>
      <c r="P2373">
        <v>10</v>
      </c>
      <c r="Q2373" t="s">
        <v>186</v>
      </c>
    </row>
    <row r="2374" spans="1:17" x14ac:dyDescent="0.25">
      <c r="A2374" t="s">
        <v>11171</v>
      </c>
      <c r="B2374" t="s">
        <v>11172</v>
      </c>
      <c r="C2374" t="s">
        <v>11173</v>
      </c>
      <c r="D2374" t="s">
        <v>11174</v>
      </c>
      <c r="E2374" t="s">
        <v>281</v>
      </c>
      <c r="F2374" t="s">
        <v>9957</v>
      </c>
      <c r="G2374" s="1">
        <f t="shared" si="74"/>
        <v>140</v>
      </c>
      <c r="H2374" s="1">
        <f t="shared" si="75"/>
        <v>123.52941176470588</v>
      </c>
      <c r="I2374" t="s">
        <v>283</v>
      </c>
      <c r="J2374" t="s">
        <v>284</v>
      </c>
      <c r="L2374" t="s">
        <v>9</v>
      </c>
      <c r="N2374" t="s">
        <v>11175</v>
      </c>
      <c r="O2374" t="s">
        <v>286</v>
      </c>
      <c r="P2374">
        <v>10</v>
      </c>
      <c r="Q2374" t="s">
        <v>186</v>
      </c>
    </row>
    <row r="2375" spans="1:17" x14ac:dyDescent="0.25">
      <c r="A2375" t="s">
        <v>11176</v>
      </c>
      <c r="B2375" t="s">
        <v>11177</v>
      </c>
      <c r="C2375" t="s">
        <v>11178</v>
      </c>
      <c r="D2375" t="s">
        <v>11179</v>
      </c>
      <c r="E2375" t="s">
        <v>281</v>
      </c>
      <c r="F2375" t="s">
        <v>9957</v>
      </c>
      <c r="G2375" s="1">
        <f t="shared" si="74"/>
        <v>140</v>
      </c>
      <c r="H2375" s="1">
        <f t="shared" si="75"/>
        <v>123.52941176470588</v>
      </c>
      <c r="I2375" t="s">
        <v>283</v>
      </c>
      <c r="J2375" t="s">
        <v>284</v>
      </c>
      <c r="L2375" t="s">
        <v>9</v>
      </c>
      <c r="N2375" t="s">
        <v>11180</v>
      </c>
      <c r="O2375" t="s">
        <v>286</v>
      </c>
      <c r="P2375">
        <v>10</v>
      </c>
      <c r="Q2375" t="s">
        <v>186</v>
      </c>
    </row>
    <row r="2376" spans="1:17" x14ac:dyDescent="0.25">
      <c r="A2376" t="s">
        <v>11181</v>
      </c>
      <c r="B2376" t="s">
        <v>11182</v>
      </c>
      <c r="C2376" t="s">
        <v>11183</v>
      </c>
      <c r="D2376" t="s">
        <v>11184</v>
      </c>
      <c r="E2376" t="s">
        <v>281</v>
      </c>
      <c r="F2376" t="s">
        <v>9957</v>
      </c>
      <c r="G2376" s="1">
        <f t="shared" si="74"/>
        <v>140</v>
      </c>
      <c r="H2376" s="1">
        <f t="shared" si="75"/>
        <v>123.52941176470588</v>
      </c>
      <c r="I2376" t="s">
        <v>283</v>
      </c>
      <c r="J2376" t="s">
        <v>284</v>
      </c>
      <c r="L2376" t="s">
        <v>9</v>
      </c>
      <c r="N2376" t="s">
        <v>11185</v>
      </c>
      <c r="O2376" t="s">
        <v>286</v>
      </c>
      <c r="P2376">
        <v>10</v>
      </c>
      <c r="Q2376" t="s">
        <v>186</v>
      </c>
    </row>
    <row r="2377" spans="1:17" x14ac:dyDescent="0.25">
      <c r="A2377" t="s">
        <v>11186</v>
      </c>
      <c r="B2377" t="s">
        <v>11187</v>
      </c>
      <c r="C2377" t="s">
        <v>11188</v>
      </c>
      <c r="D2377" t="s">
        <v>11189</v>
      </c>
      <c r="E2377" t="s">
        <v>281</v>
      </c>
      <c r="F2377" t="s">
        <v>9957</v>
      </c>
      <c r="G2377" s="1">
        <f t="shared" si="74"/>
        <v>140</v>
      </c>
      <c r="H2377" s="1">
        <f t="shared" si="75"/>
        <v>123.52941176470588</v>
      </c>
      <c r="I2377" t="s">
        <v>283</v>
      </c>
      <c r="J2377" t="s">
        <v>284</v>
      </c>
      <c r="L2377" t="s">
        <v>9</v>
      </c>
      <c r="N2377" t="s">
        <v>11190</v>
      </c>
      <c r="O2377" t="s">
        <v>286</v>
      </c>
      <c r="P2377">
        <v>10</v>
      </c>
      <c r="Q2377" t="s">
        <v>186</v>
      </c>
    </row>
    <row r="2378" spans="1:17" x14ac:dyDescent="0.25">
      <c r="A2378" t="s">
        <v>11191</v>
      </c>
      <c r="B2378" t="s">
        <v>11167</v>
      </c>
      <c r="C2378" t="s">
        <v>11192</v>
      </c>
      <c r="D2378" t="s">
        <v>11193</v>
      </c>
      <c r="E2378" t="s">
        <v>281</v>
      </c>
      <c r="F2378" t="s">
        <v>9957</v>
      </c>
      <c r="G2378" s="1">
        <f t="shared" si="74"/>
        <v>140</v>
      </c>
      <c r="H2378" s="1">
        <f t="shared" si="75"/>
        <v>123.52941176470588</v>
      </c>
      <c r="I2378" t="s">
        <v>283</v>
      </c>
      <c r="J2378" t="s">
        <v>284</v>
      </c>
      <c r="L2378" t="s">
        <v>9</v>
      </c>
      <c r="N2378" t="s">
        <v>11194</v>
      </c>
      <c r="O2378" t="s">
        <v>286</v>
      </c>
      <c r="P2378">
        <v>10</v>
      </c>
      <c r="Q2378" t="s">
        <v>186</v>
      </c>
    </row>
    <row r="2379" spans="1:17" x14ac:dyDescent="0.25">
      <c r="A2379" t="s">
        <v>11195</v>
      </c>
      <c r="B2379" t="s">
        <v>11196</v>
      </c>
      <c r="C2379" t="s">
        <v>11188</v>
      </c>
      <c r="D2379" t="s">
        <v>11197</v>
      </c>
      <c r="E2379" t="s">
        <v>281</v>
      </c>
      <c r="F2379" t="s">
        <v>9957</v>
      </c>
      <c r="G2379" s="1">
        <f t="shared" si="74"/>
        <v>140</v>
      </c>
      <c r="H2379" s="1">
        <f t="shared" si="75"/>
        <v>123.52941176470588</v>
      </c>
      <c r="I2379" t="s">
        <v>283</v>
      </c>
      <c r="J2379" t="s">
        <v>284</v>
      </c>
      <c r="L2379" t="s">
        <v>9</v>
      </c>
      <c r="N2379" t="s">
        <v>11198</v>
      </c>
      <c r="O2379" t="s">
        <v>286</v>
      </c>
      <c r="P2379">
        <v>10</v>
      </c>
      <c r="Q2379" t="s">
        <v>186</v>
      </c>
    </row>
    <row r="2380" spans="1:17" x14ac:dyDescent="0.25">
      <c r="A2380" t="s">
        <v>11199</v>
      </c>
      <c r="B2380" t="s">
        <v>11200</v>
      </c>
      <c r="C2380" t="s">
        <v>11201</v>
      </c>
      <c r="D2380" t="s">
        <v>11202</v>
      </c>
      <c r="E2380" t="s">
        <v>281</v>
      </c>
      <c r="F2380" t="s">
        <v>9957</v>
      </c>
      <c r="G2380" s="1">
        <f t="shared" si="74"/>
        <v>140</v>
      </c>
      <c r="H2380" s="1">
        <f t="shared" si="75"/>
        <v>123.52941176470588</v>
      </c>
      <c r="I2380" t="s">
        <v>283</v>
      </c>
      <c r="J2380" t="s">
        <v>284</v>
      </c>
      <c r="L2380" t="s">
        <v>9</v>
      </c>
      <c r="N2380" t="s">
        <v>11203</v>
      </c>
      <c r="O2380" t="s">
        <v>286</v>
      </c>
      <c r="P2380">
        <v>10</v>
      </c>
      <c r="Q2380" t="s">
        <v>186</v>
      </c>
    </row>
    <row r="2381" spans="1:17" x14ac:dyDescent="0.25">
      <c r="A2381" t="s">
        <v>11204</v>
      </c>
      <c r="B2381" t="s">
        <v>11205</v>
      </c>
      <c r="C2381" t="s">
        <v>11033</v>
      </c>
      <c r="D2381" t="s">
        <v>11206</v>
      </c>
      <c r="E2381" t="s">
        <v>281</v>
      </c>
      <c r="F2381" t="s">
        <v>9957</v>
      </c>
      <c r="G2381" s="1">
        <f t="shared" si="74"/>
        <v>140</v>
      </c>
      <c r="H2381" s="1">
        <f t="shared" si="75"/>
        <v>123.52941176470588</v>
      </c>
      <c r="I2381" t="s">
        <v>283</v>
      </c>
      <c r="J2381" t="s">
        <v>284</v>
      </c>
      <c r="L2381" t="s">
        <v>9</v>
      </c>
      <c r="N2381" t="s">
        <v>11207</v>
      </c>
      <c r="O2381" t="s">
        <v>286</v>
      </c>
      <c r="Q2381" t="s">
        <v>186</v>
      </c>
    </row>
    <row r="2382" spans="1:17" x14ac:dyDescent="0.25">
      <c r="A2382" t="s">
        <v>11208</v>
      </c>
      <c r="B2382" t="s">
        <v>11209</v>
      </c>
      <c r="C2382" t="s">
        <v>11210</v>
      </c>
      <c r="D2382" t="s">
        <v>11193</v>
      </c>
      <c r="E2382" t="s">
        <v>281</v>
      </c>
      <c r="F2382" t="s">
        <v>9957</v>
      </c>
      <c r="G2382" s="1">
        <f t="shared" si="74"/>
        <v>140</v>
      </c>
      <c r="H2382" s="1">
        <f t="shared" si="75"/>
        <v>123.52941176470588</v>
      </c>
      <c r="I2382" t="s">
        <v>283</v>
      </c>
      <c r="J2382" t="s">
        <v>284</v>
      </c>
      <c r="L2382" t="s">
        <v>9</v>
      </c>
      <c r="N2382" t="s">
        <v>11211</v>
      </c>
      <c r="O2382" t="s">
        <v>286</v>
      </c>
      <c r="P2382">
        <v>10</v>
      </c>
      <c r="Q2382" t="s">
        <v>186</v>
      </c>
    </row>
    <row r="2383" spans="1:17" x14ac:dyDescent="0.25">
      <c r="A2383" t="s">
        <v>11212</v>
      </c>
      <c r="B2383" t="s">
        <v>11213</v>
      </c>
      <c r="C2383" t="s">
        <v>11214</v>
      </c>
      <c r="D2383" t="s">
        <v>11215</v>
      </c>
      <c r="E2383" t="s">
        <v>281</v>
      </c>
      <c r="F2383" t="s">
        <v>9957</v>
      </c>
      <c r="G2383" s="1">
        <f t="shared" si="74"/>
        <v>140</v>
      </c>
      <c r="H2383" s="1">
        <f t="shared" si="75"/>
        <v>123.52941176470588</v>
      </c>
      <c r="I2383" t="s">
        <v>283</v>
      </c>
      <c r="J2383" t="s">
        <v>284</v>
      </c>
      <c r="L2383" t="s">
        <v>9</v>
      </c>
      <c r="N2383" t="s">
        <v>11216</v>
      </c>
      <c r="O2383" t="s">
        <v>286</v>
      </c>
      <c r="P2383">
        <v>10</v>
      </c>
      <c r="Q2383" t="s">
        <v>186</v>
      </c>
    </row>
    <row r="2384" spans="1:17" x14ac:dyDescent="0.25">
      <c r="A2384" t="s">
        <v>11217</v>
      </c>
      <c r="B2384" t="s">
        <v>11218</v>
      </c>
      <c r="C2384" t="s">
        <v>11148</v>
      </c>
      <c r="D2384" t="s">
        <v>11206</v>
      </c>
      <c r="E2384" t="s">
        <v>281</v>
      </c>
      <c r="F2384" t="s">
        <v>9957</v>
      </c>
      <c r="G2384" s="1">
        <f t="shared" si="74"/>
        <v>140</v>
      </c>
      <c r="H2384" s="1">
        <f t="shared" si="75"/>
        <v>123.52941176470588</v>
      </c>
      <c r="I2384" t="s">
        <v>283</v>
      </c>
      <c r="J2384" t="s">
        <v>284</v>
      </c>
      <c r="L2384" t="s">
        <v>9</v>
      </c>
      <c r="N2384" t="s">
        <v>11219</v>
      </c>
      <c r="O2384" t="s">
        <v>286</v>
      </c>
      <c r="P2384">
        <v>10</v>
      </c>
      <c r="Q2384" t="s">
        <v>186</v>
      </c>
    </row>
    <row r="2385" spans="1:17" x14ac:dyDescent="0.25">
      <c r="A2385" t="s">
        <v>11220</v>
      </c>
      <c r="B2385" t="s">
        <v>11221</v>
      </c>
      <c r="C2385" t="s">
        <v>11222</v>
      </c>
      <c r="D2385" t="s">
        <v>11223</v>
      </c>
      <c r="E2385" t="s">
        <v>281</v>
      </c>
      <c r="F2385" t="s">
        <v>9957</v>
      </c>
      <c r="G2385" s="1">
        <f t="shared" si="74"/>
        <v>140</v>
      </c>
      <c r="H2385" s="1">
        <f t="shared" si="75"/>
        <v>123.52941176470588</v>
      </c>
      <c r="I2385" t="s">
        <v>283</v>
      </c>
      <c r="J2385" t="s">
        <v>284</v>
      </c>
      <c r="L2385" t="s">
        <v>9</v>
      </c>
      <c r="N2385" t="s">
        <v>11224</v>
      </c>
      <c r="O2385" t="s">
        <v>286</v>
      </c>
      <c r="P2385">
        <v>10</v>
      </c>
      <c r="Q2385" t="s">
        <v>186</v>
      </c>
    </row>
    <row r="2386" spans="1:17" x14ac:dyDescent="0.25">
      <c r="A2386" t="s">
        <v>11225</v>
      </c>
      <c r="B2386" t="s">
        <v>11226</v>
      </c>
      <c r="C2386" t="s">
        <v>11222</v>
      </c>
      <c r="D2386" t="s">
        <v>11227</v>
      </c>
      <c r="E2386" t="s">
        <v>281</v>
      </c>
      <c r="F2386" t="s">
        <v>9957</v>
      </c>
      <c r="G2386" s="1">
        <f t="shared" si="74"/>
        <v>140</v>
      </c>
      <c r="H2386" s="1">
        <f t="shared" si="75"/>
        <v>123.52941176470588</v>
      </c>
      <c r="I2386" t="s">
        <v>283</v>
      </c>
      <c r="J2386" t="s">
        <v>284</v>
      </c>
      <c r="L2386" t="s">
        <v>9</v>
      </c>
      <c r="N2386" t="s">
        <v>11228</v>
      </c>
      <c r="O2386" t="s">
        <v>286</v>
      </c>
      <c r="P2386">
        <v>10</v>
      </c>
      <c r="Q2386" t="s">
        <v>186</v>
      </c>
    </row>
    <row r="2387" spans="1:17" x14ac:dyDescent="0.25">
      <c r="A2387" t="s">
        <v>11229</v>
      </c>
      <c r="B2387" t="s">
        <v>11230</v>
      </c>
      <c r="C2387" t="s">
        <v>11231</v>
      </c>
      <c r="D2387" t="s">
        <v>11232</v>
      </c>
      <c r="E2387" t="s">
        <v>281</v>
      </c>
      <c r="F2387" t="s">
        <v>9957</v>
      </c>
      <c r="G2387" s="1">
        <f t="shared" si="74"/>
        <v>140</v>
      </c>
      <c r="H2387" s="1">
        <f t="shared" si="75"/>
        <v>123.52941176470588</v>
      </c>
      <c r="I2387" t="s">
        <v>283</v>
      </c>
      <c r="J2387" t="s">
        <v>284</v>
      </c>
      <c r="L2387" t="s">
        <v>9</v>
      </c>
      <c r="N2387" t="s">
        <v>11233</v>
      </c>
      <c r="O2387" t="s">
        <v>286</v>
      </c>
      <c r="P2387">
        <v>10</v>
      </c>
      <c r="Q2387" t="s">
        <v>186</v>
      </c>
    </row>
    <row r="2388" spans="1:17" x14ac:dyDescent="0.25">
      <c r="A2388" t="s">
        <v>11234</v>
      </c>
      <c r="B2388" t="s">
        <v>11235</v>
      </c>
      <c r="C2388" t="s">
        <v>11236</v>
      </c>
      <c r="D2388" t="s">
        <v>11237</v>
      </c>
      <c r="E2388" t="s">
        <v>281</v>
      </c>
      <c r="F2388" t="s">
        <v>9957</v>
      </c>
      <c r="G2388" s="1">
        <f t="shared" si="74"/>
        <v>140</v>
      </c>
      <c r="H2388" s="1">
        <f t="shared" si="75"/>
        <v>123.52941176470588</v>
      </c>
      <c r="I2388" t="s">
        <v>283</v>
      </c>
      <c r="J2388" t="s">
        <v>284</v>
      </c>
      <c r="L2388" t="s">
        <v>9</v>
      </c>
      <c r="N2388" t="s">
        <v>11238</v>
      </c>
      <c r="O2388" t="s">
        <v>286</v>
      </c>
      <c r="P2388">
        <v>10</v>
      </c>
      <c r="Q2388" t="s">
        <v>186</v>
      </c>
    </row>
    <row r="2389" spans="1:17" x14ac:dyDescent="0.25">
      <c r="A2389" t="s">
        <v>11239</v>
      </c>
      <c r="B2389" t="s">
        <v>11240</v>
      </c>
      <c r="C2389" t="s">
        <v>11173</v>
      </c>
      <c r="D2389" t="s">
        <v>11241</v>
      </c>
      <c r="E2389" t="s">
        <v>281</v>
      </c>
      <c r="F2389" t="s">
        <v>9957</v>
      </c>
      <c r="G2389" s="1">
        <f t="shared" si="74"/>
        <v>140</v>
      </c>
      <c r="H2389" s="1">
        <f t="shared" si="75"/>
        <v>123.52941176470588</v>
      </c>
      <c r="I2389" t="s">
        <v>283</v>
      </c>
      <c r="J2389" t="s">
        <v>284</v>
      </c>
      <c r="L2389" t="s">
        <v>9</v>
      </c>
      <c r="N2389" t="s">
        <v>11242</v>
      </c>
      <c r="O2389" t="s">
        <v>286</v>
      </c>
      <c r="P2389">
        <v>10</v>
      </c>
      <c r="Q2389" t="s">
        <v>186</v>
      </c>
    </row>
    <row r="2390" spans="1:17" x14ac:dyDescent="0.25">
      <c r="A2390" t="s">
        <v>11243</v>
      </c>
      <c r="B2390" t="s">
        <v>11244</v>
      </c>
      <c r="C2390" t="s">
        <v>11245</v>
      </c>
      <c r="D2390" t="s">
        <v>11193</v>
      </c>
      <c r="E2390" t="s">
        <v>281</v>
      </c>
      <c r="F2390" t="s">
        <v>9957</v>
      </c>
      <c r="G2390" s="1">
        <f t="shared" si="74"/>
        <v>140</v>
      </c>
      <c r="H2390" s="1">
        <f t="shared" si="75"/>
        <v>123.52941176470588</v>
      </c>
      <c r="I2390" t="s">
        <v>283</v>
      </c>
      <c r="J2390" t="s">
        <v>284</v>
      </c>
      <c r="L2390" t="s">
        <v>9</v>
      </c>
      <c r="N2390" t="s">
        <v>11246</v>
      </c>
      <c r="O2390" t="s">
        <v>286</v>
      </c>
      <c r="P2390">
        <v>10</v>
      </c>
      <c r="Q2390" t="s">
        <v>186</v>
      </c>
    </row>
    <row r="2391" spans="1:17" x14ac:dyDescent="0.25">
      <c r="A2391" t="s">
        <v>11247</v>
      </c>
      <c r="B2391" t="s">
        <v>11248</v>
      </c>
      <c r="C2391" t="s">
        <v>11249</v>
      </c>
      <c r="D2391" t="s">
        <v>11250</v>
      </c>
      <c r="E2391" t="s">
        <v>281</v>
      </c>
      <c r="F2391" t="s">
        <v>9957</v>
      </c>
      <c r="G2391" s="1">
        <f t="shared" si="74"/>
        <v>140</v>
      </c>
      <c r="H2391" s="1">
        <f t="shared" si="75"/>
        <v>123.52941176470588</v>
      </c>
      <c r="I2391" t="s">
        <v>283</v>
      </c>
      <c r="J2391" t="s">
        <v>284</v>
      </c>
      <c r="L2391" t="s">
        <v>9</v>
      </c>
      <c r="N2391" t="s">
        <v>11251</v>
      </c>
      <c r="O2391" t="s">
        <v>286</v>
      </c>
      <c r="P2391">
        <v>10</v>
      </c>
      <c r="Q2391" t="s">
        <v>186</v>
      </c>
    </row>
    <row r="2392" spans="1:17" x14ac:dyDescent="0.25">
      <c r="A2392" t="s">
        <v>11252</v>
      </c>
      <c r="B2392" t="s">
        <v>11253</v>
      </c>
      <c r="C2392" t="s">
        <v>11254</v>
      </c>
      <c r="D2392" t="s">
        <v>11255</v>
      </c>
      <c r="E2392" t="s">
        <v>281</v>
      </c>
      <c r="F2392" t="s">
        <v>9957</v>
      </c>
      <c r="G2392" s="1">
        <f t="shared" si="74"/>
        <v>140</v>
      </c>
      <c r="H2392" s="1">
        <f t="shared" si="75"/>
        <v>123.52941176470588</v>
      </c>
      <c r="I2392" t="s">
        <v>283</v>
      </c>
      <c r="J2392" t="s">
        <v>284</v>
      </c>
      <c r="L2392" t="s">
        <v>9</v>
      </c>
      <c r="N2392" t="s">
        <v>11256</v>
      </c>
      <c r="O2392" t="s">
        <v>286</v>
      </c>
      <c r="P2392">
        <v>10</v>
      </c>
      <c r="Q2392" t="s">
        <v>186</v>
      </c>
    </row>
    <row r="2393" spans="1:17" x14ac:dyDescent="0.25">
      <c r="A2393" t="s">
        <v>11257</v>
      </c>
      <c r="B2393" t="s">
        <v>11258</v>
      </c>
      <c r="C2393" t="s">
        <v>11033</v>
      </c>
      <c r="D2393" t="s">
        <v>11206</v>
      </c>
      <c r="E2393" t="s">
        <v>281</v>
      </c>
      <c r="F2393" t="s">
        <v>9957</v>
      </c>
      <c r="G2393" s="1">
        <f t="shared" si="74"/>
        <v>140</v>
      </c>
      <c r="H2393" s="1">
        <f t="shared" si="75"/>
        <v>123.52941176470588</v>
      </c>
      <c r="I2393" t="s">
        <v>283</v>
      </c>
      <c r="J2393" t="s">
        <v>284</v>
      </c>
      <c r="L2393" t="s">
        <v>9</v>
      </c>
      <c r="N2393" t="s">
        <v>11259</v>
      </c>
      <c r="O2393" t="s">
        <v>286</v>
      </c>
      <c r="P2393">
        <v>10</v>
      </c>
      <c r="Q2393" t="s">
        <v>186</v>
      </c>
    </row>
    <row r="2394" spans="1:17" x14ac:dyDescent="0.25">
      <c r="A2394" t="s">
        <v>11260</v>
      </c>
      <c r="B2394" t="s">
        <v>11261</v>
      </c>
      <c r="C2394" t="s">
        <v>11262</v>
      </c>
      <c r="D2394" t="s">
        <v>11263</v>
      </c>
      <c r="E2394" t="s">
        <v>281</v>
      </c>
      <c r="F2394" t="s">
        <v>9957</v>
      </c>
      <c r="G2394" s="1">
        <f t="shared" si="74"/>
        <v>140</v>
      </c>
      <c r="H2394" s="1">
        <f t="shared" si="75"/>
        <v>123.52941176470588</v>
      </c>
      <c r="I2394" t="s">
        <v>283</v>
      </c>
      <c r="J2394" t="s">
        <v>284</v>
      </c>
      <c r="L2394" t="s">
        <v>9</v>
      </c>
      <c r="N2394" t="s">
        <v>11264</v>
      </c>
      <c r="O2394" t="s">
        <v>286</v>
      </c>
      <c r="P2394">
        <v>10</v>
      </c>
      <c r="Q2394" t="s">
        <v>186</v>
      </c>
    </row>
    <row r="2395" spans="1:17" x14ac:dyDescent="0.25">
      <c r="A2395" t="s">
        <v>11265</v>
      </c>
      <c r="B2395" t="s">
        <v>11266</v>
      </c>
      <c r="C2395" t="s">
        <v>11267</v>
      </c>
      <c r="D2395" t="s">
        <v>11268</v>
      </c>
      <c r="E2395" t="s">
        <v>281</v>
      </c>
      <c r="F2395" t="s">
        <v>9957</v>
      </c>
      <c r="G2395" s="1">
        <f t="shared" si="74"/>
        <v>140</v>
      </c>
      <c r="H2395" s="1">
        <f t="shared" si="75"/>
        <v>123.52941176470588</v>
      </c>
      <c r="I2395" t="s">
        <v>283</v>
      </c>
      <c r="J2395" t="s">
        <v>284</v>
      </c>
      <c r="L2395" t="s">
        <v>9</v>
      </c>
      <c r="N2395" t="s">
        <v>11269</v>
      </c>
      <c r="O2395" t="s">
        <v>286</v>
      </c>
      <c r="P2395">
        <v>10</v>
      </c>
      <c r="Q2395" t="s">
        <v>186</v>
      </c>
    </row>
    <row r="2396" spans="1:17" x14ac:dyDescent="0.25">
      <c r="A2396" t="s">
        <v>11270</v>
      </c>
      <c r="B2396" t="s">
        <v>11271</v>
      </c>
      <c r="C2396" t="s">
        <v>11272</v>
      </c>
      <c r="D2396" t="s">
        <v>11273</v>
      </c>
      <c r="E2396" t="s">
        <v>281</v>
      </c>
      <c r="F2396" t="s">
        <v>9957</v>
      </c>
      <c r="G2396" s="1">
        <f t="shared" si="74"/>
        <v>140</v>
      </c>
      <c r="H2396" s="1">
        <f t="shared" si="75"/>
        <v>123.52941176470588</v>
      </c>
      <c r="I2396" t="s">
        <v>283</v>
      </c>
      <c r="J2396" t="s">
        <v>284</v>
      </c>
      <c r="L2396" t="s">
        <v>9</v>
      </c>
      <c r="N2396" t="s">
        <v>11274</v>
      </c>
      <c r="O2396" t="s">
        <v>286</v>
      </c>
      <c r="P2396">
        <v>10</v>
      </c>
      <c r="Q2396" t="s">
        <v>186</v>
      </c>
    </row>
    <row r="2397" spans="1:17" x14ac:dyDescent="0.25">
      <c r="A2397" t="s">
        <v>11275</v>
      </c>
      <c r="B2397" t="s">
        <v>11276</v>
      </c>
      <c r="C2397" t="s">
        <v>11277</v>
      </c>
      <c r="D2397" t="s">
        <v>11278</v>
      </c>
      <c r="E2397" t="s">
        <v>281</v>
      </c>
      <c r="F2397" t="s">
        <v>11279</v>
      </c>
      <c r="G2397" s="1">
        <f t="shared" si="74"/>
        <v>48</v>
      </c>
      <c r="H2397" s="1">
        <f t="shared" si="75"/>
        <v>42.352941176470587</v>
      </c>
      <c r="I2397" t="s">
        <v>283</v>
      </c>
      <c r="J2397" t="s">
        <v>284</v>
      </c>
      <c r="L2397" t="s">
        <v>9</v>
      </c>
      <c r="N2397" t="s">
        <v>11280</v>
      </c>
      <c r="O2397" t="s">
        <v>286</v>
      </c>
      <c r="P2397">
        <v>10</v>
      </c>
      <c r="Q2397" t="s">
        <v>187</v>
      </c>
    </row>
    <row r="2398" spans="1:17" x14ac:dyDescent="0.25">
      <c r="A2398" t="s">
        <v>11281</v>
      </c>
      <c r="B2398" t="s">
        <v>11282</v>
      </c>
      <c r="C2398" t="s">
        <v>11283</v>
      </c>
      <c r="D2398" t="s">
        <v>11284</v>
      </c>
      <c r="E2398" t="s">
        <v>281</v>
      </c>
      <c r="F2398" t="s">
        <v>11279</v>
      </c>
      <c r="G2398" s="1">
        <f t="shared" si="74"/>
        <v>48</v>
      </c>
      <c r="H2398" s="1">
        <f t="shared" si="75"/>
        <v>42.352941176470587</v>
      </c>
      <c r="I2398" t="s">
        <v>283</v>
      </c>
      <c r="J2398" t="s">
        <v>284</v>
      </c>
      <c r="L2398" t="s">
        <v>9</v>
      </c>
      <c r="N2398" t="s">
        <v>11285</v>
      </c>
      <c r="O2398" t="s">
        <v>286</v>
      </c>
      <c r="P2398">
        <v>10</v>
      </c>
      <c r="Q2398" t="s">
        <v>187</v>
      </c>
    </row>
    <row r="2399" spans="1:17" x14ac:dyDescent="0.25">
      <c r="A2399" t="s">
        <v>11286</v>
      </c>
      <c r="B2399" t="s">
        <v>11287</v>
      </c>
      <c r="C2399" t="s">
        <v>11288</v>
      </c>
      <c r="D2399" t="s">
        <v>11284</v>
      </c>
      <c r="E2399" t="s">
        <v>281</v>
      </c>
      <c r="F2399" t="s">
        <v>11279</v>
      </c>
      <c r="G2399" s="1">
        <f t="shared" si="74"/>
        <v>48</v>
      </c>
      <c r="H2399" s="1">
        <f t="shared" si="75"/>
        <v>42.352941176470587</v>
      </c>
      <c r="I2399" t="s">
        <v>283</v>
      </c>
      <c r="J2399" t="s">
        <v>284</v>
      </c>
      <c r="L2399" t="s">
        <v>9</v>
      </c>
      <c r="N2399" t="s">
        <v>11289</v>
      </c>
      <c r="O2399" t="s">
        <v>286</v>
      </c>
      <c r="P2399">
        <v>10</v>
      </c>
      <c r="Q2399" t="s">
        <v>187</v>
      </c>
    </row>
    <row r="2400" spans="1:17" x14ac:dyDescent="0.25">
      <c r="A2400" t="s">
        <v>11290</v>
      </c>
      <c r="B2400" t="s">
        <v>11291</v>
      </c>
      <c r="C2400" t="s">
        <v>11292</v>
      </c>
      <c r="D2400" t="s">
        <v>11293</v>
      </c>
      <c r="E2400" t="s">
        <v>281</v>
      </c>
      <c r="F2400" t="s">
        <v>8176</v>
      </c>
      <c r="G2400" s="1">
        <f t="shared" si="74"/>
        <v>106.66666666666667</v>
      </c>
      <c r="H2400" s="1">
        <f t="shared" si="75"/>
        <v>94.117647058823536</v>
      </c>
      <c r="I2400" t="s">
        <v>283</v>
      </c>
      <c r="J2400" t="s">
        <v>284</v>
      </c>
      <c r="L2400" t="s">
        <v>9</v>
      </c>
      <c r="N2400" t="s">
        <v>11294</v>
      </c>
      <c r="O2400" t="s">
        <v>286</v>
      </c>
      <c r="P2400">
        <v>10</v>
      </c>
      <c r="Q2400" t="s">
        <v>187</v>
      </c>
    </row>
    <row r="2401" spans="1:17" x14ac:dyDescent="0.25">
      <c r="A2401" t="s">
        <v>11295</v>
      </c>
      <c r="B2401" t="s">
        <v>11296</v>
      </c>
      <c r="C2401" t="s">
        <v>11297</v>
      </c>
      <c r="D2401" t="s">
        <v>11293</v>
      </c>
      <c r="E2401" t="s">
        <v>281</v>
      </c>
      <c r="F2401" t="s">
        <v>8176</v>
      </c>
      <c r="G2401" s="1">
        <f t="shared" si="74"/>
        <v>106.66666666666667</v>
      </c>
      <c r="H2401" s="1">
        <f t="shared" si="75"/>
        <v>94.117647058823536</v>
      </c>
      <c r="I2401" t="s">
        <v>283</v>
      </c>
      <c r="J2401" t="s">
        <v>284</v>
      </c>
      <c r="L2401" t="s">
        <v>9</v>
      </c>
      <c r="N2401" t="s">
        <v>11298</v>
      </c>
      <c r="O2401" t="s">
        <v>286</v>
      </c>
      <c r="P2401">
        <v>10</v>
      </c>
      <c r="Q2401" t="s">
        <v>187</v>
      </c>
    </row>
    <row r="2402" spans="1:17" x14ac:dyDescent="0.25">
      <c r="A2402" t="s">
        <v>11299</v>
      </c>
      <c r="B2402" t="s">
        <v>11300</v>
      </c>
      <c r="C2402" t="s">
        <v>11301</v>
      </c>
      <c r="D2402" t="s">
        <v>11302</v>
      </c>
      <c r="E2402" t="s">
        <v>281</v>
      </c>
      <c r="F2402" t="s">
        <v>8176</v>
      </c>
      <c r="G2402" s="1">
        <f t="shared" si="74"/>
        <v>106.66666666666667</v>
      </c>
      <c r="H2402" s="1">
        <f t="shared" si="75"/>
        <v>94.117647058823536</v>
      </c>
      <c r="I2402" t="s">
        <v>283</v>
      </c>
      <c r="J2402" t="s">
        <v>284</v>
      </c>
      <c r="L2402" t="s">
        <v>9</v>
      </c>
      <c r="N2402" t="s">
        <v>11303</v>
      </c>
      <c r="O2402" t="s">
        <v>286</v>
      </c>
      <c r="P2402">
        <v>10</v>
      </c>
      <c r="Q2402" t="s">
        <v>187</v>
      </c>
    </row>
    <row r="2403" spans="1:17" x14ac:dyDescent="0.25">
      <c r="A2403" t="s">
        <v>11304</v>
      </c>
      <c r="B2403" t="s">
        <v>11305</v>
      </c>
      <c r="C2403" t="s">
        <v>11306</v>
      </c>
      <c r="D2403" t="s">
        <v>11307</v>
      </c>
      <c r="E2403" t="s">
        <v>281</v>
      </c>
      <c r="F2403" t="s">
        <v>1969</v>
      </c>
      <c r="G2403" s="1">
        <f t="shared" si="74"/>
        <v>73.333333333333329</v>
      </c>
      <c r="H2403" s="1">
        <f t="shared" si="75"/>
        <v>64.705882352941174</v>
      </c>
      <c r="I2403" t="s">
        <v>283</v>
      </c>
      <c r="J2403" t="s">
        <v>284</v>
      </c>
      <c r="L2403" t="s">
        <v>9</v>
      </c>
      <c r="N2403" t="s">
        <v>11308</v>
      </c>
      <c r="O2403" t="s">
        <v>286</v>
      </c>
      <c r="P2403">
        <v>10</v>
      </c>
      <c r="Q2403" t="s">
        <v>187</v>
      </c>
    </row>
    <row r="2404" spans="1:17" x14ac:dyDescent="0.25">
      <c r="A2404" t="s">
        <v>11309</v>
      </c>
      <c r="B2404" t="s">
        <v>11310</v>
      </c>
      <c r="C2404" t="s">
        <v>11311</v>
      </c>
      <c r="D2404" t="s">
        <v>11312</v>
      </c>
      <c r="E2404" t="s">
        <v>281</v>
      </c>
      <c r="F2404" t="s">
        <v>2330</v>
      </c>
      <c r="G2404" s="1">
        <f t="shared" si="74"/>
        <v>32.666666666666664</v>
      </c>
      <c r="H2404" s="1">
        <f t="shared" si="75"/>
        <v>28.823529411764707</v>
      </c>
      <c r="I2404" t="s">
        <v>283</v>
      </c>
      <c r="J2404" t="s">
        <v>284</v>
      </c>
      <c r="L2404" t="s">
        <v>9</v>
      </c>
      <c r="N2404" t="s">
        <v>11313</v>
      </c>
      <c r="O2404" t="s">
        <v>286</v>
      </c>
      <c r="P2404">
        <v>10</v>
      </c>
      <c r="Q2404" t="s">
        <v>187</v>
      </c>
    </row>
    <row r="2405" spans="1:17" x14ac:dyDescent="0.25">
      <c r="A2405" t="s">
        <v>11314</v>
      </c>
      <c r="B2405" t="s">
        <v>11315</v>
      </c>
      <c r="C2405" t="s">
        <v>11316</v>
      </c>
      <c r="D2405" t="s">
        <v>11317</v>
      </c>
      <c r="E2405" t="s">
        <v>281</v>
      </c>
      <c r="F2405" t="s">
        <v>11318</v>
      </c>
      <c r="G2405" s="1">
        <f t="shared" si="74"/>
        <v>24.666666666666668</v>
      </c>
      <c r="H2405" s="1">
        <f t="shared" si="75"/>
        <v>21.764705882352942</v>
      </c>
      <c r="I2405" t="s">
        <v>283</v>
      </c>
      <c r="J2405" t="s">
        <v>284</v>
      </c>
      <c r="L2405" t="s">
        <v>9</v>
      </c>
      <c r="N2405" t="s">
        <v>11319</v>
      </c>
      <c r="O2405" t="s">
        <v>286</v>
      </c>
      <c r="P2405">
        <v>100</v>
      </c>
      <c r="Q2405" t="s">
        <v>187</v>
      </c>
    </row>
    <row r="2406" spans="1:17" x14ac:dyDescent="0.25">
      <c r="A2406" t="s">
        <v>11320</v>
      </c>
      <c r="B2406" t="s">
        <v>11321</v>
      </c>
      <c r="C2406" t="s">
        <v>11306</v>
      </c>
      <c r="D2406" t="s">
        <v>11322</v>
      </c>
      <c r="E2406" t="s">
        <v>281</v>
      </c>
      <c r="F2406" t="s">
        <v>11323</v>
      </c>
      <c r="G2406" s="1">
        <f t="shared" si="74"/>
        <v>25.333333333333332</v>
      </c>
      <c r="H2406" s="1">
        <f t="shared" si="75"/>
        <v>22.352941176470591</v>
      </c>
      <c r="I2406" t="s">
        <v>283</v>
      </c>
      <c r="J2406" t="s">
        <v>284</v>
      </c>
      <c r="L2406" t="s">
        <v>9</v>
      </c>
      <c r="N2406" t="s">
        <v>11324</v>
      </c>
      <c r="O2406" t="s">
        <v>286</v>
      </c>
      <c r="P2406">
        <v>110</v>
      </c>
      <c r="Q2406" t="s">
        <v>187</v>
      </c>
    </row>
    <row r="2407" spans="1:17" x14ac:dyDescent="0.25">
      <c r="A2407" t="s">
        <v>11325</v>
      </c>
      <c r="B2407" t="s">
        <v>11326</v>
      </c>
      <c r="C2407" t="s">
        <v>11327</v>
      </c>
      <c r="D2407" t="s">
        <v>11328</v>
      </c>
      <c r="E2407" t="s">
        <v>281</v>
      </c>
      <c r="F2407" t="s">
        <v>11318</v>
      </c>
      <c r="G2407" s="1">
        <f t="shared" si="74"/>
        <v>24.666666666666668</v>
      </c>
      <c r="H2407" s="1">
        <f t="shared" si="75"/>
        <v>21.764705882352942</v>
      </c>
      <c r="I2407" t="s">
        <v>283</v>
      </c>
      <c r="J2407" t="s">
        <v>284</v>
      </c>
      <c r="L2407" t="s">
        <v>9</v>
      </c>
      <c r="N2407" t="s">
        <v>11329</v>
      </c>
      <c r="O2407" t="s">
        <v>286</v>
      </c>
      <c r="P2407">
        <v>110</v>
      </c>
      <c r="Q2407" t="s">
        <v>187</v>
      </c>
    </row>
    <row r="2408" spans="1:17" x14ac:dyDescent="0.25">
      <c r="A2408" t="s">
        <v>11330</v>
      </c>
      <c r="B2408" t="s">
        <v>11331</v>
      </c>
      <c r="C2408" t="s">
        <v>11301</v>
      </c>
      <c r="D2408" t="s">
        <v>11293</v>
      </c>
      <c r="E2408" t="s">
        <v>281</v>
      </c>
      <c r="F2408" t="s">
        <v>1566</v>
      </c>
      <c r="G2408" s="1">
        <f t="shared" si="74"/>
        <v>133.33333333333334</v>
      </c>
      <c r="H2408" s="1">
        <f t="shared" si="75"/>
        <v>117.64705882352942</v>
      </c>
      <c r="I2408" t="s">
        <v>283</v>
      </c>
      <c r="J2408" t="s">
        <v>284</v>
      </c>
      <c r="L2408" t="s">
        <v>9</v>
      </c>
      <c r="N2408" t="s">
        <v>11332</v>
      </c>
      <c r="O2408" t="s">
        <v>286</v>
      </c>
      <c r="P2408">
        <v>10</v>
      </c>
      <c r="Q2408" t="s">
        <v>187</v>
      </c>
    </row>
    <row r="2409" spans="1:17" x14ac:dyDescent="0.25">
      <c r="A2409" t="s">
        <v>11333</v>
      </c>
      <c r="B2409" t="s">
        <v>11334</v>
      </c>
      <c r="C2409" t="s">
        <v>11301</v>
      </c>
      <c r="D2409" t="s">
        <v>11302</v>
      </c>
      <c r="E2409" t="s">
        <v>281</v>
      </c>
      <c r="F2409" t="s">
        <v>1566</v>
      </c>
      <c r="G2409" s="1">
        <f t="shared" si="74"/>
        <v>133.33333333333334</v>
      </c>
      <c r="H2409" s="1">
        <f t="shared" si="75"/>
        <v>117.64705882352942</v>
      </c>
      <c r="I2409" t="s">
        <v>283</v>
      </c>
      <c r="J2409" t="s">
        <v>284</v>
      </c>
      <c r="L2409" t="s">
        <v>9</v>
      </c>
      <c r="N2409" t="s">
        <v>11335</v>
      </c>
      <c r="O2409" t="s">
        <v>286</v>
      </c>
      <c r="P2409">
        <v>10</v>
      </c>
      <c r="Q2409" t="s">
        <v>187</v>
      </c>
    </row>
    <row r="2410" spans="1:17" x14ac:dyDescent="0.25">
      <c r="A2410" t="s">
        <v>11336</v>
      </c>
      <c r="B2410" t="s">
        <v>11337</v>
      </c>
      <c r="C2410" t="s">
        <v>11338</v>
      </c>
      <c r="D2410" t="s">
        <v>11302</v>
      </c>
      <c r="E2410" t="s">
        <v>281</v>
      </c>
      <c r="F2410" t="s">
        <v>1566</v>
      </c>
      <c r="G2410" s="1">
        <f t="shared" si="74"/>
        <v>133.33333333333334</v>
      </c>
      <c r="H2410" s="1">
        <f t="shared" si="75"/>
        <v>117.64705882352942</v>
      </c>
      <c r="I2410" t="s">
        <v>283</v>
      </c>
      <c r="J2410" t="s">
        <v>284</v>
      </c>
      <c r="L2410" t="s">
        <v>9</v>
      </c>
      <c r="N2410" t="s">
        <v>11339</v>
      </c>
      <c r="O2410" t="s">
        <v>286</v>
      </c>
      <c r="P2410">
        <v>10</v>
      </c>
      <c r="Q2410" t="s">
        <v>187</v>
      </c>
    </row>
    <row r="2411" spans="1:17" x14ac:dyDescent="0.25">
      <c r="A2411" t="s">
        <v>11340</v>
      </c>
      <c r="B2411" t="s">
        <v>11341</v>
      </c>
      <c r="C2411" t="s">
        <v>11342</v>
      </c>
      <c r="D2411" t="s">
        <v>11302</v>
      </c>
      <c r="E2411" t="s">
        <v>281</v>
      </c>
      <c r="F2411" t="s">
        <v>1566</v>
      </c>
      <c r="G2411" s="1">
        <f t="shared" ref="G2411:G2474" si="76">F2411/150%</f>
        <v>133.33333333333334</v>
      </c>
      <c r="H2411" s="1">
        <f t="shared" si="75"/>
        <v>117.64705882352942</v>
      </c>
      <c r="I2411" t="s">
        <v>283</v>
      </c>
      <c r="J2411" t="s">
        <v>284</v>
      </c>
      <c r="L2411" t="s">
        <v>9</v>
      </c>
      <c r="N2411" t="s">
        <v>11343</v>
      </c>
      <c r="O2411" t="s">
        <v>286</v>
      </c>
      <c r="P2411">
        <v>100</v>
      </c>
      <c r="Q2411" t="s">
        <v>187</v>
      </c>
    </row>
    <row r="2412" spans="1:17" x14ac:dyDescent="0.25">
      <c r="A2412" t="s">
        <v>11344</v>
      </c>
      <c r="B2412" t="s">
        <v>11345</v>
      </c>
      <c r="C2412" t="s">
        <v>11346</v>
      </c>
      <c r="D2412" t="s">
        <v>11347</v>
      </c>
      <c r="E2412" t="s">
        <v>281</v>
      </c>
      <c r="F2412" t="s">
        <v>11348</v>
      </c>
      <c r="G2412" s="1">
        <f t="shared" si="76"/>
        <v>78.666666666666671</v>
      </c>
      <c r="H2412" s="1">
        <f t="shared" ref="H2412:H2475" si="77">F2412/170%</f>
        <v>69.411764705882348</v>
      </c>
      <c r="I2412" t="s">
        <v>283</v>
      </c>
      <c r="J2412" t="s">
        <v>284</v>
      </c>
      <c r="L2412" t="s">
        <v>9</v>
      </c>
      <c r="N2412" t="s">
        <v>11349</v>
      </c>
      <c r="O2412" t="s">
        <v>286</v>
      </c>
      <c r="P2412">
        <v>10</v>
      </c>
      <c r="Q2412" t="s">
        <v>187</v>
      </c>
    </row>
    <row r="2413" spans="1:17" x14ac:dyDescent="0.25">
      <c r="A2413" t="s">
        <v>11350</v>
      </c>
      <c r="B2413" t="s">
        <v>11351</v>
      </c>
      <c r="C2413" t="s">
        <v>11316</v>
      </c>
      <c r="D2413" t="s">
        <v>11352</v>
      </c>
      <c r="E2413" t="s">
        <v>281</v>
      </c>
      <c r="F2413" t="s">
        <v>11348</v>
      </c>
      <c r="G2413" s="1">
        <f t="shared" si="76"/>
        <v>78.666666666666671</v>
      </c>
      <c r="H2413" s="1">
        <f t="shared" si="77"/>
        <v>69.411764705882348</v>
      </c>
      <c r="I2413" t="s">
        <v>283</v>
      </c>
      <c r="J2413" t="s">
        <v>284</v>
      </c>
      <c r="L2413" t="s">
        <v>9</v>
      </c>
      <c r="N2413" t="s">
        <v>11353</v>
      </c>
      <c r="O2413" t="s">
        <v>286</v>
      </c>
      <c r="P2413">
        <v>10</v>
      </c>
      <c r="Q2413" t="s">
        <v>187</v>
      </c>
    </row>
    <row r="2414" spans="1:17" x14ac:dyDescent="0.25">
      <c r="A2414" t="s">
        <v>11354</v>
      </c>
      <c r="B2414" t="s">
        <v>11355</v>
      </c>
      <c r="C2414" t="s">
        <v>11301</v>
      </c>
      <c r="D2414" t="s">
        <v>11347</v>
      </c>
      <c r="E2414" t="s">
        <v>281</v>
      </c>
      <c r="F2414" t="s">
        <v>11348</v>
      </c>
      <c r="G2414" s="1">
        <f t="shared" si="76"/>
        <v>78.666666666666671</v>
      </c>
      <c r="H2414" s="1">
        <f t="shared" si="77"/>
        <v>69.411764705882348</v>
      </c>
      <c r="I2414" t="s">
        <v>283</v>
      </c>
      <c r="J2414" t="s">
        <v>284</v>
      </c>
      <c r="L2414" t="s">
        <v>9</v>
      </c>
      <c r="N2414" t="s">
        <v>11356</v>
      </c>
      <c r="O2414" t="s">
        <v>286</v>
      </c>
      <c r="P2414">
        <v>10</v>
      </c>
      <c r="Q2414" t="s">
        <v>187</v>
      </c>
    </row>
    <row r="2415" spans="1:17" x14ac:dyDescent="0.25">
      <c r="A2415" t="s">
        <v>11357</v>
      </c>
      <c r="B2415" t="s">
        <v>11358</v>
      </c>
      <c r="C2415" t="s">
        <v>11359</v>
      </c>
      <c r="D2415" t="s">
        <v>11360</v>
      </c>
      <c r="E2415" t="s">
        <v>281</v>
      </c>
      <c r="F2415" t="s">
        <v>11348</v>
      </c>
      <c r="G2415" s="1">
        <f t="shared" si="76"/>
        <v>78.666666666666671</v>
      </c>
      <c r="H2415" s="1">
        <f t="shared" si="77"/>
        <v>69.411764705882348</v>
      </c>
      <c r="I2415" t="s">
        <v>283</v>
      </c>
      <c r="J2415" t="s">
        <v>284</v>
      </c>
      <c r="L2415" t="s">
        <v>9</v>
      </c>
      <c r="N2415" t="s">
        <v>11361</v>
      </c>
      <c r="O2415" t="s">
        <v>286</v>
      </c>
      <c r="P2415">
        <v>10</v>
      </c>
      <c r="Q2415" t="s">
        <v>187</v>
      </c>
    </row>
    <row r="2416" spans="1:17" x14ac:dyDescent="0.25">
      <c r="A2416" t="s">
        <v>11362</v>
      </c>
      <c r="B2416" t="s">
        <v>11363</v>
      </c>
      <c r="C2416" t="s">
        <v>11301</v>
      </c>
      <c r="D2416" t="s">
        <v>11360</v>
      </c>
      <c r="E2416" t="s">
        <v>281</v>
      </c>
      <c r="F2416" t="s">
        <v>2698</v>
      </c>
      <c r="G2416" s="1">
        <f t="shared" si="76"/>
        <v>120</v>
      </c>
      <c r="H2416" s="1">
        <f t="shared" si="77"/>
        <v>105.88235294117648</v>
      </c>
      <c r="I2416" t="s">
        <v>283</v>
      </c>
      <c r="J2416" t="s">
        <v>284</v>
      </c>
      <c r="L2416" t="s">
        <v>9</v>
      </c>
      <c r="N2416" t="s">
        <v>11364</v>
      </c>
      <c r="O2416" t="s">
        <v>286</v>
      </c>
      <c r="P2416">
        <v>10</v>
      </c>
      <c r="Q2416" t="s">
        <v>187</v>
      </c>
    </row>
    <row r="2417" spans="1:17" x14ac:dyDescent="0.25">
      <c r="A2417" t="s">
        <v>11365</v>
      </c>
      <c r="B2417" t="s">
        <v>11366</v>
      </c>
      <c r="C2417" t="s">
        <v>11367</v>
      </c>
      <c r="D2417" t="s">
        <v>11360</v>
      </c>
      <c r="E2417" t="s">
        <v>281</v>
      </c>
      <c r="F2417" t="s">
        <v>2698</v>
      </c>
      <c r="G2417" s="1">
        <f t="shared" si="76"/>
        <v>120</v>
      </c>
      <c r="H2417" s="1">
        <f t="shared" si="77"/>
        <v>105.88235294117648</v>
      </c>
      <c r="I2417" t="s">
        <v>283</v>
      </c>
      <c r="J2417" t="s">
        <v>284</v>
      </c>
      <c r="L2417" t="s">
        <v>9</v>
      </c>
      <c r="N2417" t="s">
        <v>11368</v>
      </c>
      <c r="O2417" t="s">
        <v>286</v>
      </c>
      <c r="P2417">
        <v>10</v>
      </c>
      <c r="Q2417" t="s">
        <v>187</v>
      </c>
    </row>
    <row r="2418" spans="1:17" x14ac:dyDescent="0.25">
      <c r="A2418" t="s">
        <v>11369</v>
      </c>
      <c r="B2418" t="s">
        <v>11370</v>
      </c>
      <c r="C2418" t="s">
        <v>11371</v>
      </c>
      <c r="D2418" t="s">
        <v>11360</v>
      </c>
      <c r="E2418" t="s">
        <v>281</v>
      </c>
      <c r="F2418" t="s">
        <v>9720</v>
      </c>
      <c r="G2418" s="1">
        <f t="shared" si="76"/>
        <v>180</v>
      </c>
      <c r="H2418" s="1">
        <f t="shared" si="77"/>
        <v>158.8235294117647</v>
      </c>
      <c r="I2418" t="s">
        <v>283</v>
      </c>
      <c r="J2418" t="s">
        <v>284</v>
      </c>
      <c r="L2418" t="s">
        <v>9</v>
      </c>
      <c r="N2418" t="s">
        <v>11372</v>
      </c>
      <c r="O2418" t="s">
        <v>286</v>
      </c>
      <c r="P2418">
        <v>10</v>
      </c>
      <c r="Q2418" t="s">
        <v>187</v>
      </c>
    </row>
    <row r="2419" spans="1:17" x14ac:dyDescent="0.25">
      <c r="A2419" t="s">
        <v>11373</v>
      </c>
      <c r="B2419" t="s">
        <v>11374</v>
      </c>
      <c r="C2419" t="s">
        <v>11371</v>
      </c>
      <c r="D2419" t="s">
        <v>11360</v>
      </c>
      <c r="E2419" t="s">
        <v>281</v>
      </c>
      <c r="F2419" t="s">
        <v>9720</v>
      </c>
      <c r="G2419" s="1">
        <f t="shared" si="76"/>
        <v>180</v>
      </c>
      <c r="H2419" s="1">
        <f t="shared" si="77"/>
        <v>158.8235294117647</v>
      </c>
      <c r="I2419" t="s">
        <v>283</v>
      </c>
      <c r="J2419" t="s">
        <v>284</v>
      </c>
      <c r="L2419" t="s">
        <v>9</v>
      </c>
      <c r="N2419" t="s">
        <v>11375</v>
      </c>
      <c r="O2419" t="s">
        <v>286</v>
      </c>
      <c r="P2419">
        <v>10</v>
      </c>
      <c r="Q2419" t="s">
        <v>187</v>
      </c>
    </row>
    <row r="2420" spans="1:17" x14ac:dyDescent="0.25">
      <c r="A2420" t="s">
        <v>11376</v>
      </c>
      <c r="B2420" t="s">
        <v>11377</v>
      </c>
      <c r="C2420" t="s">
        <v>11378</v>
      </c>
      <c r="D2420" t="s">
        <v>11379</v>
      </c>
      <c r="E2420" t="s">
        <v>281</v>
      </c>
      <c r="F2420" t="s">
        <v>770</v>
      </c>
      <c r="G2420" s="1">
        <f t="shared" si="76"/>
        <v>233.33333333333334</v>
      </c>
      <c r="H2420" s="1">
        <f t="shared" si="77"/>
        <v>205.88235294117646</v>
      </c>
      <c r="I2420" t="s">
        <v>283</v>
      </c>
      <c r="J2420" t="s">
        <v>284</v>
      </c>
      <c r="L2420" t="s">
        <v>9</v>
      </c>
      <c r="N2420" t="s">
        <v>11380</v>
      </c>
      <c r="O2420" t="s">
        <v>286</v>
      </c>
      <c r="P2420">
        <v>10</v>
      </c>
      <c r="Q2420" t="s">
        <v>187</v>
      </c>
    </row>
    <row r="2421" spans="1:17" x14ac:dyDescent="0.25">
      <c r="A2421" t="s">
        <v>11381</v>
      </c>
      <c r="B2421" t="s">
        <v>11382</v>
      </c>
      <c r="C2421" t="s">
        <v>11383</v>
      </c>
      <c r="D2421" t="s">
        <v>11384</v>
      </c>
      <c r="E2421" t="s">
        <v>281</v>
      </c>
      <c r="F2421" t="s">
        <v>770</v>
      </c>
      <c r="G2421" s="1">
        <f t="shared" si="76"/>
        <v>233.33333333333334</v>
      </c>
      <c r="H2421" s="1">
        <f t="shared" si="77"/>
        <v>205.88235294117646</v>
      </c>
      <c r="I2421" t="s">
        <v>283</v>
      </c>
      <c r="J2421" t="s">
        <v>284</v>
      </c>
      <c r="L2421" t="s">
        <v>9</v>
      </c>
      <c r="N2421" t="s">
        <v>11385</v>
      </c>
      <c r="O2421" t="s">
        <v>286</v>
      </c>
      <c r="P2421">
        <v>10</v>
      </c>
      <c r="Q2421" t="s">
        <v>187</v>
      </c>
    </row>
    <row r="2422" spans="1:17" x14ac:dyDescent="0.25">
      <c r="A2422" t="s">
        <v>11386</v>
      </c>
      <c r="B2422" t="s">
        <v>11387</v>
      </c>
      <c r="C2422" t="s">
        <v>11388</v>
      </c>
      <c r="D2422" t="s">
        <v>11389</v>
      </c>
      <c r="E2422" t="s">
        <v>281</v>
      </c>
      <c r="F2422" t="s">
        <v>770</v>
      </c>
      <c r="G2422" s="1">
        <f t="shared" si="76"/>
        <v>233.33333333333334</v>
      </c>
      <c r="H2422" s="1">
        <f t="shared" si="77"/>
        <v>205.88235294117646</v>
      </c>
      <c r="I2422" t="s">
        <v>283</v>
      </c>
      <c r="J2422" t="s">
        <v>284</v>
      </c>
      <c r="L2422" t="s">
        <v>9</v>
      </c>
      <c r="N2422" t="s">
        <v>11390</v>
      </c>
      <c r="O2422" t="s">
        <v>286</v>
      </c>
      <c r="P2422">
        <v>10</v>
      </c>
      <c r="Q2422" t="s">
        <v>187</v>
      </c>
    </row>
    <row r="2423" spans="1:17" x14ac:dyDescent="0.25">
      <c r="A2423" t="s">
        <v>11391</v>
      </c>
      <c r="B2423" t="s">
        <v>11392</v>
      </c>
      <c r="C2423" t="s">
        <v>11393</v>
      </c>
      <c r="D2423" t="s">
        <v>11394</v>
      </c>
      <c r="E2423" t="s">
        <v>281</v>
      </c>
      <c r="F2423" t="s">
        <v>770</v>
      </c>
      <c r="G2423" s="1">
        <f t="shared" si="76"/>
        <v>233.33333333333334</v>
      </c>
      <c r="H2423" s="1">
        <f t="shared" si="77"/>
        <v>205.88235294117646</v>
      </c>
      <c r="I2423" t="s">
        <v>283</v>
      </c>
      <c r="J2423" t="s">
        <v>284</v>
      </c>
      <c r="L2423" t="s">
        <v>9</v>
      </c>
      <c r="N2423" t="s">
        <v>11395</v>
      </c>
      <c r="O2423" t="s">
        <v>286</v>
      </c>
      <c r="P2423">
        <v>10</v>
      </c>
      <c r="Q2423" t="s">
        <v>187</v>
      </c>
    </row>
    <row r="2424" spans="1:17" x14ac:dyDescent="0.25">
      <c r="A2424" t="s">
        <v>11396</v>
      </c>
      <c r="B2424" t="s">
        <v>11397</v>
      </c>
      <c r="C2424" t="s">
        <v>11398</v>
      </c>
      <c r="D2424" t="s">
        <v>11399</v>
      </c>
      <c r="E2424" t="s">
        <v>281</v>
      </c>
      <c r="F2424" t="s">
        <v>770</v>
      </c>
      <c r="G2424" s="1">
        <f t="shared" si="76"/>
        <v>233.33333333333334</v>
      </c>
      <c r="H2424" s="1">
        <f t="shared" si="77"/>
        <v>205.88235294117646</v>
      </c>
      <c r="I2424" t="s">
        <v>283</v>
      </c>
      <c r="J2424" t="s">
        <v>284</v>
      </c>
      <c r="L2424" t="s">
        <v>9</v>
      </c>
      <c r="N2424" t="s">
        <v>11400</v>
      </c>
      <c r="O2424" t="s">
        <v>286</v>
      </c>
      <c r="P2424">
        <v>10</v>
      </c>
      <c r="Q2424" t="s">
        <v>187</v>
      </c>
    </row>
    <row r="2425" spans="1:17" x14ac:dyDescent="0.25">
      <c r="A2425" t="s">
        <v>11401</v>
      </c>
      <c r="B2425" t="s">
        <v>11402</v>
      </c>
      <c r="C2425" t="s">
        <v>11403</v>
      </c>
      <c r="D2425" t="s">
        <v>11404</v>
      </c>
      <c r="E2425" t="s">
        <v>281</v>
      </c>
      <c r="F2425" t="s">
        <v>770</v>
      </c>
      <c r="G2425" s="1">
        <f t="shared" si="76"/>
        <v>233.33333333333334</v>
      </c>
      <c r="H2425" s="1">
        <f t="shared" si="77"/>
        <v>205.88235294117646</v>
      </c>
      <c r="I2425" t="s">
        <v>283</v>
      </c>
      <c r="J2425" t="s">
        <v>284</v>
      </c>
      <c r="L2425" t="s">
        <v>9</v>
      </c>
      <c r="N2425" t="s">
        <v>11405</v>
      </c>
      <c r="O2425" t="s">
        <v>286</v>
      </c>
      <c r="P2425">
        <v>10</v>
      </c>
      <c r="Q2425" t="s">
        <v>187</v>
      </c>
    </row>
    <row r="2426" spans="1:17" x14ac:dyDescent="0.25">
      <c r="A2426" t="s">
        <v>11406</v>
      </c>
      <c r="B2426" t="s">
        <v>11407</v>
      </c>
      <c r="C2426" t="s">
        <v>11408</v>
      </c>
      <c r="D2426" t="s">
        <v>11409</v>
      </c>
      <c r="E2426" t="s">
        <v>281</v>
      </c>
      <c r="F2426" t="s">
        <v>770</v>
      </c>
      <c r="G2426" s="1">
        <f t="shared" si="76"/>
        <v>233.33333333333334</v>
      </c>
      <c r="H2426" s="1">
        <f t="shared" si="77"/>
        <v>205.88235294117646</v>
      </c>
      <c r="I2426" t="s">
        <v>283</v>
      </c>
      <c r="J2426" t="s">
        <v>284</v>
      </c>
      <c r="L2426" t="s">
        <v>9</v>
      </c>
      <c r="N2426" t="s">
        <v>11410</v>
      </c>
      <c r="O2426" t="s">
        <v>286</v>
      </c>
      <c r="P2426">
        <v>10</v>
      </c>
      <c r="Q2426" t="s">
        <v>187</v>
      </c>
    </row>
    <row r="2427" spans="1:17" x14ac:dyDescent="0.25">
      <c r="A2427" t="s">
        <v>11411</v>
      </c>
      <c r="B2427" t="s">
        <v>11412</v>
      </c>
      <c r="C2427" t="s">
        <v>11413</v>
      </c>
      <c r="D2427" t="s">
        <v>11414</v>
      </c>
      <c r="E2427" t="s">
        <v>281</v>
      </c>
      <c r="F2427" t="s">
        <v>770</v>
      </c>
      <c r="G2427" s="1">
        <f t="shared" si="76"/>
        <v>233.33333333333334</v>
      </c>
      <c r="H2427" s="1">
        <f t="shared" si="77"/>
        <v>205.88235294117646</v>
      </c>
      <c r="I2427" t="s">
        <v>283</v>
      </c>
      <c r="J2427" t="s">
        <v>284</v>
      </c>
      <c r="L2427" t="s">
        <v>9</v>
      </c>
      <c r="N2427" t="s">
        <v>11415</v>
      </c>
      <c r="O2427" t="s">
        <v>286</v>
      </c>
      <c r="P2427">
        <v>10</v>
      </c>
      <c r="Q2427" t="s">
        <v>187</v>
      </c>
    </row>
    <row r="2428" spans="1:17" x14ac:dyDescent="0.25">
      <c r="A2428" t="s">
        <v>11416</v>
      </c>
      <c r="B2428" t="s">
        <v>11417</v>
      </c>
      <c r="C2428" t="s">
        <v>11418</v>
      </c>
      <c r="D2428" t="s">
        <v>11419</v>
      </c>
      <c r="E2428" t="s">
        <v>281</v>
      </c>
      <c r="F2428" t="s">
        <v>770</v>
      </c>
      <c r="G2428" s="1">
        <f t="shared" si="76"/>
        <v>233.33333333333334</v>
      </c>
      <c r="H2428" s="1">
        <f t="shared" si="77"/>
        <v>205.88235294117646</v>
      </c>
      <c r="I2428" t="s">
        <v>283</v>
      </c>
      <c r="J2428" t="s">
        <v>284</v>
      </c>
      <c r="L2428" t="s">
        <v>9</v>
      </c>
      <c r="N2428" t="s">
        <v>11420</v>
      </c>
      <c r="O2428" t="s">
        <v>286</v>
      </c>
      <c r="P2428">
        <v>10</v>
      </c>
      <c r="Q2428" t="s">
        <v>187</v>
      </c>
    </row>
    <row r="2429" spans="1:17" x14ac:dyDescent="0.25">
      <c r="A2429" t="s">
        <v>11421</v>
      </c>
      <c r="B2429" t="s">
        <v>11422</v>
      </c>
      <c r="C2429" t="s">
        <v>11423</v>
      </c>
      <c r="D2429" t="s">
        <v>11424</v>
      </c>
      <c r="E2429" t="s">
        <v>281</v>
      </c>
      <c r="F2429" t="s">
        <v>770</v>
      </c>
      <c r="G2429" s="1">
        <f t="shared" si="76"/>
        <v>233.33333333333334</v>
      </c>
      <c r="H2429" s="1">
        <f t="shared" si="77"/>
        <v>205.88235294117646</v>
      </c>
      <c r="I2429" t="s">
        <v>283</v>
      </c>
      <c r="J2429" t="s">
        <v>284</v>
      </c>
      <c r="L2429" t="s">
        <v>9</v>
      </c>
      <c r="N2429" t="s">
        <v>11425</v>
      </c>
      <c r="O2429" t="s">
        <v>286</v>
      </c>
      <c r="P2429">
        <v>10</v>
      </c>
      <c r="Q2429" t="s">
        <v>187</v>
      </c>
    </row>
    <row r="2430" spans="1:17" x14ac:dyDescent="0.25">
      <c r="A2430" t="s">
        <v>11426</v>
      </c>
      <c r="B2430" t="s">
        <v>11427</v>
      </c>
      <c r="C2430" t="s">
        <v>11428</v>
      </c>
      <c r="D2430" t="s">
        <v>11424</v>
      </c>
      <c r="E2430" t="s">
        <v>281</v>
      </c>
      <c r="F2430" t="s">
        <v>770</v>
      </c>
      <c r="G2430" s="1">
        <f t="shared" si="76"/>
        <v>233.33333333333334</v>
      </c>
      <c r="H2430" s="1">
        <f t="shared" si="77"/>
        <v>205.88235294117646</v>
      </c>
      <c r="I2430" t="s">
        <v>283</v>
      </c>
      <c r="J2430" t="s">
        <v>284</v>
      </c>
      <c r="L2430" t="s">
        <v>9</v>
      </c>
      <c r="N2430" t="s">
        <v>11429</v>
      </c>
      <c r="O2430" t="s">
        <v>286</v>
      </c>
      <c r="P2430">
        <v>10</v>
      </c>
      <c r="Q2430" t="s">
        <v>187</v>
      </c>
    </row>
    <row r="2431" spans="1:17" x14ac:dyDescent="0.25">
      <c r="A2431" t="s">
        <v>11430</v>
      </c>
      <c r="B2431" t="s">
        <v>11431</v>
      </c>
      <c r="C2431" t="s">
        <v>11432</v>
      </c>
      <c r="D2431" t="s">
        <v>11384</v>
      </c>
      <c r="E2431" t="s">
        <v>281</v>
      </c>
      <c r="F2431" t="s">
        <v>770</v>
      </c>
      <c r="G2431" s="1">
        <f t="shared" si="76"/>
        <v>233.33333333333334</v>
      </c>
      <c r="H2431" s="1">
        <f t="shared" si="77"/>
        <v>205.88235294117646</v>
      </c>
      <c r="I2431" t="s">
        <v>283</v>
      </c>
      <c r="J2431" t="s">
        <v>284</v>
      </c>
      <c r="L2431" t="s">
        <v>9</v>
      </c>
      <c r="N2431" t="s">
        <v>11433</v>
      </c>
      <c r="O2431" t="s">
        <v>286</v>
      </c>
      <c r="P2431">
        <v>10</v>
      </c>
      <c r="Q2431" t="s">
        <v>187</v>
      </c>
    </row>
    <row r="2432" spans="1:17" x14ac:dyDescent="0.25">
      <c r="A2432" t="s">
        <v>11434</v>
      </c>
      <c r="B2432" t="s">
        <v>11435</v>
      </c>
      <c r="C2432" t="s">
        <v>11436</v>
      </c>
      <c r="D2432" t="s">
        <v>11437</v>
      </c>
      <c r="E2432" t="s">
        <v>281</v>
      </c>
      <c r="F2432" t="s">
        <v>770</v>
      </c>
      <c r="G2432" s="1">
        <f t="shared" si="76"/>
        <v>233.33333333333334</v>
      </c>
      <c r="H2432" s="1">
        <f t="shared" si="77"/>
        <v>205.88235294117646</v>
      </c>
      <c r="I2432" t="s">
        <v>283</v>
      </c>
      <c r="J2432" t="s">
        <v>284</v>
      </c>
      <c r="L2432" t="s">
        <v>9</v>
      </c>
      <c r="N2432" t="s">
        <v>11438</v>
      </c>
      <c r="O2432" t="s">
        <v>286</v>
      </c>
      <c r="P2432">
        <v>10</v>
      </c>
      <c r="Q2432" t="s">
        <v>187</v>
      </c>
    </row>
    <row r="2433" spans="1:17" x14ac:dyDescent="0.25">
      <c r="A2433" t="s">
        <v>11439</v>
      </c>
      <c r="B2433" t="s">
        <v>11440</v>
      </c>
      <c r="C2433" t="s">
        <v>11441</v>
      </c>
      <c r="D2433" t="s">
        <v>11442</v>
      </c>
      <c r="E2433" t="s">
        <v>281</v>
      </c>
      <c r="F2433" t="s">
        <v>770</v>
      </c>
      <c r="G2433" s="1">
        <f t="shared" si="76"/>
        <v>233.33333333333334</v>
      </c>
      <c r="H2433" s="1">
        <f t="shared" si="77"/>
        <v>205.88235294117646</v>
      </c>
      <c r="I2433" t="s">
        <v>283</v>
      </c>
      <c r="J2433" t="s">
        <v>284</v>
      </c>
      <c r="L2433" t="s">
        <v>9</v>
      </c>
      <c r="N2433" t="s">
        <v>11443</v>
      </c>
      <c r="O2433" t="s">
        <v>286</v>
      </c>
      <c r="P2433">
        <v>10</v>
      </c>
      <c r="Q2433" t="s">
        <v>187</v>
      </c>
    </row>
    <row r="2434" spans="1:17" x14ac:dyDescent="0.25">
      <c r="A2434" t="s">
        <v>11444</v>
      </c>
      <c r="B2434" t="s">
        <v>11445</v>
      </c>
      <c r="C2434" t="s">
        <v>11446</v>
      </c>
      <c r="D2434" t="s">
        <v>11447</v>
      </c>
      <c r="E2434" t="s">
        <v>281</v>
      </c>
      <c r="F2434" t="s">
        <v>770</v>
      </c>
      <c r="G2434" s="1">
        <f t="shared" si="76"/>
        <v>233.33333333333334</v>
      </c>
      <c r="H2434" s="1">
        <f t="shared" si="77"/>
        <v>205.88235294117646</v>
      </c>
      <c r="I2434" t="s">
        <v>283</v>
      </c>
      <c r="J2434" t="s">
        <v>284</v>
      </c>
      <c r="L2434" t="s">
        <v>9</v>
      </c>
      <c r="N2434" t="s">
        <v>11448</v>
      </c>
      <c r="O2434" t="s">
        <v>286</v>
      </c>
      <c r="P2434">
        <v>10</v>
      </c>
      <c r="Q2434" t="s">
        <v>187</v>
      </c>
    </row>
    <row r="2435" spans="1:17" x14ac:dyDescent="0.25">
      <c r="A2435" t="s">
        <v>11449</v>
      </c>
      <c r="B2435" t="s">
        <v>11450</v>
      </c>
      <c r="C2435" t="s">
        <v>11451</v>
      </c>
      <c r="D2435" t="s">
        <v>11452</v>
      </c>
      <c r="E2435" t="s">
        <v>281</v>
      </c>
      <c r="F2435" t="s">
        <v>770</v>
      </c>
      <c r="G2435" s="1">
        <f t="shared" si="76"/>
        <v>233.33333333333334</v>
      </c>
      <c r="H2435" s="1">
        <f t="shared" si="77"/>
        <v>205.88235294117646</v>
      </c>
      <c r="I2435" t="s">
        <v>283</v>
      </c>
      <c r="J2435" t="s">
        <v>284</v>
      </c>
      <c r="L2435" t="s">
        <v>9</v>
      </c>
      <c r="N2435" t="s">
        <v>11453</v>
      </c>
      <c r="O2435" t="s">
        <v>286</v>
      </c>
      <c r="P2435">
        <v>10</v>
      </c>
      <c r="Q2435" t="s">
        <v>187</v>
      </c>
    </row>
    <row r="2436" spans="1:17" x14ac:dyDescent="0.25">
      <c r="A2436" t="s">
        <v>11454</v>
      </c>
      <c r="B2436" t="s">
        <v>11455</v>
      </c>
      <c r="C2436" t="s">
        <v>11456</v>
      </c>
      <c r="D2436" t="s">
        <v>11457</v>
      </c>
      <c r="E2436" t="s">
        <v>281</v>
      </c>
      <c r="F2436" t="s">
        <v>770</v>
      </c>
      <c r="G2436" s="1">
        <f t="shared" si="76"/>
        <v>233.33333333333334</v>
      </c>
      <c r="H2436" s="1">
        <f t="shared" si="77"/>
        <v>205.88235294117646</v>
      </c>
      <c r="I2436" t="s">
        <v>283</v>
      </c>
      <c r="J2436" t="s">
        <v>284</v>
      </c>
      <c r="L2436" t="s">
        <v>9</v>
      </c>
      <c r="N2436" t="s">
        <v>11458</v>
      </c>
      <c r="O2436" t="s">
        <v>286</v>
      </c>
      <c r="P2436">
        <v>10</v>
      </c>
      <c r="Q2436" t="s">
        <v>187</v>
      </c>
    </row>
    <row r="2437" spans="1:17" x14ac:dyDescent="0.25">
      <c r="A2437" t="s">
        <v>11459</v>
      </c>
      <c r="B2437" t="s">
        <v>11460</v>
      </c>
      <c r="C2437" t="s">
        <v>11461</v>
      </c>
      <c r="D2437" t="s">
        <v>11462</v>
      </c>
      <c r="E2437" t="s">
        <v>281</v>
      </c>
      <c r="F2437" t="s">
        <v>770</v>
      </c>
      <c r="G2437" s="1">
        <f t="shared" si="76"/>
        <v>233.33333333333334</v>
      </c>
      <c r="H2437" s="1">
        <f t="shared" si="77"/>
        <v>205.88235294117646</v>
      </c>
      <c r="I2437" t="s">
        <v>283</v>
      </c>
      <c r="J2437" t="s">
        <v>284</v>
      </c>
      <c r="L2437" t="s">
        <v>9</v>
      </c>
      <c r="N2437" t="s">
        <v>11463</v>
      </c>
      <c r="O2437" t="s">
        <v>286</v>
      </c>
      <c r="P2437">
        <v>10</v>
      </c>
      <c r="Q2437" t="s">
        <v>187</v>
      </c>
    </row>
    <row r="2438" spans="1:17" x14ac:dyDescent="0.25">
      <c r="A2438" t="s">
        <v>11464</v>
      </c>
      <c r="B2438" t="s">
        <v>11465</v>
      </c>
      <c r="C2438" t="s">
        <v>11466</v>
      </c>
      <c r="D2438" t="s">
        <v>11284</v>
      </c>
      <c r="E2438" t="s">
        <v>281</v>
      </c>
      <c r="F2438" t="s">
        <v>1958</v>
      </c>
      <c r="G2438" s="1">
        <f t="shared" si="76"/>
        <v>60</v>
      </c>
      <c r="H2438" s="1">
        <f t="shared" si="77"/>
        <v>52.941176470588239</v>
      </c>
      <c r="I2438" t="s">
        <v>283</v>
      </c>
      <c r="J2438" t="s">
        <v>284</v>
      </c>
      <c r="L2438" t="s">
        <v>9</v>
      </c>
      <c r="N2438" t="s">
        <v>11467</v>
      </c>
      <c r="O2438" t="s">
        <v>286</v>
      </c>
      <c r="P2438">
        <v>10</v>
      </c>
      <c r="Q2438" t="s">
        <v>187</v>
      </c>
    </row>
    <row r="2439" spans="1:17" x14ac:dyDescent="0.25">
      <c r="A2439" t="s">
        <v>11468</v>
      </c>
      <c r="B2439" t="s">
        <v>11469</v>
      </c>
      <c r="C2439" t="s">
        <v>11470</v>
      </c>
      <c r="D2439" t="s">
        <v>11471</v>
      </c>
      <c r="E2439" t="s">
        <v>281</v>
      </c>
      <c r="F2439" t="s">
        <v>2726</v>
      </c>
      <c r="G2439" s="1">
        <f t="shared" si="76"/>
        <v>86.666666666666671</v>
      </c>
      <c r="H2439" s="1">
        <f t="shared" si="77"/>
        <v>76.470588235294116</v>
      </c>
      <c r="I2439" t="s">
        <v>283</v>
      </c>
      <c r="J2439" t="s">
        <v>284</v>
      </c>
      <c r="L2439" t="s">
        <v>9</v>
      </c>
      <c r="N2439" t="s">
        <v>11472</v>
      </c>
      <c r="O2439" t="s">
        <v>286</v>
      </c>
      <c r="P2439">
        <v>10</v>
      </c>
      <c r="Q2439" t="s">
        <v>187</v>
      </c>
    </row>
    <row r="2440" spans="1:17" x14ac:dyDescent="0.25">
      <c r="A2440" t="s">
        <v>11473</v>
      </c>
      <c r="B2440" t="s">
        <v>11474</v>
      </c>
      <c r="C2440" t="s">
        <v>11475</v>
      </c>
      <c r="D2440" t="s">
        <v>11476</v>
      </c>
      <c r="E2440" t="s">
        <v>281</v>
      </c>
      <c r="F2440" t="s">
        <v>770</v>
      </c>
      <c r="G2440" s="1">
        <f t="shared" si="76"/>
        <v>233.33333333333334</v>
      </c>
      <c r="H2440" s="1">
        <f t="shared" si="77"/>
        <v>205.88235294117646</v>
      </c>
      <c r="I2440" t="s">
        <v>283</v>
      </c>
      <c r="J2440" t="s">
        <v>284</v>
      </c>
      <c r="L2440" t="s">
        <v>9</v>
      </c>
      <c r="N2440" t="s">
        <v>11477</v>
      </c>
      <c r="O2440" t="s">
        <v>286</v>
      </c>
      <c r="P2440">
        <v>10</v>
      </c>
      <c r="Q2440" t="s">
        <v>187</v>
      </c>
    </row>
    <row r="2441" spans="1:17" x14ac:dyDescent="0.25">
      <c r="A2441" t="s">
        <v>11478</v>
      </c>
      <c r="B2441" t="s">
        <v>11479</v>
      </c>
      <c r="C2441" t="s">
        <v>11480</v>
      </c>
      <c r="D2441" t="s">
        <v>11481</v>
      </c>
      <c r="E2441" t="s">
        <v>281</v>
      </c>
      <c r="F2441" t="s">
        <v>770</v>
      </c>
      <c r="G2441" s="1">
        <f t="shared" si="76"/>
        <v>233.33333333333334</v>
      </c>
      <c r="H2441" s="1">
        <f t="shared" si="77"/>
        <v>205.88235294117646</v>
      </c>
      <c r="I2441" t="s">
        <v>283</v>
      </c>
      <c r="J2441" t="s">
        <v>284</v>
      </c>
      <c r="L2441" t="s">
        <v>9</v>
      </c>
      <c r="N2441" t="s">
        <v>11482</v>
      </c>
      <c r="O2441" t="s">
        <v>286</v>
      </c>
      <c r="P2441">
        <v>10</v>
      </c>
      <c r="Q2441" t="s">
        <v>187</v>
      </c>
    </row>
    <row r="2442" spans="1:17" x14ac:dyDescent="0.25">
      <c r="A2442" t="s">
        <v>11483</v>
      </c>
      <c r="B2442" t="s">
        <v>11484</v>
      </c>
      <c r="C2442" t="s">
        <v>11485</v>
      </c>
      <c r="D2442" t="s">
        <v>11486</v>
      </c>
      <c r="E2442" t="s">
        <v>281</v>
      </c>
      <c r="F2442" t="s">
        <v>770</v>
      </c>
      <c r="G2442" s="1">
        <f t="shared" si="76"/>
        <v>233.33333333333334</v>
      </c>
      <c r="H2442" s="1">
        <f t="shared" si="77"/>
        <v>205.88235294117646</v>
      </c>
      <c r="I2442" t="s">
        <v>283</v>
      </c>
      <c r="J2442" t="s">
        <v>284</v>
      </c>
      <c r="L2442" t="s">
        <v>9</v>
      </c>
      <c r="N2442" t="s">
        <v>11487</v>
      </c>
      <c r="O2442" t="s">
        <v>286</v>
      </c>
      <c r="P2442">
        <v>10</v>
      </c>
      <c r="Q2442" t="s">
        <v>187</v>
      </c>
    </row>
    <row r="2443" spans="1:17" x14ac:dyDescent="0.25">
      <c r="A2443" t="s">
        <v>11488</v>
      </c>
      <c r="B2443" t="s">
        <v>11489</v>
      </c>
      <c r="C2443" t="s">
        <v>11490</v>
      </c>
      <c r="D2443" t="s">
        <v>11491</v>
      </c>
      <c r="E2443" t="s">
        <v>281</v>
      </c>
      <c r="F2443" t="s">
        <v>770</v>
      </c>
      <c r="G2443" s="1">
        <f t="shared" si="76"/>
        <v>233.33333333333334</v>
      </c>
      <c r="H2443" s="1">
        <f t="shared" si="77"/>
        <v>205.88235294117646</v>
      </c>
      <c r="I2443" t="s">
        <v>283</v>
      </c>
      <c r="J2443" t="s">
        <v>284</v>
      </c>
      <c r="L2443" t="s">
        <v>9</v>
      </c>
      <c r="N2443" t="s">
        <v>11492</v>
      </c>
      <c r="O2443" t="s">
        <v>286</v>
      </c>
      <c r="P2443">
        <v>110</v>
      </c>
      <c r="Q2443" t="s">
        <v>187</v>
      </c>
    </row>
    <row r="2444" spans="1:17" x14ac:dyDescent="0.25">
      <c r="A2444" t="s">
        <v>11493</v>
      </c>
      <c r="B2444" t="s">
        <v>11494</v>
      </c>
      <c r="C2444" t="s">
        <v>11495</v>
      </c>
      <c r="D2444" t="s">
        <v>11496</v>
      </c>
      <c r="E2444" t="s">
        <v>281</v>
      </c>
      <c r="F2444" t="s">
        <v>770</v>
      </c>
      <c r="G2444" s="1">
        <f t="shared" si="76"/>
        <v>233.33333333333334</v>
      </c>
      <c r="H2444" s="1">
        <f t="shared" si="77"/>
        <v>205.88235294117646</v>
      </c>
      <c r="I2444" t="s">
        <v>283</v>
      </c>
      <c r="J2444" t="s">
        <v>284</v>
      </c>
      <c r="L2444" t="s">
        <v>9</v>
      </c>
      <c r="N2444" t="s">
        <v>11497</v>
      </c>
      <c r="O2444" t="s">
        <v>286</v>
      </c>
      <c r="P2444">
        <v>110</v>
      </c>
      <c r="Q2444" t="s">
        <v>187</v>
      </c>
    </row>
    <row r="2445" spans="1:17" x14ac:dyDescent="0.25">
      <c r="A2445" t="s">
        <v>11498</v>
      </c>
      <c r="B2445" t="s">
        <v>11499</v>
      </c>
      <c r="C2445" t="s">
        <v>11500</v>
      </c>
      <c r="D2445" t="s">
        <v>11501</v>
      </c>
      <c r="E2445" t="s">
        <v>281</v>
      </c>
      <c r="F2445" t="s">
        <v>770</v>
      </c>
      <c r="G2445" s="1">
        <f t="shared" si="76"/>
        <v>233.33333333333334</v>
      </c>
      <c r="H2445" s="1">
        <f t="shared" si="77"/>
        <v>205.88235294117646</v>
      </c>
      <c r="I2445" t="s">
        <v>283</v>
      </c>
      <c r="J2445" t="s">
        <v>284</v>
      </c>
      <c r="L2445" t="s">
        <v>9</v>
      </c>
      <c r="N2445" t="s">
        <v>11502</v>
      </c>
      <c r="O2445" t="s">
        <v>286</v>
      </c>
      <c r="P2445">
        <v>10</v>
      </c>
      <c r="Q2445" t="s">
        <v>187</v>
      </c>
    </row>
    <row r="2446" spans="1:17" x14ac:dyDescent="0.25">
      <c r="A2446" t="s">
        <v>11503</v>
      </c>
      <c r="B2446" t="s">
        <v>11504</v>
      </c>
      <c r="C2446" t="s">
        <v>11505</v>
      </c>
      <c r="D2446" t="s">
        <v>11506</v>
      </c>
      <c r="E2446" t="s">
        <v>281</v>
      </c>
      <c r="F2446" t="s">
        <v>770</v>
      </c>
      <c r="G2446" s="1">
        <f t="shared" si="76"/>
        <v>233.33333333333334</v>
      </c>
      <c r="H2446" s="1">
        <f t="shared" si="77"/>
        <v>205.88235294117646</v>
      </c>
      <c r="I2446" t="s">
        <v>283</v>
      </c>
      <c r="J2446" t="s">
        <v>284</v>
      </c>
      <c r="L2446" t="s">
        <v>9</v>
      </c>
      <c r="N2446" t="s">
        <v>11507</v>
      </c>
      <c r="O2446" t="s">
        <v>286</v>
      </c>
      <c r="P2446">
        <v>30</v>
      </c>
      <c r="Q2446" t="s">
        <v>187</v>
      </c>
    </row>
    <row r="2447" spans="1:17" x14ac:dyDescent="0.25">
      <c r="A2447" t="s">
        <v>11508</v>
      </c>
      <c r="B2447" t="s">
        <v>11509</v>
      </c>
      <c r="C2447" t="s">
        <v>11510</v>
      </c>
      <c r="D2447" t="s">
        <v>9647</v>
      </c>
      <c r="E2447" t="s">
        <v>281</v>
      </c>
      <c r="F2447" t="s">
        <v>770</v>
      </c>
      <c r="G2447" s="1">
        <f t="shared" si="76"/>
        <v>233.33333333333334</v>
      </c>
      <c r="H2447" s="1">
        <f t="shared" si="77"/>
        <v>205.88235294117646</v>
      </c>
      <c r="I2447" t="s">
        <v>283</v>
      </c>
      <c r="J2447" t="s">
        <v>284</v>
      </c>
      <c r="L2447" t="s">
        <v>9</v>
      </c>
      <c r="N2447" t="s">
        <v>11511</v>
      </c>
      <c r="O2447" t="s">
        <v>286</v>
      </c>
      <c r="P2447">
        <v>110</v>
      </c>
      <c r="Q2447" t="s">
        <v>187</v>
      </c>
    </row>
    <row r="2448" spans="1:17" x14ac:dyDescent="0.25">
      <c r="A2448" t="s">
        <v>11512</v>
      </c>
      <c r="B2448" t="s">
        <v>11513</v>
      </c>
      <c r="C2448" t="s">
        <v>11514</v>
      </c>
      <c r="D2448" t="s">
        <v>11515</v>
      </c>
      <c r="E2448" t="s">
        <v>281</v>
      </c>
      <c r="F2448" t="s">
        <v>770</v>
      </c>
      <c r="G2448" s="1">
        <f t="shared" si="76"/>
        <v>233.33333333333334</v>
      </c>
      <c r="H2448" s="1">
        <f t="shared" si="77"/>
        <v>205.88235294117646</v>
      </c>
      <c r="I2448" t="s">
        <v>283</v>
      </c>
      <c r="J2448" t="s">
        <v>284</v>
      </c>
      <c r="L2448" t="s">
        <v>9</v>
      </c>
      <c r="N2448" t="s">
        <v>11516</v>
      </c>
      <c r="O2448" t="s">
        <v>286</v>
      </c>
      <c r="P2448">
        <v>100</v>
      </c>
      <c r="Q2448" t="s">
        <v>187</v>
      </c>
    </row>
    <row r="2449" spans="1:17" x14ac:dyDescent="0.25">
      <c r="A2449" t="s">
        <v>11517</v>
      </c>
      <c r="B2449" t="s">
        <v>11518</v>
      </c>
      <c r="C2449" t="s">
        <v>11519</v>
      </c>
      <c r="D2449" t="s">
        <v>11520</v>
      </c>
      <c r="E2449" t="s">
        <v>281</v>
      </c>
      <c r="F2449" t="s">
        <v>770</v>
      </c>
      <c r="G2449" s="1">
        <f t="shared" si="76"/>
        <v>233.33333333333334</v>
      </c>
      <c r="H2449" s="1">
        <f t="shared" si="77"/>
        <v>205.88235294117646</v>
      </c>
      <c r="I2449" t="s">
        <v>283</v>
      </c>
      <c r="J2449" t="s">
        <v>284</v>
      </c>
      <c r="L2449" t="s">
        <v>9</v>
      </c>
      <c r="N2449" t="s">
        <v>11521</v>
      </c>
      <c r="O2449" t="s">
        <v>286</v>
      </c>
      <c r="P2449">
        <v>110</v>
      </c>
      <c r="Q2449" t="s">
        <v>187</v>
      </c>
    </row>
    <row r="2450" spans="1:17" x14ac:dyDescent="0.25">
      <c r="A2450" t="s">
        <v>11522</v>
      </c>
      <c r="B2450" t="s">
        <v>11523</v>
      </c>
      <c r="C2450" t="s">
        <v>11524</v>
      </c>
      <c r="D2450" t="s">
        <v>11525</v>
      </c>
      <c r="E2450" t="s">
        <v>281</v>
      </c>
      <c r="F2450" t="s">
        <v>770</v>
      </c>
      <c r="G2450" s="1">
        <f t="shared" si="76"/>
        <v>233.33333333333334</v>
      </c>
      <c r="H2450" s="1">
        <f t="shared" si="77"/>
        <v>205.88235294117646</v>
      </c>
      <c r="I2450" t="s">
        <v>283</v>
      </c>
      <c r="J2450" t="s">
        <v>284</v>
      </c>
      <c r="L2450" t="s">
        <v>9</v>
      </c>
      <c r="N2450" t="s">
        <v>11526</v>
      </c>
      <c r="O2450" t="s">
        <v>286</v>
      </c>
      <c r="P2450">
        <v>20</v>
      </c>
      <c r="Q2450" t="s">
        <v>187</v>
      </c>
    </row>
    <row r="2451" spans="1:17" x14ac:dyDescent="0.25">
      <c r="A2451" t="s">
        <v>11527</v>
      </c>
      <c r="B2451" t="s">
        <v>11528</v>
      </c>
      <c r="C2451" t="s">
        <v>11529</v>
      </c>
      <c r="D2451" t="s">
        <v>11530</v>
      </c>
      <c r="E2451" t="s">
        <v>281</v>
      </c>
      <c r="F2451" t="s">
        <v>770</v>
      </c>
      <c r="G2451" s="1">
        <f t="shared" si="76"/>
        <v>233.33333333333334</v>
      </c>
      <c r="H2451" s="1">
        <f t="shared" si="77"/>
        <v>205.88235294117646</v>
      </c>
      <c r="I2451" t="s">
        <v>283</v>
      </c>
      <c r="J2451" t="s">
        <v>284</v>
      </c>
      <c r="L2451" t="s">
        <v>9</v>
      </c>
      <c r="N2451" t="s">
        <v>11531</v>
      </c>
      <c r="O2451" t="s">
        <v>286</v>
      </c>
      <c r="P2451">
        <v>30</v>
      </c>
      <c r="Q2451" t="s">
        <v>187</v>
      </c>
    </row>
    <row r="2452" spans="1:17" x14ac:dyDescent="0.25">
      <c r="A2452" t="s">
        <v>11532</v>
      </c>
      <c r="B2452" t="s">
        <v>11533</v>
      </c>
      <c r="C2452" t="s">
        <v>11534</v>
      </c>
      <c r="D2452" t="s">
        <v>11535</v>
      </c>
      <c r="E2452" t="s">
        <v>281</v>
      </c>
      <c r="F2452" t="s">
        <v>770</v>
      </c>
      <c r="G2452" s="1">
        <f t="shared" si="76"/>
        <v>233.33333333333334</v>
      </c>
      <c r="H2452" s="1">
        <f t="shared" si="77"/>
        <v>205.88235294117646</v>
      </c>
      <c r="I2452" t="s">
        <v>283</v>
      </c>
      <c r="J2452" t="s">
        <v>284</v>
      </c>
      <c r="L2452" t="s">
        <v>9</v>
      </c>
      <c r="N2452" t="s">
        <v>11536</v>
      </c>
      <c r="O2452" t="s">
        <v>286</v>
      </c>
      <c r="P2452">
        <v>30</v>
      </c>
      <c r="Q2452" t="s">
        <v>187</v>
      </c>
    </row>
    <row r="2453" spans="1:17" x14ac:dyDescent="0.25">
      <c r="A2453" t="s">
        <v>11537</v>
      </c>
      <c r="B2453" t="s">
        <v>11538</v>
      </c>
      <c r="C2453" t="s">
        <v>11539</v>
      </c>
      <c r="D2453" t="s">
        <v>11525</v>
      </c>
      <c r="E2453" t="s">
        <v>281</v>
      </c>
      <c r="F2453" t="s">
        <v>770</v>
      </c>
      <c r="G2453" s="1">
        <f t="shared" si="76"/>
        <v>233.33333333333334</v>
      </c>
      <c r="H2453" s="1">
        <f t="shared" si="77"/>
        <v>205.88235294117646</v>
      </c>
      <c r="I2453" t="s">
        <v>283</v>
      </c>
      <c r="J2453" t="s">
        <v>284</v>
      </c>
      <c r="L2453" t="s">
        <v>9</v>
      </c>
      <c r="N2453" t="s">
        <v>11540</v>
      </c>
      <c r="O2453" t="s">
        <v>286</v>
      </c>
      <c r="P2453">
        <v>30</v>
      </c>
      <c r="Q2453" t="s">
        <v>187</v>
      </c>
    </row>
    <row r="2454" spans="1:17" x14ac:dyDescent="0.25">
      <c r="A2454" t="s">
        <v>11541</v>
      </c>
      <c r="B2454" t="s">
        <v>11542</v>
      </c>
      <c r="C2454" t="s">
        <v>11543</v>
      </c>
      <c r="D2454" t="s">
        <v>11544</v>
      </c>
      <c r="E2454" t="s">
        <v>281</v>
      </c>
      <c r="F2454" t="s">
        <v>770</v>
      </c>
      <c r="G2454" s="1">
        <f t="shared" si="76"/>
        <v>233.33333333333334</v>
      </c>
      <c r="H2454" s="1">
        <f t="shared" si="77"/>
        <v>205.88235294117646</v>
      </c>
      <c r="I2454" t="s">
        <v>283</v>
      </c>
      <c r="J2454" t="s">
        <v>284</v>
      </c>
      <c r="L2454" t="s">
        <v>9</v>
      </c>
      <c r="N2454" t="s">
        <v>11545</v>
      </c>
      <c r="O2454" t="s">
        <v>286</v>
      </c>
      <c r="P2454">
        <v>20</v>
      </c>
      <c r="Q2454" t="s">
        <v>187</v>
      </c>
    </row>
    <row r="2455" spans="1:17" x14ac:dyDescent="0.25">
      <c r="A2455" t="s">
        <v>11546</v>
      </c>
      <c r="B2455" t="s">
        <v>11547</v>
      </c>
      <c r="C2455" t="s">
        <v>11548</v>
      </c>
      <c r="D2455" t="s">
        <v>11520</v>
      </c>
      <c r="E2455" t="s">
        <v>281</v>
      </c>
      <c r="F2455" t="s">
        <v>770</v>
      </c>
      <c r="G2455" s="1">
        <f t="shared" si="76"/>
        <v>233.33333333333334</v>
      </c>
      <c r="H2455" s="1">
        <f t="shared" si="77"/>
        <v>205.88235294117646</v>
      </c>
      <c r="I2455" t="s">
        <v>283</v>
      </c>
      <c r="J2455" t="s">
        <v>284</v>
      </c>
      <c r="L2455" t="s">
        <v>9</v>
      </c>
      <c r="N2455" t="s">
        <v>11549</v>
      </c>
      <c r="O2455" t="s">
        <v>286</v>
      </c>
      <c r="P2455">
        <v>30</v>
      </c>
      <c r="Q2455" t="s">
        <v>187</v>
      </c>
    </row>
    <row r="2456" spans="1:17" x14ac:dyDescent="0.25">
      <c r="A2456" t="s">
        <v>11550</v>
      </c>
      <c r="B2456" t="s">
        <v>11551</v>
      </c>
      <c r="C2456" t="s">
        <v>11552</v>
      </c>
      <c r="D2456" t="s">
        <v>11553</v>
      </c>
      <c r="E2456" t="s">
        <v>281</v>
      </c>
      <c r="F2456" t="s">
        <v>770</v>
      </c>
      <c r="G2456" s="1">
        <f t="shared" si="76"/>
        <v>233.33333333333334</v>
      </c>
      <c r="H2456" s="1">
        <f t="shared" si="77"/>
        <v>205.88235294117646</v>
      </c>
      <c r="I2456" t="s">
        <v>283</v>
      </c>
      <c r="J2456" t="s">
        <v>284</v>
      </c>
      <c r="L2456" t="s">
        <v>9</v>
      </c>
      <c r="N2456" t="s">
        <v>11554</v>
      </c>
      <c r="O2456" t="s">
        <v>286</v>
      </c>
      <c r="P2456">
        <v>30</v>
      </c>
      <c r="Q2456" t="s">
        <v>187</v>
      </c>
    </row>
    <row r="2457" spans="1:17" x14ac:dyDescent="0.25">
      <c r="A2457" t="s">
        <v>11555</v>
      </c>
      <c r="B2457" t="s">
        <v>11556</v>
      </c>
      <c r="C2457" t="s">
        <v>11557</v>
      </c>
      <c r="D2457" t="s">
        <v>11558</v>
      </c>
      <c r="E2457" t="s">
        <v>281</v>
      </c>
      <c r="F2457" t="s">
        <v>9212</v>
      </c>
      <c r="G2457" s="1">
        <f t="shared" si="76"/>
        <v>88</v>
      </c>
      <c r="H2457" s="1">
        <f t="shared" si="77"/>
        <v>77.64705882352942</v>
      </c>
      <c r="I2457" t="s">
        <v>283</v>
      </c>
      <c r="J2457" t="s">
        <v>284</v>
      </c>
      <c r="L2457" t="s">
        <v>9</v>
      </c>
      <c r="N2457" t="s">
        <v>11559</v>
      </c>
      <c r="O2457" t="s">
        <v>286</v>
      </c>
      <c r="P2457">
        <v>330</v>
      </c>
      <c r="Q2457" t="s">
        <v>187</v>
      </c>
    </row>
    <row r="2458" spans="1:17" x14ac:dyDescent="0.25">
      <c r="A2458" t="s">
        <v>11560</v>
      </c>
      <c r="B2458" t="s">
        <v>11561</v>
      </c>
      <c r="C2458" t="s">
        <v>11562</v>
      </c>
      <c r="D2458" t="s">
        <v>11563</v>
      </c>
      <c r="E2458" t="s">
        <v>281</v>
      </c>
      <c r="F2458" t="s">
        <v>9212</v>
      </c>
      <c r="G2458" s="1">
        <f t="shared" si="76"/>
        <v>88</v>
      </c>
      <c r="H2458" s="1">
        <f t="shared" si="77"/>
        <v>77.64705882352942</v>
      </c>
      <c r="I2458" t="s">
        <v>283</v>
      </c>
      <c r="J2458" t="s">
        <v>284</v>
      </c>
      <c r="L2458" t="s">
        <v>9</v>
      </c>
      <c r="N2458" t="s">
        <v>11564</v>
      </c>
      <c r="O2458" t="s">
        <v>286</v>
      </c>
      <c r="P2458">
        <v>30</v>
      </c>
      <c r="Q2458" t="s">
        <v>187</v>
      </c>
    </row>
    <row r="2459" spans="1:17" x14ac:dyDescent="0.25">
      <c r="A2459" t="s">
        <v>11565</v>
      </c>
      <c r="B2459" t="s">
        <v>11566</v>
      </c>
      <c r="C2459" t="s">
        <v>11567</v>
      </c>
      <c r="D2459" t="s">
        <v>11563</v>
      </c>
      <c r="E2459" t="s">
        <v>281</v>
      </c>
      <c r="F2459" t="s">
        <v>9212</v>
      </c>
      <c r="G2459" s="1">
        <f t="shared" si="76"/>
        <v>88</v>
      </c>
      <c r="H2459" s="1">
        <f t="shared" si="77"/>
        <v>77.64705882352942</v>
      </c>
      <c r="I2459" t="s">
        <v>283</v>
      </c>
      <c r="J2459" t="s">
        <v>284</v>
      </c>
      <c r="L2459" t="s">
        <v>9</v>
      </c>
      <c r="N2459" t="s">
        <v>11568</v>
      </c>
      <c r="O2459" t="s">
        <v>286</v>
      </c>
      <c r="P2459">
        <v>30</v>
      </c>
      <c r="Q2459" t="s">
        <v>187</v>
      </c>
    </row>
    <row r="2460" spans="1:17" x14ac:dyDescent="0.25">
      <c r="A2460" t="s">
        <v>11569</v>
      </c>
      <c r="B2460" t="s">
        <v>11570</v>
      </c>
      <c r="C2460" t="s">
        <v>11571</v>
      </c>
      <c r="D2460" t="s">
        <v>11572</v>
      </c>
      <c r="E2460" t="s">
        <v>281</v>
      </c>
      <c r="F2460" t="s">
        <v>1624</v>
      </c>
      <c r="G2460" s="1">
        <f t="shared" si="76"/>
        <v>266.66666666666669</v>
      </c>
      <c r="H2460" s="1">
        <f t="shared" si="77"/>
        <v>235.29411764705884</v>
      </c>
      <c r="I2460" t="s">
        <v>283</v>
      </c>
      <c r="J2460" t="s">
        <v>284</v>
      </c>
      <c r="L2460" t="s">
        <v>9</v>
      </c>
      <c r="N2460" t="s">
        <v>11573</v>
      </c>
      <c r="O2460" t="s">
        <v>286</v>
      </c>
      <c r="P2460">
        <v>10</v>
      </c>
      <c r="Q2460" t="s">
        <v>187</v>
      </c>
    </row>
    <row r="2461" spans="1:17" x14ac:dyDescent="0.25">
      <c r="A2461" t="s">
        <v>11574</v>
      </c>
      <c r="B2461" t="s">
        <v>11575</v>
      </c>
      <c r="C2461" t="s">
        <v>11576</v>
      </c>
      <c r="D2461" t="s">
        <v>11577</v>
      </c>
      <c r="E2461" t="s">
        <v>281</v>
      </c>
      <c r="F2461" t="s">
        <v>4152</v>
      </c>
      <c r="G2461" s="1">
        <f t="shared" si="76"/>
        <v>43.333333333333336</v>
      </c>
      <c r="H2461" s="1">
        <f t="shared" si="77"/>
        <v>38.235294117647058</v>
      </c>
      <c r="I2461" t="s">
        <v>283</v>
      </c>
      <c r="J2461" t="s">
        <v>284</v>
      </c>
      <c r="L2461" t="s">
        <v>9</v>
      </c>
      <c r="N2461" t="s">
        <v>11578</v>
      </c>
      <c r="O2461" t="s">
        <v>286</v>
      </c>
      <c r="Q2461" t="s">
        <v>187</v>
      </c>
    </row>
    <row r="2462" spans="1:17" x14ac:dyDescent="0.25">
      <c r="A2462" t="s">
        <v>11579</v>
      </c>
      <c r="B2462" t="s">
        <v>11580</v>
      </c>
      <c r="C2462" t="s">
        <v>11581</v>
      </c>
      <c r="D2462" t="s">
        <v>11582</v>
      </c>
      <c r="E2462" t="s">
        <v>281</v>
      </c>
      <c r="F2462" t="s">
        <v>4152</v>
      </c>
      <c r="G2462" s="1">
        <f t="shared" si="76"/>
        <v>43.333333333333336</v>
      </c>
      <c r="H2462" s="1">
        <f t="shared" si="77"/>
        <v>38.235294117647058</v>
      </c>
      <c r="I2462" t="s">
        <v>283</v>
      </c>
      <c r="J2462" t="s">
        <v>284</v>
      </c>
      <c r="L2462" t="s">
        <v>9</v>
      </c>
      <c r="N2462" t="s">
        <v>11583</v>
      </c>
      <c r="O2462" t="s">
        <v>286</v>
      </c>
      <c r="P2462">
        <v>10</v>
      </c>
      <c r="Q2462" t="s">
        <v>187</v>
      </c>
    </row>
    <row r="2463" spans="1:17" x14ac:dyDescent="0.25">
      <c r="A2463" t="s">
        <v>11584</v>
      </c>
      <c r="B2463" t="s">
        <v>11585</v>
      </c>
      <c r="C2463" t="s">
        <v>11586</v>
      </c>
      <c r="D2463" t="s">
        <v>11582</v>
      </c>
      <c r="E2463" t="s">
        <v>281</v>
      </c>
      <c r="F2463" t="s">
        <v>4152</v>
      </c>
      <c r="G2463" s="1">
        <f t="shared" si="76"/>
        <v>43.333333333333336</v>
      </c>
      <c r="H2463" s="1">
        <f t="shared" si="77"/>
        <v>38.235294117647058</v>
      </c>
      <c r="I2463" t="s">
        <v>283</v>
      </c>
      <c r="J2463" t="s">
        <v>284</v>
      </c>
      <c r="L2463" t="s">
        <v>9</v>
      </c>
      <c r="N2463" t="s">
        <v>11587</v>
      </c>
      <c r="O2463" t="s">
        <v>286</v>
      </c>
      <c r="P2463">
        <v>20</v>
      </c>
      <c r="Q2463" t="s">
        <v>187</v>
      </c>
    </row>
    <row r="2464" spans="1:17" x14ac:dyDescent="0.25">
      <c r="A2464" t="s">
        <v>11588</v>
      </c>
      <c r="B2464" t="s">
        <v>11589</v>
      </c>
      <c r="C2464" t="s">
        <v>11590</v>
      </c>
      <c r="D2464" t="s">
        <v>11582</v>
      </c>
      <c r="E2464" t="s">
        <v>281</v>
      </c>
      <c r="F2464" t="s">
        <v>4152</v>
      </c>
      <c r="G2464" s="1">
        <f t="shared" si="76"/>
        <v>43.333333333333336</v>
      </c>
      <c r="H2464" s="1">
        <f t="shared" si="77"/>
        <v>38.235294117647058</v>
      </c>
      <c r="I2464" t="s">
        <v>283</v>
      </c>
      <c r="J2464" t="s">
        <v>284</v>
      </c>
      <c r="L2464" t="s">
        <v>9</v>
      </c>
      <c r="N2464" t="s">
        <v>11591</v>
      </c>
      <c r="O2464" t="s">
        <v>286</v>
      </c>
      <c r="P2464">
        <v>10</v>
      </c>
      <c r="Q2464" t="s">
        <v>187</v>
      </c>
    </row>
    <row r="2465" spans="1:17" x14ac:dyDescent="0.25">
      <c r="A2465" t="s">
        <v>11592</v>
      </c>
      <c r="B2465" t="s">
        <v>11593</v>
      </c>
      <c r="C2465" t="s">
        <v>7954</v>
      </c>
      <c r="D2465" t="s">
        <v>11582</v>
      </c>
      <c r="E2465" t="s">
        <v>281</v>
      </c>
      <c r="F2465" t="s">
        <v>4152</v>
      </c>
      <c r="G2465" s="1">
        <f t="shared" si="76"/>
        <v>43.333333333333336</v>
      </c>
      <c r="H2465" s="1">
        <f t="shared" si="77"/>
        <v>38.235294117647058</v>
      </c>
      <c r="I2465" t="s">
        <v>283</v>
      </c>
      <c r="J2465" t="s">
        <v>284</v>
      </c>
      <c r="L2465" t="s">
        <v>9</v>
      </c>
      <c r="N2465" t="s">
        <v>11594</v>
      </c>
      <c r="O2465" t="s">
        <v>286</v>
      </c>
      <c r="P2465">
        <v>20</v>
      </c>
      <c r="Q2465" t="s">
        <v>187</v>
      </c>
    </row>
    <row r="2466" spans="1:17" x14ac:dyDescent="0.25">
      <c r="A2466" t="s">
        <v>11595</v>
      </c>
      <c r="B2466" t="s">
        <v>11596</v>
      </c>
      <c r="C2466" t="s">
        <v>11597</v>
      </c>
      <c r="D2466" t="s">
        <v>11582</v>
      </c>
      <c r="E2466" t="s">
        <v>281</v>
      </c>
      <c r="F2466" t="s">
        <v>4152</v>
      </c>
      <c r="G2466" s="1">
        <f t="shared" si="76"/>
        <v>43.333333333333336</v>
      </c>
      <c r="H2466" s="1">
        <f t="shared" si="77"/>
        <v>38.235294117647058</v>
      </c>
      <c r="I2466" t="s">
        <v>283</v>
      </c>
      <c r="J2466" t="s">
        <v>284</v>
      </c>
      <c r="L2466" t="s">
        <v>9</v>
      </c>
      <c r="N2466" t="s">
        <v>11598</v>
      </c>
      <c r="O2466" t="s">
        <v>286</v>
      </c>
      <c r="P2466">
        <v>20</v>
      </c>
      <c r="Q2466" t="s">
        <v>187</v>
      </c>
    </row>
    <row r="2467" spans="1:17" x14ac:dyDescent="0.25">
      <c r="A2467" t="s">
        <v>11599</v>
      </c>
      <c r="B2467" t="s">
        <v>11600</v>
      </c>
      <c r="C2467" t="s">
        <v>11601</v>
      </c>
      <c r="D2467" t="s">
        <v>11582</v>
      </c>
      <c r="E2467" t="s">
        <v>281</v>
      </c>
      <c r="F2467" t="s">
        <v>4152</v>
      </c>
      <c r="G2467" s="1">
        <f t="shared" si="76"/>
        <v>43.333333333333336</v>
      </c>
      <c r="H2467" s="1">
        <f t="shared" si="77"/>
        <v>38.235294117647058</v>
      </c>
      <c r="I2467" t="s">
        <v>283</v>
      </c>
      <c r="J2467" t="s">
        <v>284</v>
      </c>
      <c r="L2467" t="s">
        <v>9</v>
      </c>
      <c r="N2467" t="s">
        <v>11602</v>
      </c>
      <c r="O2467" t="s">
        <v>286</v>
      </c>
      <c r="P2467">
        <v>20</v>
      </c>
      <c r="Q2467" t="s">
        <v>187</v>
      </c>
    </row>
    <row r="2468" spans="1:17" x14ac:dyDescent="0.25">
      <c r="A2468" t="s">
        <v>11603</v>
      </c>
      <c r="B2468" t="s">
        <v>11604</v>
      </c>
      <c r="C2468" t="s">
        <v>11605</v>
      </c>
      <c r="D2468" t="s">
        <v>11582</v>
      </c>
      <c r="E2468" t="s">
        <v>281</v>
      </c>
      <c r="F2468" t="s">
        <v>4152</v>
      </c>
      <c r="G2468" s="1">
        <f t="shared" si="76"/>
        <v>43.333333333333336</v>
      </c>
      <c r="H2468" s="1">
        <f t="shared" si="77"/>
        <v>38.235294117647058</v>
      </c>
      <c r="I2468" t="s">
        <v>283</v>
      </c>
      <c r="J2468" t="s">
        <v>284</v>
      </c>
      <c r="L2468" t="s">
        <v>9</v>
      </c>
      <c r="N2468" t="s">
        <v>11606</v>
      </c>
      <c r="O2468" t="s">
        <v>286</v>
      </c>
      <c r="P2468">
        <v>20</v>
      </c>
      <c r="Q2468" t="s">
        <v>187</v>
      </c>
    </row>
    <row r="2469" spans="1:17" x14ac:dyDescent="0.25">
      <c r="A2469" t="s">
        <v>11607</v>
      </c>
      <c r="B2469" t="s">
        <v>11608</v>
      </c>
      <c r="C2469" t="s">
        <v>11609</v>
      </c>
      <c r="D2469" t="s">
        <v>11582</v>
      </c>
      <c r="E2469" t="s">
        <v>281</v>
      </c>
      <c r="F2469" t="s">
        <v>4152</v>
      </c>
      <c r="G2469" s="1">
        <f t="shared" si="76"/>
        <v>43.333333333333336</v>
      </c>
      <c r="H2469" s="1">
        <f t="shared" si="77"/>
        <v>38.235294117647058</v>
      </c>
      <c r="I2469" t="s">
        <v>283</v>
      </c>
      <c r="J2469" t="s">
        <v>284</v>
      </c>
      <c r="L2469" t="s">
        <v>9</v>
      </c>
      <c r="N2469" t="s">
        <v>11610</v>
      </c>
      <c r="O2469" t="s">
        <v>286</v>
      </c>
      <c r="P2469">
        <v>10</v>
      </c>
      <c r="Q2469" t="s">
        <v>187</v>
      </c>
    </row>
    <row r="2470" spans="1:17" x14ac:dyDescent="0.25">
      <c r="A2470" t="s">
        <v>11611</v>
      </c>
      <c r="B2470" t="s">
        <v>11612</v>
      </c>
      <c r="C2470" t="s">
        <v>7959</v>
      </c>
      <c r="D2470" t="s">
        <v>11582</v>
      </c>
      <c r="E2470" t="s">
        <v>281</v>
      </c>
      <c r="F2470" t="s">
        <v>4152</v>
      </c>
      <c r="G2470" s="1">
        <f t="shared" si="76"/>
        <v>43.333333333333336</v>
      </c>
      <c r="H2470" s="1">
        <f t="shared" si="77"/>
        <v>38.235294117647058</v>
      </c>
      <c r="I2470" t="s">
        <v>283</v>
      </c>
      <c r="J2470" t="s">
        <v>284</v>
      </c>
      <c r="L2470" t="s">
        <v>9</v>
      </c>
      <c r="N2470" t="s">
        <v>11613</v>
      </c>
      <c r="O2470" t="s">
        <v>286</v>
      </c>
      <c r="P2470">
        <v>20</v>
      </c>
      <c r="Q2470" t="s">
        <v>187</v>
      </c>
    </row>
    <row r="2471" spans="1:17" x14ac:dyDescent="0.25">
      <c r="A2471" t="s">
        <v>11614</v>
      </c>
      <c r="B2471" t="s">
        <v>11615</v>
      </c>
      <c r="C2471" t="s">
        <v>11616</v>
      </c>
      <c r="D2471" t="s">
        <v>11582</v>
      </c>
      <c r="E2471" t="s">
        <v>281</v>
      </c>
      <c r="F2471" t="s">
        <v>4152</v>
      </c>
      <c r="G2471" s="1">
        <f t="shared" si="76"/>
        <v>43.333333333333336</v>
      </c>
      <c r="H2471" s="1">
        <f t="shared" si="77"/>
        <v>38.235294117647058</v>
      </c>
      <c r="I2471" t="s">
        <v>283</v>
      </c>
      <c r="J2471" t="s">
        <v>284</v>
      </c>
      <c r="L2471" t="s">
        <v>9</v>
      </c>
      <c r="N2471" t="s">
        <v>11617</v>
      </c>
      <c r="O2471" t="s">
        <v>286</v>
      </c>
      <c r="P2471">
        <v>20</v>
      </c>
      <c r="Q2471" t="s">
        <v>187</v>
      </c>
    </row>
    <row r="2472" spans="1:17" x14ac:dyDescent="0.25">
      <c r="A2472" t="s">
        <v>11618</v>
      </c>
      <c r="B2472" t="s">
        <v>11619</v>
      </c>
      <c r="C2472" t="s">
        <v>11620</v>
      </c>
      <c r="D2472" t="s">
        <v>11582</v>
      </c>
      <c r="E2472" t="s">
        <v>281</v>
      </c>
      <c r="F2472" t="s">
        <v>4152</v>
      </c>
      <c r="G2472" s="1">
        <f t="shared" si="76"/>
        <v>43.333333333333336</v>
      </c>
      <c r="H2472" s="1">
        <f t="shared" si="77"/>
        <v>38.235294117647058</v>
      </c>
      <c r="I2472" t="s">
        <v>283</v>
      </c>
      <c r="J2472" t="s">
        <v>284</v>
      </c>
      <c r="L2472" t="s">
        <v>9</v>
      </c>
      <c r="N2472" t="s">
        <v>11621</v>
      </c>
      <c r="O2472" t="s">
        <v>286</v>
      </c>
      <c r="P2472">
        <v>20</v>
      </c>
      <c r="Q2472" t="s">
        <v>187</v>
      </c>
    </row>
    <row r="2473" spans="1:17" x14ac:dyDescent="0.25">
      <c r="A2473" t="s">
        <v>11622</v>
      </c>
      <c r="B2473" t="s">
        <v>11623</v>
      </c>
      <c r="C2473" t="s">
        <v>11624</v>
      </c>
      <c r="D2473" t="s">
        <v>11625</v>
      </c>
      <c r="E2473" t="s">
        <v>281</v>
      </c>
      <c r="F2473" t="s">
        <v>490</v>
      </c>
      <c r="G2473" s="1">
        <f t="shared" si="76"/>
        <v>166.66666666666666</v>
      </c>
      <c r="H2473" s="1">
        <f t="shared" si="77"/>
        <v>147.05882352941177</v>
      </c>
      <c r="I2473" t="s">
        <v>283</v>
      </c>
      <c r="J2473" t="s">
        <v>284</v>
      </c>
      <c r="L2473" t="s">
        <v>9</v>
      </c>
      <c r="N2473" t="s">
        <v>11626</v>
      </c>
      <c r="O2473" t="s">
        <v>286</v>
      </c>
      <c r="P2473">
        <v>10</v>
      </c>
      <c r="Q2473" t="s">
        <v>187</v>
      </c>
    </row>
    <row r="2474" spans="1:17" x14ac:dyDescent="0.25">
      <c r="A2474" t="s">
        <v>11627</v>
      </c>
      <c r="B2474" t="s">
        <v>11628</v>
      </c>
      <c r="C2474" t="s">
        <v>11629</v>
      </c>
      <c r="D2474" t="s">
        <v>11630</v>
      </c>
      <c r="E2474" t="s">
        <v>281</v>
      </c>
      <c r="F2474" t="s">
        <v>1902</v>
      </c>
      <c r="G2474" s="1">
        <f t="shared" si="76"/>
        <v>66.666666666666671</v>
      </c>
      <c r="H2474" s="1">
        <f t="shared" si="77"/>
        <v>58.82352941176471</v>
      </c>
      <c r="I2474" t="s">
        <v>283</v>
      </c>
      <c r="J2474" t="s">
        <v>284</v>
      </c>
      <c r="L2474" t="s">
        <v>9</v>
      </c>
      <c r="N2474" t="s">
        <v>11631</v>
      </c>
      <c r="O2474" t="s">
        <v>286</v>
      </c>
      <c r="P2474">
        <v>10</v>
      </c>
      <c r="Q2474" t="s">
        <v>187</v>
      </c>
    </row>
    <row r="2475" spans="1:17" x14ac:dyDescent="0.25">
      <c r="A2475" t="s">
        <v>11632</v>
      </c>
      <c r="B2475" t="s">
        <v>11633</v>
      </c>
      <c r="C2475" t="s">
        <v>11634</v>
      </c>
      <c r="D2475" t="s">
        <v>11635</v>
      </c>
      <c r="E2475" t="s">
        <v>281</v>
      </c>
      <c r="F2475" t="s">
        <v>1902</v>
      </c>
      <c r="G2475" s="1">
        <f t="shared" ref="G2475:G2538" si="78">F2475/150%</f>
        <v>66.666666666666671</v>
      </c>
      <c r="H2475" s="1">
        <f t="shared" si="77"/>
        <v>58.82352941176471</v>
      </c>
      <c r="I2475" t="s">
        <v>283</v>
      </c>
      <c r="J2475" t="s">
        <v>284</v>
      </c>
      <c r="L2475" t="s">
        <v>9</v>
      </c>
      <c r="N2475" t="s">
        <v>11636</v>
      </c>
      <c r="O2475" t="s">
        <v>286</v>
      </c>
      <c r="P2475">
        <v>20</v>
      </c>
      <c r="Q2475" t="s">
        <v>187</v>
      </c>
    </row>
    <row r="2476" spans="1:17" x14ac:dyDescent="0.25">
      <c r="A2476" t="s">
        <v>11637</v>
      </c>
      <c r="B2476" t="s">
        <v>11638</v>
      </c>
      <c r="C2476" t="s">
        <v>11639</v>
      </c>
      <c r="D2476" t="s">
        <v>11640</v>
      </c>
      <c r="E2476" t="s">
        <v>281</v>
      </c>
      <c r="F2476" t="s">
        <v>1902</v>
      </c>
      <c r="G2476" s="1">
        <f t="shared" si="78"/>
        <v>66.666666666666671</v>
      </c>
      <c r="H2476" s="1">
        <f t="shared" ref="H2476:H2539" si="79">F2476/170%</f>
        <v>58.82352941176471</v>
      </c>
      <c r="I2476" t="s">
        <v>283</v>
      </c>
      <c r="J2476" t="s">
        <v>284</v>
      </c>
      <c r="L2476" t="s">
        <v>9</v>
      </c>
      <c r="N2476" t="s">
        <v>11641</v>
      </c>
      <c r="O2476" t="s">
        <v>286</v>
      </c>
      <c r="P2476">
        <v>20</v>
      </c>
      <c r="Q2476" t="s">
        <v>187</v>
      </c>
    </row>
    <row r="2477" spans="1:17" x14ac:dyDescent="0.25">
      <c r="A2477" t="s">
        <v>11642</v>
      </c>
      <c r="B2477" t="s">
        <v>11643</v>
      </c>
      <c r="C2477" t="s">
        <v>11634</v>
      </c>
      <c r="D2477" t="s">
        <v>11644</v>
      </c>
      <c r="E2477" t="s">
        <v>281</v>
      </c>
      <c r="F2477" t="s">
        <v>1902</v>
      </c>
      <c r="G2477" s="1">
        <f t="shared" si="78"/>
        <v>66.666666666666671</v>
      </c>
      <c r="H2477" s="1">
        <f t="shared" si="79"/>
        <v>58.82352941176471</v>
      </c>
      <c r="I2477" t="s">
        <v>283</v>
      </c>
      <c r="J2477" t="s">
        <v>284</v>
      </c>
      <c r="L2477" t="s">
        <v>9</v>
      </c>
      <c r="N2477" t="s">
        <v>11645</v>
      </c>
      <c r="O2477" t="s">
        <v>286</v>
      </c>
      <c r="P2477">
        <v>20</v>
      </c>
      <c r="Q2477" t="s">
        <v>187</v>
      </c>
    </row>
    <row r="2478" spans="1:17" x14ac:dyDescent="0.25">
      <c r="A2478" t="s">
        <v>11646</v>
      </c>
      <c r="B2478" t="s">
        <v>11647</v>
      </c>
      <c r="C2478" t="s">
        <v>11634</v>
      </c>
      <c r="D2478" t="s">
        <v>11644</v>
      </c>
      <c r="E2478" t="s">
        <v>281</v>
      </c>
      <c r="F2478" t="s">
        <v>1902</v>
      </c>
      <c r="G2478" s="1">
        <f t="shared" si="78"/>
        <v>66.666666666666671</v>
      </c>
      <c r="H2478" s="1">
        <f t="shared" si="79"/>
        <v>58.82352941176471</v>
      </c>
      <c r="I2478" t="s">
        <v>283</v>
      </c>
      <c r="J2478" t="s">
        <v>284</v>
      </c>
      <c r="L2478" t="s">
        <v>9</v>
      </c>
      <c r="N2478" t="s">
        <v>11648</v>
      </c>
      <c r="O2478" t="s">
        <v>286</v>
      </c>
      <c r="P2478">
        <v>20</v>
      </c>
      <c r="Q2478" t="s">
        <v>187</v>
      </c>
    </row>
    <row r="2479" spans="1:17" x14ac:dyDescent="0.25">
      <c r="A2479" t="s">
        <v>11649</v>
      </c>
      <c r="B2479" t="s">
        <v>11650</v>
      </c>
      <c r="C2479" t="s">
        <v>11651</v>
      </c>
      <c r="D2479" t="s">
        <v>11644</v>
      </c>
      <c r="E2479" t="s">
        <v>281</v>
      </c>
      <c r="F2479" t="s">
        <v>1902</v>
      </c>
      <c r="G2479" s="1">
        <f t="shared" si="78"/>
        <v>66.666666666666671</v>
      </c>
      <c r="H2479" s="1">
        <f t="shared" si="79"/>
        <v>58.82352941176471</v>
      </c>
      <c r="I2479" t="s">
        <v>283</v>
      </c>
      <c r="J2479" t="s">
        <v>284</v>
      </c>
      <c r="L2479" t="s">
        <v>9</v>
      </c>
      <c r="N2479" t="s">
        <v>11652</v>
      </c>
      <c r="O2479" t="s">
        <v>286</v>
      </c>
      <c r="P2479">
        <v>20</v>
      </c>
      <c r="Q2479" t="s">
        <v>187</v>
      </c>
    </row>
    <row r="2480" spans="1:17" x14ac:dyDescent="0.25">
      <c r="A2480" t="s">
        <v>11653</v>
      </c>
      <c r="B2480" t="s">
        <v>11654</v>
      </c>
      <c r="C2480" t="s">
        <v>11655</v>
      </c>
      <c r="D2480" t="s">
        <v>11644</v>
      </c>
      <c r="E2480" t="s">
        <v>281</v>
      </c>
      <c r="F2480" t="s">
        <v>9204</v>
      </c>
      <c r="G2480" s="1">
        <f t="shared" si="78"/>
        <v>146.66666666666666</v>
      </c>
      <c r="H2480" s="1">
        <f t="shared" si="79"/>
        <v>129.41176470588235</v>
      </c>
      <c r="I2480" t="s">
        <v>283</v>
      </c>
      <c r="J2480" t="s">
        <v>284</v>
      </c>
      <c r="L2480" t="s">
        <v>9</v>
      </c>
      <c r="N2480" t="s">
        <v>11656</v>
      </c>
      <c r="O2480" t="s">
        <v>286</v>
      </c>
      <c r="P2480">
        <v>30</v>
      </c>
      <c r="Q2480" t="s">
        <v>187</v>
      </c>
    </row>
    <row r="2481" spans="1:17" x14ac:dyDescent="0.25">
      <c r="A2481" t="s">
        <v>11657</v>
      </c>
      <c r="B2481" t="s">
        <v>11658</v>
      </c>
      <c r="C2481" t="s">
        <v>11659</v>
      </c>
      <c r="D2481" t="s">
        <v>11660</v>
      </c>
      <c r="E2481" t="s">
        <v>281</v>
      </c>
      <c r="F2481" t="s">
        <v>993</v>
      </c>
      <c r="G2481" s="1">
        <f t="shared" si="78"/>
        <v>466.66666666666669</v>
      </c>
      <c r="H2481" s="1">
        <f t="shared" si="79"/>
        <v>411.76470588235293</v>
      </c>
      <c r="I2481" t="s">
        <v>283</v>
      </c>
      <c r="J2481" t="s">
        <v>284</v>
      </c>
      <c r="L2481" t="s">
        <v>9</v>
      </c>
      <c r="N2481" t="s">
        <v>11661</v>
      </c>
      <c r="O2481" t="s">
        <v>286</v>
      </c>
      <c r="P2481">
        <v>20</v>
      </c>
      <c r="Q2481" t="s">
        <v>187</v>
      </c>
    </row>
    <row r="2482" spans="1:17" x14ac:dyDescent="0.25">
      <c r="A2482" t="s">
        <v>11662</v>
      </c>
      <c r="B2482" t="s">
        <v>11663</v>
      </c>
      <c r="C2482" t="s">
        <v>11664</v>
      </c>
      <c r="D2482" t="s">
        <v>11665</v>
      </c>
      <c r="E2482" t="s">
        <v>281</v>
      </c>
      <c r="F2482" t="s">
        <v>993</v>
      </c>
      <c r="G2482" s="1">
        <f t="shared" si="78"/>
        <v>466.66666666666669</v>
      </c>
      <c r="H2482" s="1">
        <f t="shared" si="79"/>
        <v>411.76470588235293</v>
      </c>
      <c r="I2482" t="s">
        <v>283</v>
      </c>
      <c r="J2482" t="s">
        <v>284</v>
      </c>
      <c r="L2482" t="s">
        <v>9</v>
      </c>
      <c r="N2482" t="s">
        <v>11666</v>
      </c>
      <c r="O2482" t="s">
        <v>286</v>
      </c>
      <c r="P2482">
        <v>30</v>
      </c>
      <c r="Q2482" t="s">
        <v>187</v>
      </c>
    </row>
    <row r="2483" spans="1:17" x14ac:dyDescent="0.25">
      <c r="A2483" t="s">
        <v>11667</v>
      </c>
      <c r="B2483" t="s">
        <v>11668</v>
      </c>
      <c r="C2483" t="s">
        <v>11634</v>
      </c>
      <c r="D2483" t="s">
        <v>11669</v>
      </c>
      <c r="E2483" t="s">
        <v>281</v>
      </c>
      <c r="F2483" t="s">
        <v>2726</v>
      </c>
      <c r="G2483" s="1">
        <f t="shared" si="78"/>
        <v>86.666666666666671</v>
      </c>
      <c r="H2483" s="1">
        <f t="shared" si="79"/>
        <v>76.470588235294116</v>
      </c>
      <c r="I2483" t="s">
        <v>283</v>
      </c>
      <c r="J2483" t="s">
        <v>284</v>
      </c>
      <c r="L2483" t="s">
        <v>9</v>
      </c>
      <c r="N2483" t="s">
        <v>11670</v>
      </c>
      <c r="O2483" t="s">
        <v>286</v>
      </c>
      <c r="P2483">
        <v>20</v>
      </c>
      <c r="Q2483" t="s">
        <v>187</v>
      </c>
    </row>
    <row r="2484" spans="1:17" x14ac:dyDescent="0.25">
      <c r="A2484" t="s">
        <v>11671</v>
      </c>
      <c r="B2484" t="s">
        <v>11672</v>
      </c>
      <c r="C2484" t="s">
        <v>11634</v>
      </c>
      <c r="D2484" t="s">
        <v>11669</v>
      </c>
      <c r="E2484" t="s">
        <v>281</v>
      </c>
      <c r="F2484" t="s">
        <v>2726</v>
      </c>
      <c r="G2484" s="1">
        <f t="shared" si="78"/>
        <v>86.666666666666671</v>
      </c>
      <c r="H2484" s="1">
        <f t="shared" si="79"/>
        <v>76.470588235294116</v>
      </c>
      <c r="I2484" t="s">
        <v>283</v>
      </c>
      <c r="J2484" t="s">
        <v>284</v>
      </c>
      <c r="L2484" t="s">
        <v>9</v>
      </c>
      <c r="N2484" t="s">
        <v>11673</v>
      </c>
      <c r="O2484" t="s">
        <v>286</v>
      </c>
      <c r="P2484">
        <v>30</v>
      </c>
      <c r="Q2484" t="s">
        <v>187</v>
      </c>
    </row>
    <row r="2485" spans="1:17" x14ac:dyDescent="0.25">
      <c r="A2485" t="s">
        <v>11674</v>
      </c>
      <c r="B2485" t="s">
        <v>11675</v>
      </c>
      <c r="C2485" t="s">
        <v>11639</v>
      </c>
      <c r="D2485" t="s">
        <v>11669</v>
      </c>
      <c r="E2485" t="s">
        <v>281</v>
      </c>
      <c r="F2485" t="s">
        <v>2726</v>
      </c>
      <c r="G2485" s="1">
        <f t="shared" si="78"/>
        <v>86.666666666666671</v>
      </c>
      <c r="H2485" s="1">
        <f t="shared" si="79"/>
        <v>76.470588235294116</v>
      </c>
      <c r="I2485" t="s">
        <v>283</v>
      </c>
      <c r="J2485" t="s">
        <v>284</v>
      </c>
      <c r="L2485" t="s">
        <v>9</v>
      </c>
      <c r="N2485" t="s">
        <v>11676</v>
      </c>
      <c r="O2485" t="s">
        <v>286</v>
      </c>
      <c r="P2485">
        <v>20</v>
      </c>
      <c r="Q2485" t="s">
        <v>187</v>
      </c>
    </row>
    <row r="2486" spans="1:17" x14ac:dyDescent="0.25">
      <c r="A2486" t="s">
        <v>11677</v>
      </c>
      <c r="B2486" t="s">
        <v>11678</v>
      </c>
      <c r="C2486" t="s">
        <v>11679</v>
      </c>
      <c r="D2486" t="s">
        <v>11680</v>
      </c>
      <c r="E2486" t="s">
        <v>281</v>
      </c>
      <c r="F2486" t="s">
        <v>3652</v>
      </c>
      <c r="G2486" s="1">
        <f t="shared" si="78"/>
        <v>113.33333333333333</v>
      </c>
      <c r="H2486" s="1">
        <f t="shared" si="79"/>
        <v>100</v>
      </c>
      <c r="I2486" t="s">
        <v>283</v>
      </c>
      <c r="J2486" t="s">
        <v>284</v>
      </c>
      <c r="L2486" t="s">
        <v>9</v>
      </c>
      <c r="N2486" t="s">
        <v>11681</v>
      </c>
      <c r="O2486" t="s">
        <v>286</v>
      </c>
      <c r="P2486">
        <v>10</v>
      </c>
      <c r="Q2486" t="s">
        <v>187</v>
      </c>
    </row>
    <row r="2487" spans="1:17" x14ac:dyDescent="0.25">
      <c r="A2487" t="s">
        <v>11682</v>
      </c>
      <c r="B2487" t="s">
        <v>11683</v>
      </c>
      <c r="C2487" t="s">
        <v>11684</v>
      </c>
      <c r="D2487" t="s">
        <v>11685</v>
      </c>
      <c r="E2487" t="s">
        <v>281</v>
      </c>
      <c r="F2487" t="s">
        <v>3652</v>
      </c>
      <c r="G2487" s="1">
        <f t="shared" si="78"/>
        <v>113.33333333333333</v>
      </c>
      <c r="H2487" s="1">
        <f t="shared" si="79"/>
        <v>100</v>
      </c>
      <c r="I2487" t="s">
        <v>283</v>
      </c>
      <c r="J2487" t="s">
        <v>284</v>
      </c>
      <c r="L2487" t="s">
        <v>9</v>
      </c>
      <c r="N2487" t="s">
        <v>11686</v>
      </c>
      <c r="O2487" t="s">
        <v>286</v>
      </c>
      <c r="P2487">
        <v>20</v>
      </c>
      <c r="Q2487" t="s">
        <v>187</v>
      </c>
    </row>
    <row r="2488" spans="1:17" x14ac:dyDescent="0.25">
      <c r="A2488" t="s">
        <v>11687</v>
      </c>
      <c r="B2488" t="s">
        <v>11688</v>
      </c>
      <c r="C2488" t="s">
        <v>11689</v>
      </c>
      <c r="D2488" t="s">
        <v>11690</v>
      </c>
      <c r="E2488" t="s">
        <v>281</v>
      </c>
      <c r="F2488" t="s">
        <v>3652</v>
      </c>
      <c r="G2488" s="1">
        <f t="shared" si="78"/>
        <v>113.33333333333333</v>
      </c>
      <c r="H2488" s="1">
        <f t="shared" si="79"/>
        <v>100</v>
      </c>
      <c r="I2488" t="s">
        <v>283</v>
      </c>
      <c r="J2488" t="s">
        <v>284</v>
      </c>
      <c r="L2488" t="s">
        <v>9</v>
      </c>
      <c r="N2488" t="s">
        <v>11691</v>
      </c>
      <c r="O2488" t="s">
        <v>286</v>
      </c>
      <c r="P2488">
        <v>10</v>
      </c>
      <c r="Q2488" t="s">
        <v>187</v>
      </c>
    </row>
    <row r="2489" spans="1:17" x14ac:dyDescent="0.25">
      <c r="A2489" t="s">
        <v>11692</v>
      </c>
      <c r="B2489" t="s">
        <v>11693</v>
      </c>
      <c r="C2489" t="s">
        <v>11694</v>
      </c>
      <c r="D2489" t="s">
        <v>11685</v>
      </c>
      <c r="E2489" t="s">
        <v>281</v>
      </c>
      <c r="F2489" t="s">
        <v>3652</v>
      </c>
      <c r="G2489" s="1">
        <f t="shared" si="78"/>
        <v>113.33333333333333</v>
      </c>
      <c r="H2489" s="1">
        <f t="shared" si="79"/>
        <v>100</v>
      </c>
      <c r="I2489" t="s">
        <v>283</v>
      </c>
      <c r="J2489" t="s">
        <v>284</v>
      </c>
      <c r="L2489" t="s">
        <v>9</v>
      </c>
      <c r="N2489" t="s">
        <v>11695</v>
      </c>
      <c r="O2489" t="s">
        <v>286</v>
      </c>
      <c r="P2489">
        <v>20</v>
      </c>
      <c r="Q2489" t="s">
        <v>187</v>
      </c>
    </row>
    <row r="2490" spans="1:17" x14ac:dyDescent="0.25">
      <c r="A2490" t="s">
        <v>11696</v>
      </c>
      <c r="B2490" t="s">
        <v>11697</v>
      </c>
      <c r="C2490" t="s">
        <v>11698</v>
      </c>
      <c r="D2490" t="s">
        <v>11685</v>
      </c>
      <c r="E2490" t="s">
        <v>281</v>
      </c>
      <c r="F2490" t="s">
        <v>3652</v>
      </c>
      <c r="G2490" s="1">
        <f t="shared" si="78"/>
        <v>113.33333333333333</v>
      </c>
      <c r="H2490" s="1">
        <f t="shared" si="79"/>
        <v>100</v>
      </c>
      <c r="I2490" t="s">
        <v>283</v>
      </c>
      <c r="J2490" t="s">
        <v>284</v>
      </c>
      <c r="L2490" t="s">
        <v>9</v>
      </c>
      <c r="N2490" t="s">
        <v>11699</v>
      </c>
      <c r="O2490" t="s">
        <v>286</v>
      </c>
      <c r="P2490">
        <v>10</v>
      </c>
      <c r="Q2490" t="s">
        <v>187</v>
      </c>
    </row>
    <row r="2491" spans="1:17" x14ac:dyDescent="0.25">
      <c r="A2491" t="s">
        <v>11700</v>
      </c>
      <c r="B2491" t="s">
        <v>11701</v>
      </c>
      <c r="C2491" t="s">
        <v>11702</v>
      </c>
      <c r="D2491" t="s">
        <v>11703</v>
      </c>
      <c r="E2491" t="s">
        <v>281</v>
      </c>
      <c r="F2491" t="s">
        <v>3652</v>
      </c>
      <c r="G2491" s="1">
        <f t="shared" si="78"/>
        <v>113.33333333333333</v>
      </c>
      <c r="H2491" s="1">
        <f t="shared" si="79"/>
        <v>100</v>
      </c>
      <c r="I2491" t="s">
        <v>283</v>
      </c>
      <c r="J2491" t="s">
        <v>284</v>
      </c>
      <c r="L2491" t="s">
        <v>9</v>
      </c>
      <c r="N2491" t="s">
        <v>11704</v>
      </c>
      <c r="O2491" t="s">
        <v>286</v>
      </c>
      <c r="P2491">
        <v>20</v>
      </c>
      <c r="Q2491" t="s">
        <v>187</v>
      </c>
    </row>
    <row r="2492" spans="1:17" x14ac:dyDescent="0.25">
      <c r="A2492" t="s">
        <v>11705</v>
      </c>
      <c r="B2492" t="s">
        <v>11706</v>
      </c>
      <c r="C2492" t="s">
        <v>11707</v>
      </c>
      <c r="D2492" t="s">
        <v>11708</v>
      </c>
      <c r="E2492" t="s">
        <v>281</v>
      </c>
      <c r="F2492" t="s">
        <v>3652</v>
      </c>
      <c r="G2492" s="1">
        <f t="shared" si="78"/>
        <v>113.33333333333333</v>
      </c>
      <c r="H2492" s="1">
        <f t="shared" si="79"/>
        <v>100</v>
      </c>
      <c r="I2492" t="s">
        <v>283</v>
      </c>
      <c r="J2492" t="s">
        <v>284</v>
      </c>
      <c r="L2492" t="s">
        <v>9</v>
      </c>
      <c r="N2492" t="s">
        <v>11709</v>
      </c>
      <c r="O2492" t="s">
        <v>286</v>
      </c>
      <c r="P2492">
        <v>20</v>
      </c>
      <c r="Q2492" t="s">
        <v>187</v>
      </c>
    </row>
    <row r="2493" spans="1:17" x14ac:dyDescent="0.25">
      <c r="A2493" t="s">
        <v>11710</v>
      </c>
      <c r="B2493" t="s">
        <v>11711</v>
      </c>
      <c r="C2493" t="s">
        <v>11712</v>
      </c>
      <c r="D2493" t="s">
        <v>11713</v>
      </c>
      <c r="E2493" t="s">
        <v>281</v>
      </c>
      <c r="F2493" t="s">
        <v>3652</v>
      </c>
      <c r="G2493" s="1">
        <f t="shared" si="78"/>
        <v>113.33333333333333</v>
      </c>
      <c r="H2493" s="1">
        <f t="shared" si="79"/>
        <v>100</v>
      </c>
      <c r="I2493" t="s">
        <v>283</v>
      </c>
      <c r="J2493" t="s">
        <v>284</v>
      </c>
      <c r="L2493" t="s">
        <v>9</v>
      </c>
      <c r="N2493" t="s">
        <v>11714</v>
      </c>
      <c r="O2493" t="s">
        <v>286</v>
      </c>
      <c r="P2493">
        <v>20</v>
      </c>
      <c r="Q2493" t="s">
        <v>187</v>
      </c>
    </row>
    <row r="2494" spans="1:17" x14ac:dyDescent="0.25">
      <c r="A2494" t="s">
        <v>11715</v>
      </c>
      <c r="B2494" t="s">
        <v>11716</v>
      </c>
      <c r="C2494" t="s">
        <v>11717</v>
      </c>
      <c r="D2494" t="s">
        <v>11718</v>
      </c>
      <c r="E2494" t="s">
        <v>281</v>
      </c>
      <c r="F2494" t="s">
        <v>3652</v>
      </c>
      <c r="G2494" s="1">
        <f t="shared" si="78"/>
        <v>113.33333333333333</v>
      </c>
      <c r="H2494" s="1">
        <f t="shared" si="79"/>
        <v>100</v>
      </c>
      <c r="I2494" t="s">
        <v>283</v>
      </c>
      <c r="J2494" t="s">
        <v>284</v>
      </c>
      <c r="L2494" t="s">
        <v>9</v>
      </c>
      <c r="N2494" t="s">
        <v>11719</v>
      </c>
      <c r="O2494" t="s">
        <v>286</v>
      </c>
      <c r="P2494">
        <v>20</v>
      </c>
      <c r="Q2494" t="s">
        <v>187</v>
      </c>
    </row>
    <row r="2495" spans="1:17" x14ac:dyDescent="0.25">
      <c r="A2495" t="s">
        <v>11720</v>
      </c>
      <c r="B2495" t="s">
        <v>11721</v>
      </c>
      <c r="C2495" t="s">
        <v>11722</v>
      </c>
      <c r="D2495" t="s">
        <v>11723</v>
      </c>
      <c r="E2495" t="s">
        <v>281</v>
      </c>
      <c r="F2495" t="s">
        <v>3652</v>
      </c>
      <c r="G2495" s="1">
        <f t="shared" si="78"/>
        <v>113.33333333333333</v>
      </c>
      <c r="H2495" s="1">
        <f t="shared" si="79"/>
        <v>100</v>
      </c>
      <c r="I2495" t="s">
        <v>283</v>
      </c>
      <c r="J2495" t="s">
        <v>284</v>
      </c>
      <c r="L2495" t="s">
        <v>9</v>
      </c>
      <c r="N2495" t="s">
        <v>11724</v>
      </c>
      <c r="O2495" t="s">
        <v>286</v>
      </c>
      <c r="P2495">
        <v>20</v>
      </c>
      <c r="Q2495" t="s">
        <v>187</v>
      </c>
    </row>
    <row r="2496" spans="1:17" x14ac:dyDescent="0.25">
      <c r="A2496" t="s">
        <v>11725</v>
      </c>
      <c r="B2496" t="s">
        <v>11726</v>
      </c>
      <c r="C2496" t="s">
        <v>11727</v>
      </c>
      <c r="D2496" t="s">
        <v>11728</v>
      </c>
      <c r="E2496" t="s">
        <v>281</v>
      </c>
      <c r="F2496" t="s">
        <v>993</v>
      </c>
      <c r="G2496" s="1">
        <f t="shared" si="78"/>
        <v>466.66666666666669</v>
      </c>
      <c r="H2496" s="1">
        <f t="shared" si="79"/>
        <v>411.76470588235293</v>
      </c>
      <c r="I2496" t="s">
        <v>283</v>
      </c>
      <c r="J2496" t="s">
        <v>284</v>
      </c>
      <c r="L2496" t="s">
        <v>9</v>
      </c>
      <c r="N2496" t="s">
        <v>11729</v>
      </c>
      <c r="O2496" t="s">
        <v>286</v>
      </c>
      <c r="P2496">
        <v>10</v>
      </c>
      <c r="Q2496" t="s">
        <v>67</v>
      </c>
    </row>
    <row r="2497" spans="1:17" x14ac:dyDescent="0.25">
      <c r="A2497" t="s">
        <v>11730</v>
      </c>
      <c r="B2497" t="s">
        <v>11731</v>
      </c>
      <c r="C2497" t="s">
        <v>11732</v>
      </c>
      <c r="D2497" t="s">
        <v>11733</v>
      </c>
      <c r="E2497" t="s">
        <v>281</v>
      </c>
      <c r="F2497" t="s">
        <v>993</v>
      </c>
      <c r="G2497" s="1">
        <f t="shared" si="78"/>
        <v>466.66666666666669</v>
      </c>
      <c r="H2497" s="1">
        <f t="shared" si="79"/>
        <v>411.76470588235293</v>
      </c>
      <c r="I2497" t="s">
        <v>283</v>
      </c>
      <c r="J2497" t="s">
        <v>284</v>
      </c>
      <c r="L2497" t="s">
        <v>9</v>
      </c>
      <c r="N2497" t="s">
        <v>11734</v>
      </c>
      <c r="O2497" t="s">
        <v>286</v>
      </c>
      <c r="P2497">
        <v>10</v>
      </c>
      <c r="Q2497" t="s">
        <v>67</v>
      </c>
    </row>
    <row r="2498" spans="1:17" x14ac:dyDescent="0.25">
      <c r="A2498" t="s">
        <v>11735</v>
      </c>
      <c r="B2498" t="s">
        <v>11736</v>
      </c>
      <c r="C2498" t="s">
        <v>11737</v>
      </c>
      <c r="D2498" t="s">
        <v>11738</v>
      </c>
      <c r="E2498" t="s">
        <v>281</v>
      </c>
      <c r="F2498" t="s">
        <v>993</v>
      </c>
      <c r="G2498" s="1">
        <f t="shared" si="78"/>
        <v>466.66666666666669</v>
      </c>
      <c r="H2498" s="1">
        <f t="shared" si="79"/>
        <v>411.76470588235293</v>
      </c>
      <c r="I2498" t="s">
        <v>283</v>
      </c>
      <c r="J2498" t="s">
        <v>284</v>
      </c>
      <c r="L2498" t="s">
        <v>9</v>
      </c>
      <c r="N2498" t="s">
        <v>11739</v>
      </c>
      <c r="O2498" t="s">
        <v>286</v>
      </c>
      <c r="P2498">
        <v>10</v>
      </c>
      <c r="Q2498" t="s">
        <v>67</v>
      </c>
    </row>
    <row r="2499" spans="1:17" x14ac:dyDescent="0.25">
      <c r="A2499" t="s">
        <v>11740</v>
      </c>
      <c r="B2499" t="s">
        <v>11741</v>
      </c>
      <c r="C2499" t="s">
        <v>11742</v>
      </c>
      <c r="D2499" t="s">
        <v>11743</v>
      </c>
      <c r="E2499" t="s">
        <v>281</v>
      </c>
      <c r="F2499" t="s">
        <v>993</v>
      </c>
      <c r="G2499" s="1">
        <f t="shared" si="78"/>
        <v>466.66666666666669</v>
      </c>
      <c r="H2499" s="1">
        <f t="shared" si="79"/>
        <v>411.76470588235293</v>
      </c>
      <c r="I2499" t="s">
        <v>283</v>
      </c>
      <c r="J2499" t="s">
        <v>284</v>
      </c>
      <c r="L2499" t="s">
        <v>9</v>
      </c>
      <c r="N2499" t="s">
        <v>11744</v>
      </c>
      <c r="O2499" t="s">
        <v>286</v>
      </c>
      <c r="P2499">
        <v>10</v>
      </c>
      <c r="Q2499" t="s">
        <v>67</v>
      </c>
    </row>
    <row r="2500" spans="1:17" x14ac:dyDescent="0.25">
      <c r="A2500" t="s">
        <v>11745</v>
      </c>
      <c r="B2500" t="s">
        <v>11746</v>
      </c>
      <c r="C2500" t="s">
        <v>11747</v>
      </c>
      <c r="D2500" t="s">
        <v>11748</v>
      </c>
      <c r="E2500" t="s">
        <v>281</v>
      </c>
      <c r="F2500" t="s">
        <v>993</v>
      </c>
      <c r="G2500" s="1">
        <f t="shared" si="78"/>
        <v>466.66666666666669</v>
      </c>
      <c r="H2500" s="1">
        <f t="shared" si="79"/>
        <v>411.76470588235293</v>
      </c>
      <c r="I2500" t="s">
        <v>283</v>
      </c>
      <c r="J2500" t="s">
        <v>284</v>
      </c>
      <c r="L2500" t="s">
        <v>9</v>
      </c>
      <c r="N2500" t="s">
        <v>11749</v>
      </c>
      <c r="O2500" t="s">
        <v>286</v>
      </c>
      <c r="P2500">
        <v>10</v>
      </c>
      <c r="Q2500" t="s">
        <v>67</v>
      </c>
    </row>
    <row r="2501" spans="1:17" x14ac:dyDescent="0.25">
      <c r="A2501" t="s">
        <v>11750</v>
      </c>
      <c r="B2501" t="s">
        <v>11751</v>
      </c>
      <c r="C2501" t="s">
        <v>11752</v>
      </c>
      <c r="D2501" t="s">
        <v>11753</v>
      </c>
      <c r="E2501" t="s">
        <v>281</v>
      </c>
      <c r="F2501" t="s">
        <v>1947</v>
      </c>
      <c r="G2501" s="1">
        <f t="shared" si="78"/>
        <v>333.33333333333331</v>
      </c>
      <c r="H2501" s="1">
        <f t="shared" si="79"/>
        <v>294.11764705882354</v>
      </c>
      <c r="I2501" t="s">
        <v>283</v>
      </c>
      <c r="J2501" t="s">
        <v>284</v>
      </c>
      <c r="L2501" t="s">
        <v>9</v>
      </c>
      <c r="N2501" t="s">
        <v>11754</v>
      </c>
      <c r="O2501" t="s">
        <v>286</v>
      </c>
      <c r="P2501">
        <v>10</v>
      </c>
      <c r="Q2501" t="s">
        <v>67</v>
      </c>
    </row>
    <row r="2502" spans="1:17" x14ac:dyDescent="0.25">
      <c r="A2502" t="s">
        <v>11755</v>
      </c>
      <c r="B2502" t="s">
        <v>11756</v>
      </c>
      <c r="C2502" t="s">
        <v>11757</v>
      </c>
      <c r="D2502" t="s">
        <v>11758</v>
      </c>
      <c r="E2502" t="s">
        <v>281</v>
      </c>
      <c r="F2502" t="s">
        <v>1947</v>
      </c>
      <c r="G2502" s="1">
        <f t="shared" si="78"/>
        <v>333.33333333333331</v>
      </c>
      <c r="H2502" s="1">
        <f t="shared" si="79"/>
        <v>294.11764705882354</v>
      </c>
      <c r="I2502" t="s">
        <v>283</v>
      </c>
      <c r="J2502" t="s">
        <v>284</v>
      </c>
      <c r="L2502" t="s">
        <v>9</v>
      </c>
      <c r="N2502" t="s">
        <v>11759</v>
      </c>
      <c r="O2502" t="s">
        <v>286</v>
      </c>
      <c r="P2502">
        <v>10</v>
      </c>
      <c r="Q2502" t="s">
        <v>67</v>
      </c>
    </row>
    <row r="2503" spans="1:17" x14ac:dyDescent="0.25">
      <c r="A2503" t="s">
        <v>11760</v>
      </c>
      <c r="B2503" t="s">
        <v>11761</v>
      </c>
      <c r="C2503" t="s">
        <v>11762</v>
      </c>
      <c r="D2503" t="s">
        <v>11763</v>
      </c>
      <c r="E2503" t="s">
        <v>281</v>
      </c>
      <c r="F2503" t="s">
        <v>1947</v>
      </c>
      <c r="G2503" s="1">
        <f t="shared" si="78"/>
        <v>333.33333333333331</v>
      </c>
      <c r="H2503" s="1">
        <f t="shared" si="79"/>
        <v>294.11764705882354</v>
      </c>
      <c r="I2503" t="s">
        <v>283</v>
      </c>
      <c r="J2503" t="s">
        <v>284</v>
      </c>
      <c r="L2503" t="s">
        <v>9</v>
      </c>
      <c r="N2503" t="s">
        <v>11764</v>
      </c>
      <c r="O2503" t="s">
        <v>286</v>
      </c>
      <c r="P2503">
        <v>10</v>
      </c>
      <c r="Q2503" t="s">
        <v>67</v>
      </c>
    </row>
    <row r="2504" spans="1:17" x14ac:dyDescent="0.25">
      <c r="A2504" t="s">
        <v>11765</v>
      </c>
      <c r="B2504" t="s">
        <v>11766</v>
      </c>
      <c r="C2504" t="s">
        <v>11767</v>
      </c>
      <c r="D2504" t="s">
        <v>11768</v>
      </c>
      <c r="E2504" t="s">
        <v>281</v>
      </c>
      <c r="F2504" t="s">
        <v>6233</v>
      </c>
      <c r="G2504" s="1">
        <f t="shared" si="78"/>
        <v>220</v>
      </c>
      <c r="H2504" s="1">
        <f t="shared" si="79"/>
        <v>194.11764705882354</v>
      </c>
      <c r="I2504" t="s">
        <v>283</v>
      </c>
      <c r="J2504" t="s">
        <v>284</v>
      </c>
      <c r="L2504" t="s">
        <v>9</v>
      </c>
      <c r="N2504" t="s">
        <v>11769</v>
      </c>
      <c r="O2504" t="s">
        <v>286</v>
      </c>
      <c r="P2504">
        <v>10</v>
      </c>
      <c r="Q2504" t="s">
        <v>67</v>
      </c>
    </row>
    <row r="2505" spans="1:17" x14ac:dyDescent="0.25">
      <c r="A2505" t="s">
        <v>11770</v>
      </c>
      <c r="B2505" t="s">
        <v>11771</v>
      </c>
      <c r="C2505" t="s">
        <v>11772</v>
      </c>
      <c r="D2505" t="s">
        <v>11773</v>
      </c>
      <c r="E2505" t="s">
        <v>281</v>
      </c>
      <c r="F2505" t="s">
        <v>6233</v>
      </c>
      <c r="G2505" s="1">
        <f t="shared" si="78"/>
        <v>220</v>
      </c>
      <c r="H2505" s="1">
        <f t="shared" si="79"/>
        <v>194.11764705882354</v>
      </c>
      <c r="I2505" t="s">
        <v>283</v>
      </c>
      <c r="J2505" t="s">
        <v>284</v>
      </c>
      <c r="L2505" t="s">
        <v>9</v>
      </c>
      <c r="N2505" t="s">
        <v>11774</v>
      </c>
      <c r="O2505" t="s">
        <v>286</v>
      </c>
      <c r="P2505">
        <v>10</v>
      </c>
      <c r="Q2505" t="s">
        <v>67</v>
      </c>
    </row>
    <row r="2506" spans="1:17" x14ac:dyDescent="0.25">
      <c r="A2506" t="s">
        <v>11775</v>
      </c>
      <c r="B2506" t="s">
        <v>11776</v>
      </c>
      <c r="C2506" t="s">
        <v>11777</v>
      </c>
      <c r="D2506" t="s">
        <v>11778</v>
      </c>
      <c r="E2506" t="s">
        <v>281</v>
      </c>
      <c r="F2506" t="s">
        <v>6233</v>
      </c>
      <c r="G2506" s="1">
        <f t="shared" si="78"/>
        <v>220</v>
      </c>
      <c r="H2506" s="1">
        <f t="shared" si="79"/>
        <v>194.11764705882354</v>
      </c>
      <c r="I2506" t="s">
        <v>283</v>
      </c>
      <c r="J2506" t="s">
        <v>284</v>
      </c>
      <c r="L2506" t="s">
        <v>9</v>
      </c>
      <c r="N2506" t="s">
        <v>11779</v>
      </c>
      <c r="O2506" t="s">
        <v>286</v>
      </c>
      <c r="P2506">
        <v>20</v>
      </c>
      <c r="Q2506" t="s">
        <v>67</v>
      </c>
    </row>
    <row r="2507" spans="1:17" x14ac:dyDescent="0.25">
      <c r="A2507" t="s">
        <v>11780</v>
      </c>
      <c r="B2507" t="s">
        <v>11781</v>
      </c>
      <c r="C2507" t="s">
        <v>11782</v>
      </c>
      <c r="D2507" t="s">
        <v>11783</v>
      </c>
      <c r="E2507" t="s">
        <v>281</v>
      </c>
      <c r="F2507" t="s">
        <v>6233</v>
      </c>
      <c r="G2507" s="1">
        <f t="shared" si="78"/>
        <v>220</v>
      </c>
      <c r="H2507" s="1">
        <f t="shared" si="79"/>
        <v>194.11764705882354</v>
      </c>
      <c r="I2507" t="s">
        <v>283</v>
      </c>
      <c r="J2507" t="s">
        <v>284</v>
      </c>
      <c r="L2507" t="s">
        <v>9</v>
      </c>
      <c r="N2507" t="s">
        <v>11784</v>
      </c>
      <c r="O2507" t="s">
        <v>286</v>
      </c>
      <c r="P2507">
        <v>20</v>
      </c>
      <c r="Q2507" t="s">
        <v>67</v>
      </c>
    </row>
    <row r="2508" spans="1:17" x14ac:dyDescent="0.25">
      <c r="A2508" t="s">
        <v>11785</v>
      </c>
      <c r="B2508" t="s">
        <v>11786</v>
      </c>
      <c r="C2508" t="s">
        <v>11787</v>
      </c>
      <c r="D2508" t="s">
        <v>11788</v>
      </c>
      <c r="E2508" t="s">
        <v>281</v>
      </c>
      <c r="F2508" t="s">
        <v>6233</v>
      </c>
      <c r="G2508" s="1">
        <f t="shared" si="78"/>
        <v>220</v>
      </c>
      <c r="H2508" s="1">
        <f t="shared" si="79"/>
        <v>194.11764705882354</v>
      </c>
      <c r="I2508" t="s">
        <v>283</v>
      </c>
      <c r="J2508" t="s">
        <v>284</v>
      </c>
      <c r="L2508" t="s">
        <v>9</v>
      </c>
      <c r="N2508" t="s">
        <v>11789</v>
      </c>
      <c r="O2508" t="s">
        <v>286</v>
      </c>
      <c r="P2508">
        <v>20</v>
      </c>
      <c r="Q2508" t="s">
        <v>67</v>
      </c>
    </row>
    <row r="2509" spans="1:17" x14ac:dyDescent="0.25">
      <c r="A2509" t="s">
        <v>11790</v>
      </c>
      <c r="B2509" t="s">
        <v>11791</v>
      </c>
      <c r="C2509" t="s">
        <v>11792</v>
      </c>
      <c r="D2509" t="s">
        <v>11793</v>
      </c>
      <c r="E2509" t="s">
        <v>281</v>
      </c>
      <c r="F2509" t="s">
        <v>6233</v>
      </c>
      <c r="G2509" s="1">
        <f t="shared" si="78"/>
        <v>220</v>
      </c>
      <c r="H2509" s="1">
        <f t="shared" si="79"/>
        <v>194.11764705882354</v>
      </c>
      <c r="I2509" t="s">
        <v>283</v>
      </c>
      <c r="J2509" t="s">
        <v>284</v>
      </c>
      <c r="L2509" t="s">
        <v>9</v>
      </c>
      <c r="N2509" t="s">
        <v>11794</v>
      </c>
      <c r="O2509" t="s">
        <v>286</v>
      </c>
      <c r="P2509">
        <v>20</v>
      </c>
      <c r="Q2509" t="s">
        <v>67</v>
      </c>
    </row>
    <row r="2510" spans="1:17" x14ac:dyDescent="0.25">
      <c r="A2510" t="s">
        <v>11795</v>
      </c>
      <c r="B2510" t="s">
        <v>11796</v>
      </c>
      <c r="C2510" t="s">
        <v>11797</v>
      </c>
      <c r="D2510" t="s">
        <v>11798</v>
      </c>
      <c r="E2510" t="s">
        <v>281</v>
      </c>
      <c r="F2510" t="s">
        <v>6233</v>
      </c>
      <c r="G2510" s="1">
        <f t="shared" si="78"/>
        <v>220</v>
      </c>
      <c r="H2510" s="1">
        <f t="shared" si="79"/>
        <v>194.11764705882354</v>
      </c>
      <c r="I2510" t="s">
        <v>283</v>
      </c>
      <c r="J2510" t="s">
        <v>284</v>
      </c>
      <c r="L2510" t="s">
        <v>9</v>
      </c>
      <c r="N2510" t="s">
        <v>11799</v>
      </c>
      <c r="O2510" t="s">
        <v>286</v>
      </c>
      <c r="P2510">
        <v>20</v>
      </c>
      <c r="Q2510" t="s">
        <v>67</v>
      </c>
    </row>
    <row r="2511" spans="1:17" x14ac:dyDescent="0.25">
      <c r="A2511" t="s">
        <v>11800</v>
      </c>
      <c r="B2511" t="s">
        <v>11801</v>
      </c>
      <c r="C2511" t="s">
        <v>11802</v>
      </c>
      <c r="D2511" t="s">
        <v>11803</v>
      </c>
      <c r="E2511" t="s">
        <v>281</v>
      </c>
      <c r="F2511" t="s">
        <v>6233</v>
      </c>
      <c r="G2511" s="1">
        <f t="shared" si="78"/>
        <v>220</v>
      </c>
      <c r="H2511" s="1">
        <f t="shared" si="79"/>
        <v>194.11764705882354</v>
      </c>
      <c r="I2511" t="s">
        <v>283</v>
      </c>
      <c r="J2511" t="s">
        <v>284</v>
      </c>
      <c r="L2511" t="s">
        <v>9</v>
      </c>
      <c r="N2511" t="s">
        <v>11804</v>
      </c>
      <c r="O2511" t="s">
        <v>286</v>
      </c>
      <c r="P2511">
        <v>20</v>
      </c>
      <c r="Q2511" t="s">
        <v>67</v>
      </c>
    </row>
    <row r="2512" spans="1:17" x14ac:dyDescent="0.25">
      <c r="A2512" t="s">
        <v>11805</v>
      </c>
      <c r="B2512" t="s">
        <v>11806</v>
      </c>
      <c r="C2512" t="s">
        <v>11807</v>
      </c>
      <c r="D2512" t="s">
        <v>11808</v>
      </c>
      <c r="E2512" t="s">
        <v>281</v>
      </c>
      <c r="F2512" t="s">
        <v>6233</v>
      </c>
      <c r="G2512" s="1">
        <f t="shared" si="78"/>
        <v>220</v>
      </c>
      <c r="H2512" s="1">
        <f t="shared" si="79"/>
        <v>194.11764705882354</v>
      </c>
      <c r="I2512" t="s">
        <v>283</v>
      </c>
      <c r="J2512" t="s">
        <v>284</v>
      </c>
      <c r="L2512" t="s">
        <v>9</v>
      </c>
      <c r="N2512" t="s">
        <v>11809</v>
      </c>
      <c r="O2512" t="s">
        <v>286</v>
      </c>
      <c r="P2512">
        <v>20</v>
      </c>
      <c r="Q2512" t="s">
        <v>67</v>
      </c>
    </row>
    <row r="2513" spans="1:17" x14ac:dyDescent="0.25">
      <c r="A2513" t="s">
        <v>11810</v>
      </c>
      <c r="B2513" t="s">
        <v>11811</v>
      </c>
      <c r="C2513" t="s">
        <v>11812</v>
      </c>
      <c r="D2513" t="s">
        <v>11813</v>
      </c>
      <c r="E2513" t="s">
        <v>281</v>
      </c>
      <c r="F2513" t="s">
        <v>10828</v>
      </c>
      <c r="G2513" s="1">
        <f t="shared" si="78"/>
        <v>153.33333333333334</v>
      </c>
      <c r="H2513" s="1">
        <f t="shared" si="79"/>
        <v>135.29411764705884</v>
      </c>
      <c r="I2513" t="s">
        <v>283</v>
      </c>
      <c r="J2513" t="s">
        <v>284</v>
      </c>
      <c r="L2513" t="s">
        <v>9</v>
      </c>
      <c r="N2513" t="s">
        <v>11814</v>
      </c>
      <c r="O2513" t="s">
        <v>286</v>
      </c>
      <c r="P2513">
        <v>20</v>
      </c>
      <c r="Q2513" t="s">
        <v>67</v>
      </c>
    </row>
    <row r="2514" spans="1:17" x14ac:dyDescent="0.25">
      <c r="A2514" t="s">
        <v>11815</v>
      </c>
      <c r="B2514" t="s">
        <v>11816</v>
      </c>
      <c r="C2514" t="s">
        <v>11817</v>
      </c>
      <c r="D2514" t="s">
        <v>11818</v>
      </c>
      <c r="E2514" t="s">
        <v>281</v>
      </c>
      <c r="F2514" t="s">
        <v>10828</v>
      </c>
      <c r="G2514" s="1">
        <f t="shared" si="78"/>
        <v>153.33333333333334</v>
      </c>
      <c r="H2514" s="1">
        <f t="shared" si="79"/>
        <v>135.29411764705884</v>
      </c>
      <c r="I2514" t="s">
        <v>283</v>
      </c>
      <c r="J2514" t="s">
        <v>284</v>
      </c>
      <c r="L2514" t="s">
        <v>9</v>
      </c>
      <c r="N2514" t="s">
        <v>11819</v>
      </c>
      <c r="O2514" t="s">
        <v>287</v>
      </c>
      <c r="P2514">
        <v>20</v>
      </c>
      <c r="Q2514" t="s">
        <v>67</v>
      </c>
    </row>
    <row r="2515" spans="1:17" x14ac:dyDescent="0.25">
      <c r="A2515" t="s">
        <v>11820</v>
      </c>
      <c r="B2515" t="s">
        <v>11821</v>
      </c>
      <c r="C2515" t="s">
        <v>11822</v>
      </c>
      <c r="D2515" t="s">
        <v>11823</v>
      </c>
      <c r="E2515" t="s">
        <v>281</v>
      </c>
      <c r="F2515" t="s">
        <v>10828</v>
      </c>
      <c r="G2515" s="1">
        <f t="shared" si="78"/>
        <v>153.33333333333334</v>
      </c>
      <c r="H2515" s="1">
        <f t="shared" si="79"/>
        <v>135.29411764705884</v>
      </c>
      <c r="I2515" t="s">
        <v>283</v>
      </c>
      <c r="J2515" t="s">
        <v>284</v>
      </c>
      <c r="L2515" t="s">
        <v>9</v>
      </c>
      <c r="N2515" t="s">
        <v>11824</v>
      </c>
      <c r="O2515" t="s">
        <v>286</v>
      </c>
      <c r="P2515">
        <v>20</v>
      </c>
      <c r="Q2515" t="s">
        <v>67</v>
      </c>
    </row>
    <row r="2516" spans="1:17" x14ac:dyDescent="0.25">
      <c r="A2516" t="s">
        <v>11825</v>
      </c>
      <c r="B2516" t="s">
        <v>11826</v>
      </c>
      <c r="C2516" t="s">
        <v>11757</v>
      </c>
      <c r="D2516" t="s">
        <v>11827</v>
      </c>
      <c r="E2516" t="s">
        <v>281</v>
      </c>
      <c r="F2516" t="s">
        <v>10828</v>
      </c>
      <c r="G2516" s="1">
        <f t="shared" si="78"/>
        <v>153.33333333333334</v>
      </c>
      <c r="H2516" s="1">
        <f t="shared" si="79"/>
        <v>135.29411764705884</v>
      </c>
      <c r="I2516" t="s">
        <v>283</v>
      </c>
      <c r="J2516" t="s">
        <v>284</v>
      </c>
      <c r="L2516" t="s">
        <v>9</v>
      </c>
      <c r="N2516" t="s">
        <v>11828</v>
      </c>
      <c r="O2516" t="s">
        <v>286</v>
      </c>
      <c r="P2516">
        <v>10</v>
      </c>
      <c r="Q2516" t="s">
        <v>67</v>
      </c>
    </row>
    <row r="2517" spans="1:17" x14ac:dyDescent="0.25">
      <c r="A2517" t="s">
        <v>11829</v>
      </c>
      <c r="B2517" t="s">
        <v>11830</v>
      </c>
      <c r="C2517" t="s">
        <v>11742</v>
      </c>
      <c r="D2517" t="s">
        <v>11831</v>
      </c>
      <c r="E2517" t="s">
        <v>281</v>
      </c>
      <c r="F2517" t="s">
        <v>10828</v>
      </c>
      <c r="G2517" s="1">
        <f t="shared" si="78"/>
        <v>153.33333333333334</v>
      </c>
      <c r="H2517" s="1">
        <f t="shared" si="79"/>
        <v>135.29411764705884</v>
      </c>
      <c r="I2517" t="s">
        <v>283</v>
      </c>
      <c r="J2517" t="s">
        <v>284</v>
      </c>
      <c r="L2517" t="s">
        <v>9</v>
      </c>
      <c r="N2517" t="s">
        <v>11832</v>
      </c>
      <c r="O2517" t="s">
        <v>286</v>
      </c>
      <c r="P2517">
        <v>10</v>
      </c>
      <c r="Q2517" t="s">
        <v>67</v>
      </c>
    </row>
    <row r="2518" spans="1:17" x14ac:dyDescent="0.25">
      <c r="A2518" t="s">
        <v>11833</v>
      </c>
      <c r="B2518" t="s">
        <v>11834</v>
      </c>
      <c r="C2518" t="s">
        <v>11835</v>
      </c>
      <c r="D2518" t="s">
        <v>11836</v>
      </c>
      <c r="E2518" t="s">
        <v>281</v>
      </c>
      <c r="F2518" t="s">
        <v>10828</v>
      </c>
      <c r="G2518" s="1">
        <f t="shared" si="78"/>
        <v>153.33333333333334</v>
      </c>
      <c r="H2518" s="1">
        <f t="shared" si="79"/>
        <v>135.29411764705884</v>
      </c>
      <c r="I2518" t="s">
        <v>283</v>
      </c>
      <c r="J2518" t="s">
        <v>284</v>
      </c>
      <c r="L2518" t="s">
        <v>9</v>
      </c>
      <c r="N2518" t="s">
        <v>11837</v>
      </c>
      <c r="O2518" t="s">
        <v>286</v>
      </c>
      <c r="P2518">
        <v>20</v>
      </c>
      <c r="Q2518" t="s">
        <v>67</v>
      </c>
    </row>
    <row r="2519" spans="1:17" x14ac:dyDescent="0.25">
      <c r="A2519" t="s">
        <v>11838</v>
      </c>
      <c r="B2519" t="s">
        <v>11839</v>
      </c>
      <c r="C2519" t="s">
        <v>11840</v>
      </c>
      <c r="D2519" t="s">
        <v>11841</v>
      </c>
      <c r="E2519" t="s">
        <v>281</v>
      </c>
      <c r="F2519" t="s">
        <v>10828</v>
      </c>
      <c r="G2519" s="1">
        <f t="shared" si="78"/>
        <v>153.33333333333334</v>
      </c>
      <c r="H2519" s="1">
        <f t="shared" si="79"/>
        <v>135.29411764705884</v>
      </c>
      <c r="I2519" t="s">
        <v>283</v>
      </c>
      <c r="J2519" t="s">
        <v>284</v>
      </c>
      <c r="L2519" t="s">
        <v>9</v>
      </c>
      <c r="N2519" t="s">
        <v>11842</v>
      </c>
      <c r="O2519" t="s">
        <v>286</v>
      </c>
      <c r="P2519">
        <v>20</v>
      </c>
      <c r="Q2519" t="s">
        <v>67</v>
      </c>
    </row>
    <row r="2520" spans="1:17" x14ac:dyDescent="0.25">
      <c r="A2520" t="s">
        <v>11843</v>
      </c>
      <c r="B2520" t="s">
        <v>11844</v>
      </c>
      <c r="C2520" t="s">
        <v>11845</v>
      </c>
      <c r="D2520" t="s">
        <v>11846</v>
      </c>
      <c r="E2520" t="s">
        <v>281</v>
      </c>
      <c r="F2520" t="s">
        <v>10828</v>
      </c>
      <c r="G2520" s="1">
        <f t="shared" si="78"/>
        <v>153.33333333333334</v>
      </c>
      <c r="H2520" s="1">
        <f t="shared" si="79"/>
        <v>135.29411764705884</v>
      </c>
      <c r="I2520" t="s">
        <v>283</v>
      </c>
      <c r="J2520" t="s">
        <v>284</v>
      </c>
      <c r="L2520" t="s">
        <v>9</v>
      </c>
      <c r="N2520" t="s">
        <v>11847</v>
      </c>
      <c r="O2520" t="s">
        <v>286</v>
      </c>
      <c r="P2520">
        <v>20</v>
      </c>
      <c r="Q2520" t="s">
        <v>67</v>
      </c>
    </row>
    <row r="2521" spans="1:17" x14ac:dyDescent="0.25">
      <c r="A2521" t="s">
        <v>11848</v>
      </c>
      <c r="B2521" t="s">
        <v>11849</v>
      </c>
      <c r="C2521" t="s">
        <v>11850</v>
      </c>
      <c r="D2521" t="s">
        <v>11851</v>
      </c>
      <c r="E2521" t="s">
        <v>281</v>
      </c>
      <c r="F2521" t="s">
        <v>10828</v>
      </c>
      <c r="G2521" s="1">
        <f t="shared" si="78"/>
        <v>153.33333333333334</v>
      </c>
      <c r="H2521" s="1">
        <f t="shared" si="79"/>
        <v>135.29411764705884</v>
      </c>
      <c r="I2521" t="s">
        <v>283</v>
      </c>
      <c r="J2521" t="s">
        <v>284</v>
      </c>
      <c r="L2521" t="s">
        <v>9</v>
      </c>
      <c r="N2521" t="s">
        <v>11852</v>
      </c>
      <c r="O2521" t="s">
        <v>286</v>
      </c>
      <c r="P2521">
        <v>20</v>
      </c>
      <c r="Q2521" t="s">
        <v>67</v>
      </c>
    </row>
    <row r="2522" spans="1:17" x14ac:dyDescent="0.25">
      <c r="A2522" t="s">
        <v>11853</v>
      </c>
      <c r="B2522" t="s">
        <v>11854</v>
      </c>
      <c r="C2522" t="s">
        <v>11855</v>
      </c>
      <c r="D2522" t="s">
        <v>11856</v>
      </c>
      <c r="E2522" t="s">
        <v>281</v>
      </c>
      <c r="F2522" t="s">
        <v>10828</v>
      </c>
      <c r="G2522" s="1">
        <f t="shared" si="78"/>
        <v>153.33333333333334</v>
      </c>
      <c r="H2522" s="1">
        <f t="shared" si="79"/>
        <v>135.29411764705884</v>
      </c>
      <c r="I2522" t="s">
        <v>283</v>
      </c>
      <c r="J2522" t="s">
        <v>284</v>
      </c>
      <c r="L2522" t="s">
        <v>9</v>
      </c>
      <c r="N2522" t="s">
        <v>11857</v>
      </c>
      <c r="O2522" t="s">
        <v>286</v>
      </c>
      <c r="P2522">
        <v>20</v>
      </c>
      <c r="Q2522" t="s">
        <v>67</v>
      </c>
    </row>
    <row r="2523" spans="1:17" x14ac:dyDescent="0.25">
      <c r="A2523" t="s">
        <v>11858</v>
      </c>
      <c r="B2523" t="s">
        <v>11859</v>
      </c>
      <c r="C2523" t="s">
        <v>11860</v>
      </c>
      <c r="D2523" t="s">
        <v>11861</v>
      </c>
      <c r="E2523" t="s">
        <v>281</v>
      </c>
      <c r="F2523" t="s">
        <v>10828</v>
      </c>
      <c r="G2523" s="1">
        <f t="shared" si="78"/>
        <v>153.33333333333334</v>
      </c>
      <c r="H2523" s="1">
        <f t="shared" si="79"/>
        <v>135.29411764705884</v>
      </c>
      <c r="I2523" t="s">
        <v>283</v>
      </c>
      <c r="J2523" t="s">
        <v>284</v>
      </c>
      <c r="L2523" t="s">
        <v>9</v>
      </c>
      <c r="N2523" t="s">
        <v>11862</v>
      </c>
      <c r="O2523" t="s">
        <v>286</v>
      </c>
      <c r="P2523">
        <v>20</v>
      </c>
      <c r="Q2523" t="s">
        <v>67</v>
      </c>
    </row>
    <row r="2524" spans="1:17" x14ac:dyDescent="0.25">
      <c r="A2524" t="s">
        <v>11863</v>
      </c>
      <c r="B2524" t="s">
        <v>11864</v>
      </c>
      <c r="C2524" t="s">
        <v>11865</v>
      </c>
      <c r="D2524" t="s">
        <v>11866</v>
      </c>
      <c r="E2524" t="s">
        <v>281</v>
      </c>
      <c r="F2524" t="s">
        <v>10828</v>
      </c>
      <c r="G2524" s="1">
        <f t="shared" si="78"/>
        <v>153.33333333333334</v>
      </c>
      <c r="H2524" s="1">
        <f t="shared" si="79"/>
        <v>135.29411764705884</v>
      </c>
      <c r="I2524" t="s">
        <v>283</v>
      </c>
      <c r="J2524" t="s">
        <v>284</v>
      </c>
      <c r="L2524" t="s">
        <v>9</v>
      </c>
      <c r="N2524" t="s">
        <v>11867</v>
      </c>
      <c r="O2524" t="s">
        <v>286</v>
      </c>
      <c r="P2524">
        <v>20</v>
      </c>
      <c r="Q2524" t="s">
        <v>67</v>
      </c>
    </row>
    <row r="2525" spans="1:17" x14ac:dyDescent="0.25">
      <c r="A2525" t="s">
        <v>11868</v>
      </c>
      <c r="B2525" t="s">
        <v>11869</v>
      </c>
      <c r="C2525" t="s">
        <v>11870</v>
      </c>
      <c r="D2525" t="s">
        <v>11871</v>
      </c>
      <c r="E2525" t="s">
        <v>281</v>
      </c>
      <c r="F2525" t="s">
        <v>10828</v>
      </c>
      <c r="G2525" s="1">
        <f t="shared" si="78"/>
        <v>153.33333333333334</v>
      </c>
      <c r="H2525" s="1">
        <f t="shared" si="79"/>
        <v>135.29411764705884</v>
      </c>
      <c r="I2525" t="s">
        <v>283</v>
      </c>
      <c r="J2525" t="s">
        <v>284</v>
      </c>
      <c r="L2525" t="s">
        <v>9</v>
      </c>
      <c r="N2525" t="s">
        <v>11872</v>
      </c>
      <c r="O2525" t="s">
        <v>286</v>
      </c>
      <c r="P2525">
        <v>20</v>
      </c>
      <c r="Q2525" t="s">
        <v>67</v>
      </c>
    </row>
    <row r="2526" spans="1:17" x14ac:dyDescent="0.25">
      <c r="A2526" t="s">
        <v>11873</v>
      </c>
      <c r="B2526" t="s">
        <v>11874</v>
      </c>
      <c r="C2526" t="s">
        <v>11875</v>
      </c>
      <c r="D2526" t="s">
        <v>11876</v>
      </c>
      <c r="E2526" t="s">
        <v>281</v>
      </c>
      <c r="F2526" t="s">
        <v>10828</v>
      </c>
      <c r="G2526" s="1">
        <f t="shared" si="78"/>
        <v>153.33333333333334</v>
      </c>
      <c r="H2526" s="1">
        <f t="shared" si="79"/>
        <v>135.29411764705884</v>
      </c>
      <c r="I2526" t="s">
        <v>283</v>
      </c>
      <c r="J2526" t="s">
        <v>284</v>
      </c>
      <c r="L2526" t="s">
        <v>9</v>
      </c>
      <c r="N2526" t="s">
        <v>11877</v>
      </c>
      <c r="O2526" t="s">
        <v>286</v>
      </c>
      <c r="P2526">
        <v>20</v>
      </c>
      <c r="Q2526" t="s">
        <v>67</v>
      </c>
    </row>
    <row r="2527" spans="1:17" x14ac:dyDescent="0.25">
      <c r="A2527" t="s">
        <v>11878</v>
      </c>
      <c r="B2527" t="s">
        <v>11879</v>
      </c>
      <c r="C2527" t="s">
        <v>11880</v>
      </c>
      <c r="D2527" t="s">
        <v>11881</v>
      </c>
      <c r="E2527" t="s">
        <v>281</v>
      </c>
      <c r="F2527" t="s">
        <v>10828</v>
      </c>
      <c r="G2527" s="1">
        <f t="shared" si="78"/>
        <v>153.33333333333334</v>
      </c>
      <c r="H2527" s="1">
        <f t="shared" si="79"/>
        <v>135.29411764705884</v>
      </c>
      <c r="I2527" t="s">
        <v>283</v>
      </c>
      <c r="J2527" t="s">
        <v>284</v>
      </c>
      <c r="L2527" t="s">
        <v>9</v>
      </c>
      <c r="N2527" t="s">
        <v>11882</v>
      </c>
      <c r="O2527" t="s">
        <v>286</v>
      </c>
      <c r="P2527">
        <v>20</v>
      </c>
      <c r="Q2527" t="s">
        <v>67</v>
      </c>
    </row>
    <row r="2528" spans="1:17" x14ac:dyDescent="0.25">
      <c r="A2528" t="s">
        <v>11883</v>
      </c>
      <c r="B2528" t="s">
        <v>11884</v>
      </c>
      <c r="C2528" t="s">
        <v>11885</v>
      </c>
      <c r="D2528" t="s">
        <v>11886</v>
      </c>
      <c r="E2528" t="s">
        <v>281</v>
      </c>
      <c r="F2528" t="s">
        <v>10828</v>
      </c>
      <c r="G2528" s="1">
        <f t="shared" si="78"/>
        <v>153.33333333333334</v>
      </c>
      <c r="H2528" s="1">
        <f t="shared" si="79"/>
        <v>135.29411764705884</v>
      </c>
      <c r="I2528" t="s">
        <v>283</v>
      </c>
      <c r="J2528" t="s">
        <v>284</v>
      </c>
      <c r="L2528" t="s">
        <v>9</v>
      </c>
      <c r="N2528" t="s">
        <v>11887</v>
      </c>
      <c r="O2528" t="s">
        <v>286</v>
      </c>
      <c r="P2528">
        <v>20</v>
      </c>
      <c r="Q2528" t="s">
        <v>67</v>
      </c>
    </row>
    <row r="2529" spans="1:17" x14ac:dyDescent="0.25">
      <c r="A2529" t="s">
        <v>11888</v>
      </c>
      <c r="B2529" t="s">
        <v>11889</v>
      </c>
      <c r="C2529" t="s">
        <v>11890</v>
      </c>
      <c r="D2529" t="s">
        <v>11891</v>
      </c>
      <c r="E2529" t="s">
        <v>281</v>
      </c>
      <c r="F2529" t="s">
        <v>10828</v>
      </c>
      <c r="G2529" s="1">
        <f t="shared" si="78"/>
        <v>153.33333333333334</v>
      </c>
      <c r="H2529" s="1">
        <f t="shared" si="79"/>
        <v>135.29411764705884</v>
      </c>
      <c r="I2529" t="s">
        <v>283</v>
      </c>
      <c r="J2529" t="s">
        <v>284</v>
      </c>
      <c r="L2529" t="s">
        <v>9</v>
      </c>
      <c r="N2529" t="s">
        <v>11892</v>
      </c>
      <c r="O2529" t="s">
        <v>286</v>
      </c>
      <c r="P2529">
        <v>20</v>
      </c>
      <c r="Q2529" t="s">
        <v>67</v>
      </c>
    </row>
    <row r="2530" spans="1:17" x14ac:dyDescent="0.25">
      <c r="A2530" t="s">
        <v>11893</v>
      </c>
      <c r="B2530" t="s">
        <v>11894</v>
      </c>
      <c r="C2530" t="s">
        <v>11895</v>
      </c>
      <c r="D2530" t="s">
        <v>11896</v>
      </c>
      <c r="E2530" t="s">
        <v>281</v>
      </c>
      <c r="F2530" t="s">
        <v>10828</v>
      </c>
      <c r="G2530" s="1">
        <f t="shared" si="78"/>
        <v>153.33333333333334</v>
      </c>
      <c r="H2530" s="1">
        <f t="shared" si="79"/>
        <v>135.29411764705884</v>
      </c>
      <c r="I2530" t="s">
        <v>283</v>
      </c>
      <c r="J2530" t="s">
        <v>284</v>
      </c>
      <c r="L2530" t="s">
        <v>9</v>
      </c>
      <c r="N2530" t="s">
        <v>11897</v>
      </c>
      <c r="O2530" t="s">
        <v>286</v>
      </c>
      <c r="P2530">
        <v>20</v>
      </c>
      <c r="Q2530" t="s">
        <v>67</v>
      </c>
    </row>
    <row r="2531" spans="1:17" x14ac:dyDescent="0.25">
      <c r="A2531" t="s">
        <v>11898</v>
      </c>
      <c r="B2531" t="s">
        <v>11899</v>
      </c>
      <c r="C2531" t="s">
        <v>11900</v>
      </c>
      <c r="D2531" t="s">
        <v>11901</v>
      </c>
      <c r="E2531" t="s">
        <v>281</v>
      </c>
      <c r="F2531" t="s">
        <v>10828</v>
      </c>
      <c r="G2531" s="1">
        <f t="shared" si="78"/>
        <v>153.33333333333334</v>
      </c>
      <c r="H2531" s="1">
        <f t="shared" si="79"/>
        <v>135.29411764705884</v>
      </c>
      <c r="I2531" t="s">
        <v>283</v>
      </c>
      <c r="J2531" t="s">
        <v>284</v>
      </c>
      <c r="L2531" t="s">
        <v>9</v>
      </c>
      <c r="N2531" t="s">
        <v>11902</v>
      </c>
      <c r="O2531" t="s">
        <v>286</v>
      </c>
      <c r="P2531">
        <v>10</v>
      </c>
      <c r="Q2531" t="s">
        <v>67</v>
      </c>
    </row>
    <row r="2532" spans="1:17" x14ac:dyDescent="0.25">
      <c r="A2532" t="s">
        <v>11903</v>
      </c>
      <c r="B2532" t="s">
        <v>11904</v>
      </c>
      <c r="C2532" t="s">
        <v>11905</v>
      </c>
      <c r="D2532" t="s">
        <v>11906</v>
      </c>
      <c r="E2532" t="s">
        <v>281</v>
      </c>
      <c r="F2532" t="s">
        <v>3678</v>
      </c>
      <c r="G2532" s="1">
        <f t="shared" si="78"/>
        <v>83.333333333333329</v>
      </c>
      <c r="H2532" s="1">
        <f t="shared" si="79"/>
        <v>73.529411764705884</v>
      </c>
      <c r="I2532" t="s">
        <v>283</v>
      </c>
      <c r="J2532" t="s">
        <v>284</v>
      </c>
      <c r="L2532" t="s">
        <v>9</v>
      </c>
      <c r="N2532" t="s">
        <v>11907</v>
      </c>
      <c r="O2532" t="s">
        <v>286</v>
      </c>
      <c r="P2532">
        <v>10</v>
      </c>
      <c r="Q2532" t="s">
        <v>188</v>
      </c>
    </row>
    <row r="2533" spans="1:17" x14ac:dyDescent="0.25">
      <c r="A2533" t="s">
        <v>11908</v>
      </c>
      <c r="B2533" t="s">
        <v>11909</v>
      </c>
      <c r="C2533" t="s">
        <v>11910</v>
      </c>
      <c r="D2533" t="s">
        <v>11911</v>
      </c>
      <c r="E2533" t="s">
        <v>281</v>
      </c>
      <c r="F2533" t="s">
        <v>11912</v>
      </c>
      <c r="G2533" s="1">
        <f t="shared" si="78"/>
        <v>480</v>
      </c>
      <c r="H2533" s="1">
        <f t="shared" si="79"/>
        <v>423.52941176470591</v>
      </c>
      <c r="I2533" t="s">
        <v>283</v>
      </c>
      <c r="J2533" t="s">
        <v>284</v>
      </c>
      <c r="L2533" t="s">
        <v>9</v>
      </c>
      <c r="N2533" t="s">
        <v>11913</v>
      </c>
      <c r="O2533" t="s">
        <v>286</v>
      </c>
      <c r="Q2533" t="s">
        <v>188</v>
      </c>
    </row>
    <row r="2534" spans="1:17" x14ac:dyDescent="0.25">
      <c r="A2534" t="s">
        <v>11914</v>
      </c>
      <c r="B2534" t="s">
        <v>11915</v>
      </c>
      <c r="C2534" t="s">
        <v>11916</v>
      </c>
      <c r="D2534" t="s">
        <v>11917</v>
      </c>
      <c r="E2534" t="s">
        <v>281</v>
      </c>
      <c r="F2534" t="s">
        <v>3678</v>
      </c>
      <c r="G2534" s="1">
        <f t="shared" si="78"/>
        <v>83.333333333333329</v>
      </c>
      <c r="H2534" s="1">
        <f t="shared" si="79"/>
        <v>73.529411764705884</v>
      </c>
      <c r="I2534" t="s">
        <v>283</v>
      </c>
      <c r="J2534" t="s">
        <v>284</v>
      </c>
      <c r="L2534" t="s">
        <v>9</v>
      </c>
      <c r="N2534" t="s">
        <v>11918</v>
      </c>
      <c r="O2534" t="s">
        <v>286</v>
      </c>
      <c r="P2534">
        <v>20</v>
      </c>
      <c r="Q2534" t="s">
        <v>188</v>
      </c>
    </row>
    <row r="2535" spans="1:17" x14ac:dyDescent="0.25">
      <c r="A2535" t="s">
        <v>11919</v>
      </c>
      <c r="B2535" t="s">
        <v>11920</v>
      </c>
      <c r="C2535" t="s">
        <v>11921</v>
      </c>
      <c r="D2535" t="s">
        <v>11922</v>
      </c>
      <c r="E2535" t="s">
        <v>281</v>
      </c>
      <c r="F2535" t="s">
        <v>3678</v>
      </c>
      <c r="G2535" s="1">
        <f t="shared" si="78"/>
        <v>83.333333333333329</v>
      </c>
      <c r="H2535" s="1">
        <f t="shared" si="79"/>
        <v>73.529411764705884</v>
      </c>
      <c r="I2535" t="s">
        <v>283</v>
      </c>
      <c r="J2535" t="s">
        <v>284</v>
      </c>
      <c r="L2535" t="s">
        <v>9</v>
      </c>
      <c r="N2535" t="s">
        <v>11923</v>
      </c>
      <c r="O2535" t="s">
        <v>286</v>
      </c>
      <c r="P2535">
        <v>10</v>
      </c>
      <c r="Q2535" t="s">
        <v>188</v>
      </c>
    </row>
    <row r="2536" spans="1:17" x14ac:dyDescent="0.25">
      <c r="A2536" t="s">
        <v>11924</v>
      </c>
      <c r="B2536" t="s">
        <v>11925</v>
      </c>
      <c r="C2536" t="s">
        <v>11926</v>
      </c>
      <c r="D2536" t="s">
        <v>11927</v>
      </c>
      <c r="E2536" t="s">
        <v>281</v>
      </c>
      <c r="F2536" t="s">
        <v>3678</v>
      </c>
      <c r="G2536" s="1">
        <f t="shared" si="78"/>
        <v>83.333333333333329</v>
      </c>
      <c r="H2536" s="1">
        <f t="shared" si="79"/>
        <v>73.529411764705884</v>
      </c>
      <c r="I2536" t="s">
        <v>283</v>
      </c>
      <c r="J2536" t="s">
        <v>284</v>
      </c>
      <c r="L2536" t="s">
        <v>9</v>
      </c>
      <c r="N2536" t="s">
        <v>11928</v>
      </c>
      <c r="O2536" t="s">
        <v>286</v>
      </c>
      <c r="P2536">
        <v>10</v>
      </c>
      <c r="Q2536" t="s">
        <v>188</v>
      </c>
    </row>
    <row r="2537" spans="1:17" x14ac:dyDescent="0.25">
      <c r="A2537" t="s">
        <v>11929</v>
      </c>
      <c r="B2537" t="s">
        <v>11930</v>
      </c>
      <c r="C2537" t="s">
        <v>11931</v>
      </c>
      <c r="D2537" t="s">
        <v>11932</v>
      </c>
      <c r="E2537" t="s">
        <v>281</v>
      </c>
      <c r="F2537" t="s">
        <v>1566</v>
      </c>
      <c r="G2537" s="1">
        <f t="shared" si="78"/>
        <v>133.33333333333334</v>
      </c>
      <c r="H2537" s="1">
        <f t="shared" si="79"/>
        <v>117.64705882352942</v>
      </c>
      <c r="I2537" t="s">
        <v>283</v>
      </c>
      <c r="J2537" t="s">
        <v>284</v>
      </c>
      <c r="L2537" t="s">
        <v>9</v>
      </c>
      <c r="N2537" t="s">
        <v>11933</v>
      </c>
      <c r="O2537" t="s">
        <v>286</v>
      </c>
      <c r="P2537">
        <v>10</v>
      </c>
      <c r="Q2537" t="s">
        <v>188</v>
      </c>
    </row>
    <row r="2538" spans="1:17" x14ac:dyDescent="0.25">
      <c r="A2538" t="s">
        <v>11934</v>
      </c>
      <c r="B2538" t="s">
        <v>11935</v>
      </c>
      <c r="C2538" t="s">
        <v>11936</v>
      </c>
      <c r="D2538" t="s">
        <v>11937</v>
      </c>
      <c r="E2538" t="s">
        <v>281</v>
      </c>
      <c r="F2538" t="s">
        <v>1566</v>
      </c>
      <c r="G2538" s="1">
        <f t="shared" si="78"/>
        <v>133.33333333333334</v>
      </c>
      <c r="H2538" s="1">
        <f t="shared" si="79"/>
        <v>117.64705882352942</v>
      </c>
      <c r="I2538" t="s">
        <v>283</v>
      </c>
      <c r="J2538" t="s">
        <v>284</v>
      </c>
      <c r="L2538" t="s">
        <v>9</v>
      </c>
      <c r="N2538" t="s">
        <v>11938</v>
      </c>
      <c r="O2538" t="s">
        <v>286</v>
      </c>
      <c r="P2538">
        <v>10</v>
      </c>
      <c r="Q2538" t="s">
        <v>188</v>
      </c>
    </row>
    <row r="2539" spans="1:17" x14ac:dyDescent="0.25">
      <c r="A2539" t="s">
        <v>11939</v>
      </c>
      <c r="B2539" t="s">
        <v>11940</v>
      </c>
      <c r="C2539" t="s">
        <v>3555</v>
      </c>
      <c r="D2539" t="s">
        <v>11941</v>
      </c>
      <c r="E2539" t="s">
        <v>281</v>
      </c>
      <c r="F2539" t="s">
        <v>1566</v>
      </c>
      <c r="G2539" s="1">
        <f t="shared" ref="G2539:G2602" si="80">F2539/150%</f>
        <v>133.33333333333334</v>
      </c>
      <c r="H2539" s="1">
        <f t="shared" si="79"/>
        <v>117.64705882352942</v>
      </c>
      <c r="I2539" t="s">
        <v>283</v>
      </c>
      <c r="J2539" t="s">
        <v>284</v>
      </c>
      <c r="L2539" t="s">
        <v>9</v>
      </c>
      <c r="N2539" t="s">
        <v>11942</v>
      </c>
      <c r="O2539" t="s">
        <v>286</v>
      </c>
      <c r="P2539">
        <v>10</v>
      </c>
      <c r="Q2539" t="s">
        <v>188</v>
      </c>
    </row>
    <row r="2540" spans="1:17" x14ac:dyDescent="0.25">
      <c r="A2540" t="s">
        <v>11943</v>
      </c>
      <c r="B2540" t="s">
        <v>11944</v>
      </c>
      <c r="C2540" t="s">
        <v>11945</v>
      </c>
      <c r="D2540" t="s">
        <v>11946</v>
      </c>
      <c r="E2540" t="s">
        <v>281</v>
      </c>
      <c r="F2540" t="s">
        <v>1566</v>
      </c>
      <c r="G2540" s="1">
        <f t="shared" si="80"/>
        <v>133.33333333333334</v>
      </c>
      <c r="H2540" s="1">
        <f t="shared" ref="H2540:H2603" si="81">F2540/170%</f>
        <v>117.64705882352942</v>
      </c>
      <c r="I2540" t="s">
        <v>283</v>
      </c>
      <c r="J2540" t="s">
        <v>284</v>
      </c>
      <c r="L2540" t="s">
        <v>9</v>
      </c>
      <c r="N2540" t="s">
        <v>11947</v>
      </c>
      <c r="O2540" t="s">
        <v>286</v>
      </c>
      <c r="P2540">
        <v>10</v>
      </c>
      <c r="Q2540" t="s">
        <v>188</v>
      </c>
    </row>
    <row r="2541" spans="1:17" x14ac:dyDescent="0.25">
      <c r="A2541" t="s">
        <v>11948</v>
      </c>
      <c r="B2541" t="s">
        <v>11949</v>
      </c>
      <c r="C2541" t="s">
        <v>11950</v>
      </c>
      <c r="D2541" t="s">
        <v>11951</v>
      </c>
      <c r="E2541" t="s">
        <v>281</v>
      </c>
      <c r="F2541" t="s">
        <v>1566</v>
      </c>
      <c r="G2541" s="1">
        <f t="shared" si="80"/>
        <v>133.33333333333334</v>
      </c>
      <c r="H2541" s="1">
        <f t="shared" si="81"/>
        <v>117.64705882352942</v>
      </c>
      <c r="I2541" t="s">
        <v>283</v>
      </c>
      <c r="J2541" t="s">
        <v>284</v>
      </c>
      <c r="L2541" t="s">
        <v>9</v>
      </c>
      <c r="N2541" t="s">
        <v>11952</v>
      </c>
      <c r="O2541" t="s">
        <v>286</v>
      </c>
      <c r="P2541">
        <v>10</v>
      </c>
      <c r="Q2541" t="s">
        <v>188</v>
      </c>
    </row>
    <row r="2542" spans="1:17" x14ac:dyDescent="0.25">
      <c r="A2542" t="s">
        <v>11953</v>
      </c>
      <c r="B2542" t="s">
        <v>11954</v>
      </c>
      <c r="C2542" t="s">
        <v>11955</v>
      </c>
      <c r="D2542" t="s">
        <v>11956</v>
      </c>
      <c r="E2542" t="s">
        <v>281</v>
      </c>
      <c r="F2542" t="s">
        <v>1566</v>
      </c>
      <c r="G2542" s="1">
        <f t="shared" si="80"/>
        <v>133.33333333333334</v>
      </c>
      <c r="H2542" s="1">
        <f t="shared" si="81"/>
        <v>117.64705882352942</v>
      </c>
      <c r="I2542" t="s">
        <v>283</v>
      </c>
      <c r="J2542" t="s">
        <v>284</v>
      </c>
      <c r="L2542" t="s">
        <v>9</v>
      </c>
      <c r="N2542" t="s">
        <v>11957</v>
      </c>
      <c r="O2542" t="s">
        <v>286</v>
      </c>
      <c r="P2542">
        <v>10</v>
      </c>
      <c r="Q2542" t="s">
        <v>188</v>
      </c>
    </row>
    <row r="2543" spans="1:17" x14ac:dyDescent="0.25">
      <c r="A2543" t="s">
        <v>11958</v>
      </c>
      <c r="B2543" t="s">
        <v>11959</v>
      </c>
      <c r="C2543" t="s">
        <v>11960</v>
      </c>
      <c r="D2543" t="s">
        <v>11961</v>
      </c>
      <c r="E2543" t="s">
        <v>281</v>
      </c>
      <c r="F2543" t="s">
        <v>1566</v>
      </c>
      <c r="G2543" s="1">
        <f t="shared" si="80"/>
        <v>133.33333333333334</v>
      </c>
      <c r="H2543" s="1">
        <f t="shared" si="81"/>
        <v>117.64705882352942</v>
      </c>
      <c r="I2543" t="s">
        <v>283</v>
      </c>
      <c r="J2543" t="s">
        <v>284</v>
      </c>
      <c r="L2543" t="s">
        <v>9</v>
      </c>
      <c r="N2543" t="s">
        <v>11962</v>
      </c>
      <c r="O2543" t="s">
        <v>286</v>
      </c>
      <c r="P2543">
        <v>10</v>
      </c>
      <c r="Q2543" t="s">
        <v>188</v>
      </c>
    </row>
    <row r="2544" spans="1:17" x14ac:dyDescent="0.25">
      <c r="A2544" t="s">
        <v>11963</v>
      </c>
      <c r="B2544" t="s">
        <v>11964</v>
      </c>
      <c r="C2544" t="s">
        <v>11965</v>
      </c>
      <c r="D2544" t="s">
        <v>11966</v>
      </c>
      <c r="E2544" t="s">
        <v>281</v>
      </c>
      <c r="F2544" t="s">
        <v>1566</v>
      </c>
      <c r="G2544" s="1">
        <f t="shared" si="80"/>
        <v>133.33333333333334</v>
      </c>
      <c r="H2544" s="1">
        <f t="shared" si="81"/>
        <v>117.64705882352942</v>
      </c>
      <c r="I2544" t="s">
        <v>283</v>
      </c>
      <c r="J2544" t="s">
        <v>284</v>
      </c>
      <c r="L2544" t="s">
        <v>9</v>
      </c>
      <c r="N2544" t="s">
        <v>11967</v>
      </c>
      <c r="O2544" t="s">
        <v>286</v>
      </c>
      <c r="P2544">
        <v>10</v>
      </c>
      <c r="Q2544" t="s">
        <v>188</v>
      </c>
    </row>
    <row r="2545" spans="1:17" x14ac:dyDescent="0.25">
      <c r="A2545" t="s">
        <v>11968</v>
      </c>
      <c r="B2545" t="s">
        <v>11969</v>
      </c>
      <c r="C2545" t="s">
        <v>11970</v>
      </c>
      <c r="D2545" t="s">
        <v>11971</v>
      </c>
      <c r="E2545" t="s">
        <v>281</v>
      </c>
      <c r="F2545" t="s">
        <v>1566</v>
      </c>
      <c r="G2545" s="1">
        <f t="shared" si="80"/>
        <v>133.33333333333334</v>
      </c>
      <c r="H2545" s="1">
        <f t="shared" si="81"/>
        <v>117.64705882352942</v>
      </c>
      <c r="I2545" t="s">
        <v>283</v>
      </c>
      <c r="J2545" t="s">
        <v>284</v>
      </c>
      <c r="L2545" t="s">
        <v>9</v>
      </c>
      <c r="N2545" t="s">
        <v>11972</v>
      </c>
      <c r="O2545" t="s">
        <v>286</v>
      </c>
      <c r="P2545">
        <v>10</v>
      </c>
      <c r="Q2545" t="s">
        <v>188</v>
      </c>
    </row>
    <row r="2546" spans="1:17" x14ac:dyDescent="0.25">
      <c r="A2546" t="s">
        <v>11973</v>
      </c>
      <c r="B2546" t="s">
        <v>11974</v>
      </c>
      <c r="C2546" t="s">
        <v>11975</v>
      </c>
      <c r="D2546" t="s">
        <v>11976</v>
      </c>
      <c r="E2546" t="s">
        <v>281</v>
      </c>
      <c r="F2546" t="s">
        <v>1566</v>
      </c>
      <c r="G2546" s="1">
        <f t="shared" si="80"/>
        <v>133.33333333333334</v>
      </c>
      <c r="H2546" s="1">
        <f t="shared" si="81"/>
        <v>117.64705882352942</v>
      </c>
      <c r="I2546" t="s">
        <v>283</v>
      </c>
      <c r="J2546" t="s">
        <v>284</v>
      </c>
      <c r="L2546" t="s">
        <v>9</v>
      </c>
      <c r="N2546" t="s">
        <v>11977</v>
      </c>
      <c r="O2546" t="s">
        <v>286</v>
      </c>
      <c r="P2546">
        <v>10</v>
      </c>
      <c r="Q2546" t="s">
        <v>188</v>
      </c>
    </row>
    <row r="2547" spans="1:17" x14ac:dyDescent="0.25">
      <c r="A2547" t="s">
        <v>11978</v>
      </c>
      <c r="B2547" t="s">
        <v>11979</v>
      </c>
      <c r="C2547" t="s">
        <v>11980</v>
      </c>
      <c r="D2547" t="s">
        <v>11981</v>
      </c>
      <c r="E2547" t="s">
        <v>281</v>
      </c>
      <c r="F2547" t="s">
        <v>1566</v>
      </c>
      <c r="G2547" s="1">
        <f t="shared" si="80"/>
        <v>133.33333333333334</v>
      </c>
      <c r="H2547" s="1">
        <f t="shared" si="81"/>
        <v>117.64705882352942</v>
      </c>
      <c r="I2547" t="s">
        <v>283</v>
      </c>
      <c r="J2547" t="s">
        <v>284</v>
      </c>
      <c r="L2547" t="s">
        <v>9</v>
      </c>
      <c r="N2547" t="s">
        <v>11982</v>
      </c>
      <c r="O2547" t="s">
        <v>286</v>
      </c>
      <c r="P2547">
        <v>10</v>
      </c>
      <c r="Q2547" t="s">
        <v>188</v>
      </c>
    </row>
    <row r="2548" spans="1:17" x14ac:dyDescent="0.25">
      <c r="A2548" t="s">
        <v>11983</v>
      </c>
      <c r="B2548" t="s">
        <v>11984</v>
      </c>
      <c r="C2548" t="s">
        <v>11985</v>
      </c>
      <c r="D2548" t="s">
        <v>11986</v>
      </c>
      <c r="E2548" t="s">
        <v>281</v>
      </c>
      <c r="F2548" t="s">
        <v>1566</v>
      </c>
      <c r="G2548" s="1">
        <f t="shared" si="80"/>
        <v>133.33333333333334</v>
      </c>
      <c r="H2548" s="1">
        <f t="shared" si="81"/>
        <v>117.64705882352942</v>
      </c>
      <c r="I2548" t="s">
        <v>283</v>
      </c>
      <c r="J2548" t="s">
        <v>284</v>
      </c>
      <c r="L2548" t="s">
        <v>9</v>
      </c>
      <c r="N2548" t="s">
        <v>11987</v>
      </c>
      <c r="O2548" t="s">
        <v>286</v>
      </c>
      <c r="P2548">
        <v>10</v>
      </c>
      <c r="Q2548" t="s">
        <v>188</v>
      </c>
    </row>
    <row r="2549" spans="1:17" x14ac:dyDescent="0.25">
      <c r="A2549" t="s">
        <v>11988</v>
      </c>
      <c r="B2549" t="s">
        <v>11989</v>
      </c>
      <c r="C2549" t="s">
        <v>11990</v>
      </c>
      <c r="D2549" t="s">
        <v>11991</v>
      </c>
      <c r="E2549" t="s">
        <v>281</v>
      </c>
      <c r="F2549" t="s">
        <v>11992</v>
      </c>
      <c r="G2549" s="1">
        <f t="shared" si="80"/>
        <v>420</v>
      </c>
      <c r="H2549" s="1">
        <f t="shared" si="81"/>
        <v>370.58823529411768</v>
      </c>
      <c r="I2549" t="s">
        <v>283</v>
      </c>
      <c r="J2549" t="s">
        <v>284</v>
      </c>
      <c r="L2549" t="s">
        <v>9</v>
      </c>
      <c r="N2549" t="s">
        <v>11993</v>
      </c>
      <c r="O2549" t="s">
        <v>286</v>
      </c>
      <c r="P2549">
        <v>10</v>
      </c>
      <c r="Q2549" t="s">
        <v>188</v>
      </c>
    </row>
    <row r="2550" spans="1:17" x14ac:dyDescent="0.25">
      <c r="A2550" t="s">
        <v>11994</v>
      </c>
      <c r="B2550" t="s">
        <v>11995</v>
      </c>
      <c r="C2550" t="s">
        <v>11996</v>
      </c>
      <c r="D2550" t="s">
        <v>11991</v>
      </c>
      <c r="E2550" t="s">
        <v>281</v>
      </c>
      <c r="F2550" t="s">
        <v>11992</v>
      </c>
      <c r="G2550" s="1">
        <f t="shared" si="80"/>
        <v>420</v>
      </c>
      <c r="H2550" s="1">
        <f t="shared" si="81"/>
        <v>370.58823529411768</v>
      </c>
      <c r="I2550" t="s">
        <v>283</v>
      </c>
      <c r="J2550" t="s">
        <v>284</v>
      </c>
      <c r="L2550" t="s">
        <v>9</v>
      </c>
      <c r="N2550" t="s">
        <v>11997</v>
      </c>
      <c r="O2550" t="s">
        <v>286</v>
      </c>
      <c r="Q2550" t="s">
        <v>188</v>
      </c>
    </row>
    <row r="2551" spans="1:17" x14ac:dyDescent="0.25">
      <c r="A2551" t="s">
        <v>11998</v>
      </c>
      <c r="B2551" t="s">
        <v>11999</v>
      </c>
      <c r="C2551" t="s">
        <v>12000</v>
      </c>
      <c r="D2551" t="s">
        <v>12001</v>
      </c>
      <c r="E2551" t="s">
        <v>281</v>
      </c>
      <c r="F2551" t="s">
        <v>11992</v>
      </c>
      <c r="G2551" s="1">
        <f t="shared" si="80"/>
        <v>420</v>
      </c>
      <c r="H2551" s="1">
        <f t="shared" si="81"/>
        <v>370.58823529411768</v>
      </c>
      <c r="I2551" t="s">
        <v>283</v>
      </c>
      <c r="J2551" t="s">
        <v>284</v>
      </c>
      <c r="L2551" t="s">
        <v>9</v>
      </c>
      <c r="N2551" t="s">
        <v>12002</v>
      </c>
      <c r="O2551" t="s">
        <v>286</v>
      </c>
      <c r="P2551">
        <v>10</v>
      </c>
      <c r="Q2551" t="s">
        <v>188</v>
      </c>
    </row>
    <row r="2552" spans="1:17" x14ac:dyDescent="0.25">
      <c r="A2552" t="s">
        <v>12003</v>
      </c>
      <c r="B2552" t="s">
        <v>12004</v>
      </c>
      <c r="C2552" t="s">
        <v>12005</v>
      </c>
      <c r="D2552" t="s">
        <v>12006</v>
      </c>
      <c r="E2552" t="s">
        <v>281</v>
      </c>
      <c r="F2552" t="s">
        <v>11992</v>
      </c>
      <c r="G2552" s="1">
        <f t="shared" si="80"/>
        <v>420</v>
      </c>
      <c r="H2552" s="1">
        <f t="shared" si="81"/>
        <v>370.58823529411768</v>
      </c>
      <c r="I2552" t="s">
        <v>283</v>
      </c>
      <c r="J2552" t="s">
        <v>284</v>
      </c>
      <c r="L2552" t="s">
        <v>9</v>
      </c>
      <c r="N2552" t="s">
        <v>12007</v>
      </c>
      <c r="O2552" t="s">
        <v>286</v>
      </c>
      <c r="P2552">
        <v>10</v>
      </c>
      <c r="Q2552" t="s">
        <v>188</v>
      </c>
    </row>
    <row r="2553" spans="1:17" x14ac:dyDescent="0.25">
      <c r="A2553" t="s">
        <v>12008</v>
      </c>
      <c r="B2553" t="s">
        <v>12009</v>
      </c>
      <c r="C2553" t="s">
        <v>12010</v>
      </c>
      <c r="D2553" t="s">
        <v>12011</v>
      </c>
      <c r="E2553" t="s">
        <v>281</v>
      </c>
      <c r="F2553" t="s">
        <v>2015</v>
      </c>
      <c r="G2553" s="1">
        <f t="shared" si="80"/>
        <v>266</v>
      </c>
      <c r="H2553" s="1">
        <f t="shared" si="81"/>
        <v>234.70588235294119</v>
      </c>
      <c r="I2553" t="s">
        <v>283</v>
      </c>
      <c r="J2553" t="s">
        <v>284</v>
      </c>
      <c r="L2553" t="s">
        <v>9</v>
      </c>
      <c r="N2553" t="s">
        <v>12012</v>
      </c>
      <c r="O2553" t="s">
        <v>286</v>
      </c>
      <c r="P2553">
        <v>10</v>
      </c>
      <c r="Q2553" t="s">
        <v>188</v>
      </c>
    </row>
    <row r="2554" spans="1:17" x14ac:dyDescent="0.25">
      <c r="A2554" t="s">
        <v>12013</v>
      </c>
      <c r="B2554" t="s">
        <v>12014</v>
      </c>
      <c r="C2554" t="s">
        <v>12010</v>
      </c>
      <c r="D2554" t="s">
        <v>12015</v>
      </c>
      <c r="E2554" t="s">
        <v>281</v>
      </c>
      <c r="F2554" t="s">
        <v>2015</v>
      </c>
      <c r="G2554" s="1">
        <f t="shared" si="80"/>
        <v>266</v>
      </c>
      <c r="H2554" s="1">
        <f t="shared" si="81"/>
        <v>234.70588235294119</v>
      </c>
      <c r="I2554" t="s">
        <v>283</v>
      </c>
      <c r="J2554" t="s">
        <v>284</v>
      </c>
      <c r="L2554" t="s">
        <v>9</v>
      </c>
      <c r="N2554" t="s">
        <v>12016</v>
      </c>
      <c r="O2554" t="s">
        <v>286</v>
      </c>
      <c r="P2554">
        <v>10</v>
      </c>
      <c r="Q2554" t="s">
        <v>188</v>
      </c>
    </row>
    <row r="2555" spans="1:17" x14ac:dyDescent="0.25">
      <c r="A2555" t="s">
        <v>12017</v>
      </c>
      <c r="B2555" t="s">
        <v>12018</v>
      </c>
      <c r="C2555" t="s">
        <v>12019</v>
      </c>
      <c r="D2555" t="s">
        <v>12020</v>
      </c>
      <c r="E2555" t="s">
        <v>281</v>
      </c>
      <c r="F2555" t="s">
        <v>9859</v>
      </c>
      <c r="G2555" s="1">
        <f t="shared" si="80"/>
        <v>199.33333333333334</v>
      </c>
      <c r="H2555" s="1">
        <f t="shared" si="81"/>
        <v>175.88235294117646</v>
      </c>
      <c r="I2555" t="s">
        <v>283</v>
      </c>
      <c r="J2555" t="s">
        <v>284</v>
      </c>
      <c r="L2555" t="s">
        <v>9</v>
      </c>
      <c r="N2555" t="s">
        <v>12021</v>
      </c>
      <c r="O2555" t="s">
        <v>286</v>
      </c>
      <c r="P2555">
        <v>10</v>
      </c>
      <c r="Q2555" t="s">
        <v>188</v>
      </c>
    </row>
    <row r="2556" spans="1:17" x14ac:dyDescent="0.25">
      <c r="A2556" t="s">
        <v>12022</v>
      </c>
      <c r="B2556" t="s">
        <v>12023</v>
      </c>
      <c r="C2556" t="s">
        <v>12024</v>
      </c>
      <c r="D2556" t="s">
        <v>12025</v>
      </c>
      <c r="E2556" t="s">
        <v>281</v>
      </c>
      <c r="F2556" t="s">
        <v>6357</v>
      </c>
      <c r="G2556" s="1">
        <f t="shared" si="80"/>
        <v>866</v>
      </c>
      <c r="H2556" s="1">
        <f t="shared" si="81"/>
        <v>764.11764705882354</v>
      </c>
      <c r="I2556" t="s">
        <v>283</v>
      </c>
      <c r="J2556" t="s">
        <v>284</v>
      </c>
      <c r="L2556" t="s">
        <v>9</v>
      </c>
      <c r="N2556" t="s">
        <v>12026</v>
      </c>
      <c r="O2556" t="s">
        <v>286</v>
      </c>
      <c r="P2556">
        <v>10</v>
      </c>
      <c r="Q2556" t="s">
        <v>188</v>
      </c>
    </row>
    <row r="2557" spans="1:17" x14ac:dyDescent="0.25">
      <c r="A2557" t="s">
        <v>12027</v>
      </c>
      <c r="B2557" t="s">
        <v>12028</v>
      </c>
      <c r="C2557" t="s">
        <v>12029</v>
      </c>
      <c r="D2557" t="s">
        <v>12030</v>
      </c>
      <c r="E2557" t="s">
        <v>281</v>
      </c>
      <c r="F2557" t="s">
        <v>6357</v>
      </c>
      <c r="G2557" s="1">
        <f t="shared" si="80"/>
        <v>866</v>
      </c>
      <c r="H2557" s="1">
        <f t="shared" si="81"/>
        <v>764.11764705882354</v>
      </c>
      <c r="I2557" t="s">
        <v>283</v>
      </c>
      <c r="J2557" t="s">
        <v>284</v>
      </c>
      <c r="L2557" t="s">
        <v>9</v>
      </c>
      <c r="N2557" t="s">
        <v>12031</v>
      </c>
      <c r="O2557" t="s">
        <v>286</v>
      </c>
      <c r="P2557">
        <v>10</v>
      </c>
      <c r="Q2557" t="s">
        <v>188</v>
      </c>
    </row>
    <row r="2558" spans="1:17" x14ac:dyDescent="0.25">
      <c r="A2558" t="s">
        <v>12032</v>
      </c>
      <c r="B2558" t="s">
        <v>12033</v>
      </c>
      <c r="C2558" t="s">
        <v>12034</v>
      </c>
      <c r="D2558" t="s">
        <v>12030</v>
      </c>
      <c r="E2558" t="s">
        <v>281</v>
      </c>
      <c r="F2558" t="s">
        <v>6357</v>
      </c>
      <c r="G2558" s="1">
        <f t="shared" si="80"/>
        <v>866</v>
      </c>
      <c r="H2558" s="1">
        <f t="shared" si="81"/>
        <v>764.11764705882354</v>
      </c>
      <c r="I2558" t="s">
        <v>283</v>
      </c>
      <c r="J2558" t="s">
        <v>284</v>
      </c>
      <c r="L2558" t="s">
        <v>9</v>
      </c>
      <c r="N2558" t="s">
        <v>12035</v>
      </c>
      <c r="O2558" t="s">
        <v>286</v>
      </c>
      <c r="P2558">
        <v>10</v>
      </c>
      <c r="Q2558" t="s">
        <v>188</v>
      </c>
    </row>
    <row r="2559" spans="1:17" x14ac:dyDescent="0.25">
      <c r="A2559" t="s">
        <v>12036</v>
      </c>
      <c r="B2559" t="s">
        <v>12037</v>
      </c>
      <c r="C2559" t="s">
        <v>11960</v>
      </c>
      <c r="D2559" t="s">
        <v>12038</v>
      </c>
      <c r="E2559" t="s">
        <v>281</v>
      </c>
      <c r="F2559" t="s">
        <v>9204</v>
      </c>
      <c r="G2559" s="1">
        <f t="shared" si="80"/>
        <v>146.66666666666666</v>
      </c>
      <c r="H2559" s="1">
        <f t="shared" si="81"/>
        <v>129.41176470588235</v>
      </c>
      <c r="I2559" t="s">
        <v>283</v>
      </c>
      <c r="J2559" t="s">
        <v>284</v>
      </c>
      <c r="L2559" t="s">
        <v>9</v>
      </c>
      <c r="N2559" t="s">
        <v>12039</v>
      </c>
      <c r="O2559" t="s">
        <v>286</v>
      </c>
      <c r="P2559">
        <v>10</v>
      </c>
      <c r="Q2559" t="s">
        <v>188</v>
      </c>
    </row>
    <row r="2560" spans="1:17" x14ac:dyDescent="0.25">
      <c r="A2560" t="s">
        <v>12040</v>
      </c>
      <c r="B2560" t="s">
        <v>12041</v>
      </c>
      <c r="C2560" t="s">
        <v>12042</v>
      </c>
      <c r="D2560" t="s">
        <v>3565</v>
      </c>
      <c r="E2560" t="s">
        <v>281</v>
      </c>
      <c r="F2560" t="s">
        <v>9204</v>
      </c>
      <c r="G2560" s="1">
        <f t="shared" si="80"/>
        <v>146.66666666666666</v>
      </c>
      <c r="H2560" s="1">
        <f t="shared" si="81"/>
        <v>129.41176470588235</v>
      </c>
      <c r="I2560" t="s">
        <v>283</v>
      </c>
      <c r="J2560" t="s">
        <v>284</v>
      </c>
      <c r="L2560" t="s">
        <v>9</v>
      </c>
      <c r="N2560" t="s">
        <v>12043</v>
      </c>
      <c r="O2560" t="s">
        <v>286</v>
      </c>
      <c r="P2560">
        <v>10</v>
      </c>
      <c r="Q2560" t="s">
        <v>188</v>
      </c>
    </row>
    <row r="2561" spans="1:17" x14ac:dyDescent="0.25">
      <c r="A2561" t="s">
        <v>12044</v>
      </c>
      <c r="B2561" t="s">
        <v>12045</v>
      </c>
      <c r="C2561" t="s">
        <v>12046</v>
      </c>
      <c r="D2561" t="s">
        <v>3565</v>
      </c>
      <c r="E2561" t="s">
        <v>281</v>
      </c>
      <c r="F2561" t="s">
        <v>9204</v>
      </c>
      <c r="G2561" s="1">
        <f t="shared" si="80"/>
        <v>146.66666666666666</v>
      </c>
      <c r="H2561" s="1">
        <f t="shared" si="81"/>
        <v>129.41176470588235</v>
      </c>
      <c r="I2561" t="s">
        <v>283</v>
      </c>
      <c r="J2561" t="s">
        <v>284</v>
      </c>
      <c r="L2561" t="s">
        <v>9</v>
      </c>
      <c r="N2561" t="s">
        <v>12047</v>
      </c>
      <c r="O2561" t="s">
        <v>286</v>
      </c>
      <c r="P2561">
        <v>10</v>
      </c>
      <c r="Q2561" t="s">
        <v>188</v>
      </c>
    </row>
    <row r="2562" spans="1:17" x14ac:dyDescent="0.25">
      <c r="A2562" t="s">
        <v>12048</v>
      </c>
      <c r="B2562" t="s">
        <v>12049</v>
      </c>
      <c r="C2562" t="s">
        <v>12050</v>
      </c>
      <c r="D2562" t="s">
        <v>3565</v>
      </c>
      <c r="E2562" t="s">
        <v>281</v>
      </c>
      <c r="F2562" t="s">
        <v>1566</v>
      </c>
      <c r="G2562" s="1">
        <f t="shared" si="80"/>
        <v>133.33333333333334</v>
      </c>
      <c r="H2562" s="1">
        <f t="shared" si="81"/>
        <v>117.64705882352942</v>
      </c>
      <c r="I2562" t="s">
        <v>283</v>
      </c>
      <c r="J2562" t="s">
        <v>284</v>
      </c>
      <c r="L2562" t="s">
        <v>9</v>
      </c>
      <c r="N2562" t="s">
        <v>12051</v>
      </c>
      <c r="O2562" t="s">
        <v>286</v>
      </c>
      <c r="P2562">
        <v>10</v>
      </c>
      <c r="Q2562" t="s">
        <v>188</v>
      </c>
    </row>
    <row r="2563" spans="1:17" x14ac:dyDescent="0.25">
      <c r="A2563" t="s">
        <v>12052</v>
      </c>
      <c r="B2563" t="s">
        <v>12053</v>
      </c>
      <c r="C2563" t="s">
        <v>12054</v>
      </c>
      <c r="D2563" t="s">
        <v>3565</v>
      </c>
      <c r="E2563" t="s">
        <v>281</v>
      </c>
      <c r="F2563" t="s">
        <v>1566</v>
      </c>
      <c r="G2563" s="1">
        <f t="shared" si="80"/>
        <v>133.33333333333334</v>
      </c>
      <c r="H2563" s="1">
        <f t="shared" si="81"/>
        <v>117.64705882352942</v>
      </c>
      <c r="I2563" t="s">
        <v>283</v>
      </c>
      <c r="J2563" t="s">
        <v>284</v>
      </c>
      <c r="L2563" t="s">
        <v>9</v>
      </c>
      <c r="N2563" t="s">
        <v>12055</v>
      </c>
      <c r="O2563" t="s">
        <v>286</v>
      </c>
      <c r="P2563">
        <v>10</v>
      </c>
      <c r="Q2563" t="s">
        <v>188</v>
      </c>
    </row>
    <row r="2564" spans="1:17" x14ac:dyDescent="0.25">
      <c r="A2564" t="s">
        <v>12056</v>
      </c>
      <c r="B2564" t="s">
        <v>12057</v>
      </c>
      <c r="C2564" t="s">
        <v>12058</v>
      </c>
      <c r="D2564" t="s">
        <v>3565</v>
      </c>
      <c r="E2564" t="s">
        <v>281</v>
      </c>
      <c r="F2564" t="s">
        <v>9204</v>
      </c>
      <c r="G2564" s="1">
        <f t="shared" si="80"/>
        <v>146.66666666666666</v>
      </c>
      <c r="H2564" s="1">
        <f t="shared" si="81"/>
        <v>129.41176470588235</v>
      </c>
      <c r="I2564" t="s">
        <v>283</v>
      </c>
      <c r="J2564" t="s">
        <v>284</v>
      </c>
      <c r="L2564" t="s">
        <v>9</v>
      </c>
      <c r="N2564" t="s">
        <v>12059</v>
      </c>
      <c r="O2564" t="s">
        <v>286</v>
      </c>
      <c r="P2564">
        <v>10</v>
      </c>
      <c r="Q2564" t="s">
        <v>188</v>
      </c>
    </row>
    <row r="2565" spans="1:17" x14ac:dyDescent="0.25">
      <c r="A2565" t="s">
        <v>12060</v>
      </c>
      <c r="B2565" t="s">
        <v>12061</v>
      </c>
      <c r="C2565" t="s">
        <v>12062</v>
      </c>
      <c r="D2565" t="s">
        <v>3565</v>
      </c>
      <c r="E2565" t="s">
        <v>281</v>
      </c>
      <c r="F2565" t="s">
        <v>9204</v>
      </c>
      <c r="G2565" s="1">
        <f t="shared" si="80"/>
        <v>146.66666666666666</v>
      </c>
      <c r="H2565" s="1">
        <f t="shared" si="81"/>
        <v>129.41176470588235</v>
      </c>
      <c r="I2565" t="s">
        <v>283</v>
      </c>
      <c r="J2565" t="s">
        <v>284</v>
      </c>
      <c r="L2565" t="s">
        <v>9</v>
      </c>
      <c r="N2565" t="s">
        <v>12063</v>
      </c>
      <c r="O2565" t="s">
        <v>286</v>
      </c>
      <c r="P2565">
        <v>10</v>
      </c>
      <c r="Q2565" t="s">
        <v>188</v>
      </c>
    </row>
    <row r="2566" spans="1:17" x14ac:dyDescent="0.25">
      <c r="A2566" t="s">
        <v>12064</v>
      </c>
      <c r="B2566" t="s">
        <v>12065</v>
      </c>
      <c r="C2566" t="s">
        <v>12066</v>
      </c>
      <c r="D2566" t="s">
        <v>3565</v>
      </c>
      <c r="E2566" t="s">
        <v>281</v>
      </c>
      <c r="F2566" t="s">
        <v>9204</v>
      </c>
      <c r="G2566" s="1">
        <f t="shared" si="80"/>
        <v>146.66666666666666</v>
      </c>
      <c r="H2566" s="1">
        <f t="shared" si="81"/>
        <v>129.41176470588235</v>
      </c>
      <c r="I2566" t="s">
        <v>283</v>
      </c>
      <c r="J2566" t="s">
        <v>284</v>
      </c>
      <c r="L2566" t="s">
        <v>9</v>
      </c>
      <c r="N2566" t="s">
        <v>12067</v>
      </c>
      <c r="O2566" t="s">
        <v>286</v>
      </c>
      <c r="P2566">
        <v>10</v>
      </c>
      <c r="Q2566" t="s">
        <v>188</v>
      </c>
    </row>
    <row r="2567" spans="1:17" x14ac:dyDescent="0.25">
      <c r="A2567" t="s">
        <v>12068</v>
      </c>
      <c r="B2567" t="s">
        <v>12069</v>
      </c>
      <c r="C2567" t="s">
        <v>12070</v>
      </c>
      <c r="D2567" t="s">
        <v>3565</v>
      </c>
      <c r="E2567" t="s">
        <v>281</v>
      </c>
      <c r="F2567" t="s">
        <v>9204</v>
      </c>
      <c r="G2567" s="1">
        <f t="shared" si="80"/>
        <v>146.66666666666666</v>
      </c>
      <c r="H2567" s="1">
        <f t="shared" si="81"/>
        <v>129.41176470588235</v>
      </c>
      <c r="I2567" t="s">
        <v>283</v>
      </c>
      <c r="J2567" t="s">
        <v>284</v>
      </c>
      <c r="L2567" t="s">
        <v>9</v>
      </c>
      <c r="N2567" t="s">
        <v>12071</v>
      </c>
      <c r="O2567" t="s">
        <v>286</v>
      </c>
      <c r="P2567">
        <v>10</v>
      </c>
      <c r="Q2567" t="s">
        <v>188</v>
      </c>
    </row>
    <row r="2568" spans="1:17" x14ac:dyDescent="0.25">
      <c r="A2568" t="s">
        <v>12072</v>
      </c>
      <c r="B2568" t="s">
        <v>12073</v>
      </c>
      <c r="C2568" t="s">
        <v>12074</v>
      </c>
      <c r="D2568" t="s">
        <v>3565</v>
      </c>
      <c r="E2568" t="s">
        <v>281</v>
      </c>
      <c r="F2568" t="s">
        <v>9204</v>
      </c>
      <c r="G2568" s="1">
        <f t="shared" si="80"/>
        <v>146.66666666666666</v>
      </c>
      <c r="H2568" s="1">
        <f t="shared" si="81"/>
        <v>129.41176470588235</v>
      </c>
      <c r="I2568" t="s">
        <v>283</v>
      </c>
      <c r="J2568" t="s">
        <v>284</v>
      </c>
      <c r="L2568" t="s">
        <v>9</v>
      </c>
      <c r="N2568" t="s">
        <v>12075</v>
      </c>
      <c r="O2568" t="s">
        <v>286</v>
      </c>
      <c r="P2568">
        <v>10</v>
      </c>
      <c r="Q2568" t="s">
        <v>188</v>
      </c>
    </row>
    <row r="2569" spans="1:17" x14ac:dyDescent="0.25">
      <c r="A2569" t="s">
        <v>12076</v>
      </c>
      <c r="B2569" t="s">
        <v>12077</v>
      </c>
      <c r="C2569" t="s">
        <v>12078</v>
      </c>
      <c r="D2569" t="s">
        <v>3565</v>
      </c>
      <c r="E2569" t="s">
        <v>281</v>
      </c>
      <c r="F2569" t="s">
        <v>9204</v>
      </c>
      <c r="G2569" s="1">
        <f t="shared" si="80"/>
        <v>146.66666666666666</v>
      </c>
      <c r="H2569" s="1">
        <f t="shared" si="81"/>
        <v>129.41176470588235</v>
      </c>
      <c r="I2569" t="s">
        <v>283</v>
      </c>
      <c r="J2569" t="s">
        <v>284</v>
      </c>
      <c r="L2569" t="s">
        <v>9</v>
      </c>
      <c r="N2569" t="s">
        <v>12079</v>
      </c>
      <c r="O2569" t="s">
        <v>286</v>
      </c>
      <c r="P2569">
        <v>10</v>
      </c>
      <c r="Q2569" t="s">
        <v>188</v>
      </c>
    </row>
    <row r="2570" spans="1:17" x14ac:dyDescent="0.25">
      <c r="A2570" t="s">
        <v>12080</v>
      </c>
      <c r="B2570" t="s">
        <v>12081</v>
      </c>
      <c r="C2570" t="s">
        <v>12082</v>
      </c>
      <c r="D2570" t="s">
        <v>3565</v>
      </c>
      <c r="E2570" t="s">
        <v>281</v>
      </c>
      <c r="F2570" t="s">
        <v>9204</v>
      </c>
      <c r="G2570" s="1">
        <f t="shared" si="80"/>
        <v>146.66666666666666</v>
      </c>
      <c r="H2570" s="1">
        <f t="shared" si="81"/>
        <v>129.41176470588235</v>
      </c>
      <c r="I2570" t="s">
        <v>283</v>
      </c>
      <c r="J2570" t="s">
        <v>284</v>
      </c>
      <c r="L2570" t="s">
        <v>9</v>
      </c>
      <c r="N2570" t="s">
        <v>12083</v>
      </c>
      <c r="O2570" t="s">
        <v>286</v>
      </c>
      <c r="P2570">
        <v>10</v>
      </c>
      <c r="Q2570" t="s">
        <v>188</v>
      </c>
    </row>
    <row r="2571" spans="1:17" x14ac:dyDescent="0.25">
      <c r="A2571" t="s">
        <v>12084</v>
      </c>
      <c r="B2571" t="s">
        <v>12085</v>
      </c>
      <c r="C2571" t="s">
        <v>12086</v>
      </c>
      <c r="D2571" t="s">
        <v>12087</v>
      </c>
      <c r="E2571" t="s">
        <v>281</v>
      </c>
      <c r="F2571" t="s">
        <v>9204</v>
      </c>
      <c r="G2571" s="1">
        <f t="shared" si="80"/>
        <v>146.66666666666666</v>
      </c>
      <c r="H2571" s="1">
        <f t="shared" si="81"/>
        <v>129.41176470588235</v>
      </c>
      <c r="I2571" t="s">
        <v>283</v>
      </c>
      <c r="J2571" t="s">
        <v>284</v>
      </c>
      <c r="L2571" t="s">
        <v>9</v>
      </c>
      <c r="N2571" t="s">
        <v>12088</v>
      </c>
      <c r="O2571" t="s">
        <v>286</v>
      </c>
      <c r="P2571">
        <v>10</v>
      </c>
      <c r="Q2571" t="s">
        <v>188</v>
      </c>
    </row>
    <row r="2572" spans="1:17" x14ac:dyDescent="0.25">
      <c r="A2572" t="s">
        <v>12089</v>
      </c>
      <c r="B2572" t="s">
        <v>12090</v>
      </c>
      <c r="C2572" t="s">
        <v>12091</v>
      </c>
      <c r="D2572" t="s">
        <v>12087</v>
      </c>
      <c r="E2572" t="s">
        <v>281</v>
      </c>
      <c r="F2572" t="s">
        <v>9204</v>
      </c>
      <c r="G2572" s="1">
        <f t="shared" si="80"/>
        <v>146.66666666666666</v>
      </c>
      <c r="H2572" s="1">
        <f t="shared" si="81"/>
        <v>129.41176470588235</v>
      </c>
      <c r="I2572" t="s">
        <v>283</v>
      </c>
      <c r="J2572" t="s">
        <v>284</v>
      </c>
      <c r="L2572" t="s">
        <v>9</v>
      </c>
      <c r="N2572" t="s">
        <v>12092</v>
      </c>
      <c r="O2572" t="s">
        <v>286</v>
      </c>
      <c r="P2572">
        <v>10</v>
      </c>
      <c r="Q2572" t="s">
        <v>188</v>
      </c>
    </row>
    <row r="2573" spans="1:17" x14ac:dyDescent="0.25">
      <c r="A2573" t="s">
        <v>12093</v>
      </c>
      <c r="B2573" t="s">
        <v>12094</v>
      </c>
      <c r="C2573" t="s">
        <v>11980</v>
      </c>
      <c r="D2573" t="s">
        <v>12087</v>
      </c>
      <c r="E2573" t="s">
        <v>281</v>
      </c>
      <c r="F2573" t="s">
        <v>9204</v>
      </c>
      <c r="G2573" s="1">
        <f t="shared" si="80"/>
        <v>146.66666666666666</v>
      </c>
      <c r="H2573" s="1">
        <f t="shared" si="81"/>
        <v>129.41176470588235</v>
      </c>
      <c r="I2573" t="s">
        <v>283</v>
      </c>
      <c r="J2573" t="s">
        <v>284</v>
      </c>
      <c r="L2573" t="s">
        <v>9</v>
      </c>
      <c r="N2573" t="s">
        <v>12095</v>
      </c>
      <c r="O2573" t="s">
        <v>286</v>
      </c>
      <c r="P2573">
        <v>10</v>
      </c>
      <c r="Q2573" t="s">
        <v>188</v>
      </c>
    </row>
    <row r="2574" spans="1:17" x14ac:dyDescent="0.25">
      <c r="A2574" t="s">
        <v>12096</v>
      </c>
      <c r="B2574" t="s">
        <v>12097</v>
      </c>
      <c r="C2574" t="s">
        <v>12098</v>
      </c>
      <c r="D2574" t="s">
        <v>12087</v>
      </c>
      <c r="E2574" t="s">
        <v>281</v>
      </c>
      <c r="F2574" t="s">
        <v>9204</v>
      </c>
      <c r="G2574" s="1">
        <f t="shared" si="80"/>
        <v>146.66666666666666</v>
      </c>
      <c r="H2574" s="1">
        <f t="shared" si="81"/>
        <v>129.41176470588235</v>
      </c>
      <c r="I2574" t="s">
        <v>283</v>
      </c>
      <c r="J2574" t="s">
        <v>284</v>
      </c>
      <c r="L2574" t="s">
        <v>9</v>
      </c>
      <c r="N2574" t="s">
        <v>12099</v>
      </c>
      <c r="O2574" t="s">
        <v>286</v>
      </c>
      <c r="P2574">
        <v>10</v>
      </c>
      <c r="Q2574" t="s">
        <v>188</v>
      </c>
    </row>
    <row r="2575" spans="1:17" x14ac:dyDescent="0.25">
      <c r="A2575" t="s">
        <v>12100</v>
      </c>
      <c r="B2575" t="s">
        <v>12101</v>
      </c>
      <c r="C2575" t="s">
        <v>12102</v>
      </c>
      <c r="D2575" t="s">
        <v>12087</v>
      </c>
      <c r="E2575" t="s">
        <v>281</v>
      </c>
      <c r="F2575" t="s">
        <v>9204</v>
      </c>
      <c r="G2575" s="1">
        <f t="shared" si="80"/>
        <v>146.66666666666666</v>
      </c>
      <c r="H2575" s="1">
        <f t="shared" si="81"/>
        <v>129.41176470588235</v>
      </c>
      <c r="I2575" t="s">
        <v>283</v>
      </c>
      <c r="J2575" t="s">
        <v>284</v>
      </c>
      <c r="L2575" t="s">
        <v>9</v>
      </c>
      <c r="N2575" t="s">
        <v>12103</v>
      </c>
      <c r="O2575" t="s">
        <v>286</v>
      </c>
      <c r="P2575">
        <v>10</v>
      </c>
      <c r="Q2575" t="s">
        <v>188</v>
      </c>
    </row>
    <row r="2576" spans="1:17" x14ac:dyDescent="0.25">
      <c r="A2576" t="s">
        <v>12104</v>
      </c>
      <c r="B2576" t="s">
        <v>12105</v>
      </c>
      <c r="C2576" t="s">
        <v>11590</v>
      </c>
      <c r="D2576" t="s">
        <v>12087</v>
      </c>
      <c r="E2576" t="s">
        <v>281</v>
      </c>
      <c r="F2576" t="s">
        <v>9204</v>
      </c>
      <c r="G2576" s="1">
        <f t="shared" si="80"/>
        <v>146.66666666666666</v>
      </c>
      <c r="H2576" s="1">
        <f t="shared" si="81"/>
        <v>129.41176470588235</v>
      </c>
      <c r="I2576" t="s">
        <v>283</v>
      </c>
      <c r="J2576" t="s">
        <v>284</v>
      </c>
      <c r="L2576" t="s">
        <v>9</v>
      </c>
      <c r="N2576" t="s">
        <v>12106</v>
      </c>
      <c r="O2576" t="s">
        <v>286</v>
      </c>
      <c r="P2576">
        <v>10</v>
      </c>
      <c r="Q2576" t="s">
        <v>188</v>
      </c>
    </row>
    <row r="2577" spans="1:17" x14ac:dyDescent="0.25">
      <c r="A2577" t="s">
        <v>12107</v>
      </c>
      <c r="B2577" t="s">
        <v>12108</v>
      </c>
      <c r="C2577" t="s">
        <v>3534</v>
      </c>
      <c r="D2577" t="s">
        <v>12087</v>
      </c>
      <c r="E2577" t="s">
        <v>281</v>
      </c>
      <c r="F2577" t="s">
        <v>9204</v>
      </c>
      <c r="G2577" s="1">
        <f t="shared" si="80"/>
        <v>146.66666666666666</v>
      </c>
      <c r="H2577" s="1">
        <f t="shared" si="81"/>
        <v>129.41176470588235</v>
      </c>
      <c r="I2577" t="s">
        <v>283</v>
      </c>
      <c r="J2577" t="s">
        <v>284</v>
      </c>
      <c r="L2577" t="s">
        <v>9</v>
      </c>
      <c r="N2577" t="s">
        <v>12109</v>
      </c>
      <c r="O2577" t="s">
        <v>286</v>
      </c>
      <c r="P2577">
        <v>10</v>
      </c>
      <c r="Q2577" t="s">
        <v>188</v>
      </c>
    </row>
    <row r="2578" spans="1:17" x14ac:dyDescent="0.25">
      <c r="A2578" t="s">
        <v>12110</v>
      </c>
      <c r="B2578" t="s">
        <v>12111</v>
      </c>
      <c r="C2578" t="s">
        <v>12112</v>
      </c>
      <c r="D2578" t="s">
        <v>12087</v>
      </c>
      <c r="E2578" t="s">
        <v>281</v>
      </c>
      <c r="F2578" t="s">
        <v>9204</v>
      </c>
      <c r="G2578" s="1">
        <f t="shared" si="80"/>
        <v>146.66666666666666</v>
      </c>
      <c r="H2578" s="1">
        <f t="shared" si="81"/>
        <v>129.41176470588235</v>
      </c>
      <c r="I2578" t="s">
        <v>283</v>
      </c>
      <c r="J2578" t="s">
        <v>284</v>
      </c>
      <c r="L2578" t="s">
        <v>9</v>
      </c>
      <c r="N2578" t="s">
        <v>12113</v>
      </c>
      <c r="O2578" t="s">
        <v>286</v>
      </c>
      <c r="P2578">
        <v>10</v>
      </c>
      <c r="Q2578" t="s">
        <v>188</v>
      </c>
    </row>
    <row r="2579" spans="1:17" x14ac:dyDescent="0.25">
      <c r="A2579" t="s">
        <v>12114</v>
      </c>
      <c r="B2579" t="s">
        <v>12115</v>
      </c>
      <c r="C2579" t="s">
        <v>11586</v>
      </c>
      <c r="D2579" t="s">
        <v>12087</v>
      </c>
      <c r="E2579" t="s">
        <v>281</v>
      </c>
      <c r="F2579" t="s">
        <v>9204</v>
      </c>
      <c r="G2579" s="1">
        <f t="shared" si="80"/>
        <v>146.66666666666666</v>
      </c>
      <c r="H2579" s="1">
        <f t="shared" si="81"/>
        <v>129.41176470588235</v>
      </c>
      <c r="I2579" t="s">
        <v>283</v>
      </c>
      <c r="J2579" t="s">
        <v>284</v>
      </c>
      <c r="L2579" t="s">
        <v>9</v>
      </c>
      <c r="N2579" t="s">
        <v>12116</v>
      </c>
      <c r="O2579" t="s">
        <v>286</v>
      </c>
      <c r="P2579">
        <v>10</v>
      </c>
      <c r="Q2579" t="s">
        <v>188</v>
      </c>
    </row>
    <row r="2580" spans="1:17" x14ac:dyDescent="0.25">
      <c r="A2580" t="s">
        <v>12117</v>
      </c>
      <c r="B2580" t="s">
        <v>12118</v>
      </c>
      <c r="C2580" t="s">
        <v>12119</v>
      </c>
      <c r="D2580" t="s">
        <v>12120</v>
      </c>
      <c r="E2580" t="s">
        <v>281</v>
      </c>
      <c r="F2580" t="s">
        <v>1958</v>
      </c>
      <c r="G2580" s="1">
        <f t="shared" si="80"/>
        <v>60</v>
      </c>
      <c r="H2580" s="1">
        <f t="shared" si="81"/>
        <v>52.941176470588239</v>
      </c>
      <c r="I2580" t="s">
        <v>283</v>
      </c>
      <c r="J2580" t="s">
        <v>284</v>
      </c>
      <c r="L2580" t="s">
        <v>9</v>
      </c>
      <c r="N2580" t="s">
        <v>12121</v>
      </c>
      <c r="O2580" t="s">
        <v>286</v>
      </c>
      <c r="P2580">
        <v>10</v>
      </c>
      <c r="Q2580" t="s">
        <v>188</v>
      </c>
    </row>
    <row r="2581" spans="1:17" x14ac:dyDescent="0.25">
      <c r="A2581" t="s">
        <v>12122</v>
      </c>
      <c r="B2581" t="s">
        <v>12123</v>
      </c>
      <c r="C2581" t="s">
        <v>12124</v>
      </c>
      <c r="D2581" t="s">
        <v>12125</v>
      </c>
      <c r="E2581" t="s">
        <v>281</v>
      </c>
      <c r="F2581" t="s">
        <v>12126</v>
      </c>
      <c r="G2581" s="1">
        <f t="shared" si="80"/>
        <v>380</v>
      </c>
      <c r="H2581" s="1">
        <f t="shared" si="81"/>
        <v>335.29411764705884</v>
      </c>
      <c r="I2581" t="s">
        <v>283</v>
      </c>
      <c r="J2581" t="s">
        <v>284</v>
      </c>
      <c r="L2581" t="s">
        <v>9</v>
      </c>
      <c r="N2581" t="s">
        <v>12127</v>
      </c>
      <c r="O2581" t="s">
        <v>286</v>
      </c>
      <c r="P2581">
        <v>10</v>
      </c>
      <c r="Q2581" t="s">
        <v>188</v>
      </c>
    </row>
    <row r="2582" spans="1:17" x14ac:dyDescent="0.25">
      <c r="A2582" t="s">
        <v>12128</v>
      </c>
      <c r="B2582" t="s">
        <v>12129</v>
      </c>
      <c r="C2582" t="s">
        <v>12130</v>
      </c>
      <c r="D2582" t="s">
        <v>12131</v>
      </c>
      <c r="E2582" t="s">
        <v>281</v>
      </c>
      <c r="F2582" t="s">
        <v>12126</v>
      </c>
      <c r="G2582" s="1">
        <f t="shared" si="80"/>
        <v>380</v>
      </c>
      <c r="H2582" s="1">
        <f t="shared" si="81"/>
        <v>335.29411764705884</v>
      </c>
      <c r="I2582" t="s">
        <v>283</v>
      </c>
      <c r="J2582" t="s">
        <v>284</v>
      </c>
      <c r="L2582" t="s">
        <v>9</v>
      </c>
      <c r="N2582" t="s">
        <v>12132</v>
      </c>
      <c r="O2582" t="s">
        <v>286</v>
      </c>
      <c r="P2582">
        <v>10</v>
      </c>
      <c r="Q2582" t="s">
        <v>188</v>
      </c>
    </row>
    <row r="2583" spans="1:17" x14ac:dyDescent="0.25">
      <c r="A2583" t="s">
        <v>12133</v>
      </c>
      <c r="B2583" t="s">
        <v>12134</v>
      </c>
      <c r="C2583" t="s">
        <v>12135</v>
      </c>
      <c r="D2583" t="s">
        <v>12136</v>
      </c>
      <c r="E2583" t="s">
        <v>281</v>
      </c>
      <c r="F2583" t="s">
        <v>12126</v>
      </c>
      <c r="G2583" s="1">
        <f t="shared" si="80"/>
        <v>380</v>
      </c>
      <c r="H2583" s="1">
        <f t="shared" si="81"/>
        <v>335.29411764705884</v>
      </c>
      <c r="I2583" t="s">
        <v>283</v>
      </c>
      <c r="J2583" t="s">
        <v>284</v>
      </c>
      <c r="L2583" t="s">
        <v>9</v>
      </c>
      <c r="N2583" t="s">
        <v>12137</v>
      </c>
      <c r="O2583" t="s">
        <v>286</v>
      </c>
      <c r="P2583">
        <v>10</v>
      </c>
      <c r="Q2583" t="s">
        <v>188</v>
      </c>
    </row>
    <row r="2584" spans="1:17" x14ac:dyDescent="0.25">
      <c r="A2584" t="s">
        <v>12138</v>
      </c>
      <c r="B2584" t="s">
        <v>12139</v>
      </c>
      <c r="C2584" t="s">
        <v>12140</v>
      </c>
      <c r="D2584" t="s">
        <v>12141</v>
      </c>
      <c r="E2584" t="s">
        <v>281</v>
      </c>
      <c r="F2584" t="s">
        <v>12142</v>
      </c>
      <c r="G2584" s="1">
        <f t="shared" si="80"/>
        <v>57.333333333333336</v>
      </c>
      <c r="H2584" s="1">
        <f t="shared" si="81"/>
        <v>50.588235294117645</v>
      </c>
      <c r="I2584" t="s">
        <v>283</v>
      </c>
      <c r="J2584" t="s">
        <v>284</v>
      </c>
      <c r="L2584" t="s">
        <v>9</v>
      </c>
      <c r="N2584" t="s">
        <v>12143</v>
      </c>
      <c r="O2584" t="s">
        <v>286</v>
      </c>
      <c r="P2584">
        <v>10</v>
      </c>
      <c r="Q2584" t="s">
        <v>188</v>
      </c>
    </row>
    <row r="2585" spans="1:17" x14ac:dyDescent="0.25">
      <c r="A2585" t="s">
        <v>12144</v>
      </c>
      <c r="B2585" t="s">
        <v>12145</v>
      </c>
      <c r="C2585" t="s">
        <v>12146</v>
      </c>
      <c r="D2585" t="s">
        <v>12147</v>
      </c>
      <c r="E2585" t="s">
        <v>281</v>
      </c>
      <c r="F2585" t="s">
        <v>12148</v>
      </c>
      <c r="G2585" s="1">
        <f t="shared" si="80"/>
        <v>136.66666666666666</v>
      </c>
      <c r="H2585" s="1">
        <f t="shared" si="81"/>
        <v>120.58823529411765</v>
      </c>
      <c r="I2585" t="s">
        <v>283</v>
      </c>
      <c r="J2585" t="s">
        <v>284</v>
      </c>
      <c r="L2585" t="s">
        <v>9</v>
      </c>
      <c r="N2585" t="s">
        <v>12149</v>
      </c>
      <c r="O2585" t="s">
        <v>286</v>
      </c>
      <c r="P2585">
        <v>10</v>
      </c>
      <c r="Q2585" t="s">
        <v>188</v>
      </c>
    </row>
    <row r="2586" spans="1:17" x14ac:dyDescent="0.25">
      <c r="A2586" t="s">
        <v>12150</v>
      </c>
      <c r="B2586" t="s">
        <v>12151</v>
      </c>
      <c r="C2586" t="s">
        <v>12152</v>
      </c>
      <c r="D2586" t="s">
        <v>12147</v>
      </c>
      <c r="E2586" t="s">
        <v>281</v>
      </c>
      <c r="F2586" t="s">
        <v>12148</v>
      </c>
      <c r="G2586" s="1">
        <f t="shared" si="80"/>
        <v>136.66666666666666</v>
      </c>
      <c r="H2586" s="1">
        <f t="shared" si="81"/>
        <v>120.58823529411765</v>
      </c>
      <c r="I2586" t="s">
        <v>283</v>
      </c>
      <c r="J2586" t="s">
        <v>284</v>
      </c>
      <c r="L2586" t="s">
        <v>9</v>
      </c>
      <c r="N2586" t="s">
        <v>12153</v>
      </c>
      <c r="O2586" t="s">
        <v>286</v>
      </c>
      <c r="P2586">
        <v>10</v>
      </c>
      <c r="Q2586" t="s">
        <v>188</v>
      </c>
    </row>
    <row r="2587" spans="1:17" x14ac:dyDescent="0.25">
      <c r="A2587" t="s">
        <v>12154</v>
      </c>
      <c r="B2587" t="s">
        <v>12155</v>
      </c>
      <c r="C2587" t="s">
        <v>12156</v>
      </c>
      <c r="D2587" t="s">
        <v>12157</v>
      </c>
      <c r="E2587" t="s">
        <v>281</v>
      </c>
      <c r="F2587" t="s">
        <v>12158</v>
      </c>
      <c r="G2587" s="1">
        <f t="shared" si="80"/>
        <v>513.33333333333337</v>
      </c>
      <c r="H2587" s="1">
        <f t="shared" si="81"/>
        <v>452.94117647058823</v>
      </c>
      <c r="I2587" t="s">
        <v>283</v>
      </c>
      <c r="J2587" t="s">
        <v>284</v>
      </c>
      <c r="L2587" t="s">
        <v>9</v>
      </c>
      <c r="N2587" t="s">
        <v>12159</v>
      </c>
      <c r="O2587" t="s">
        <v>286</v>
      </c>
      <c r="P2587">
        <v>10</v>
      </c>
      <c r="Q2587" t="s">
        <v>188</v>
      </c>
    </row>
    <row r="2588" spans="1:17" x14ac:dyDescent="0.25">
      <c r="A2588" t="s">
        <v>12160</v>
      </c>
      <c r="B2588" t="s">
        <v>12161</v>
      </c>
      <c r="C2588" t="s">
        <v>12162</v>
      </c>
      <c r="D2588" t="s">
        <v>12163</v>
      </c>
      <c r="E2588" t="s">
        <v>281</v>
      </c>
      <c r="F2588" t="s">
        <v>12158</v>
      </c>
      <c r="G2588" s="1">
        <f t="shared" si="80"/>
        <v>513.33333333333337</v>
      </c>
      <c r="H2588" s="1">
        <f t="shared" si="81"/>
        <v>452.94117647058823</v>
      </c>
      <c r="I2588" t="s">
        <v>283</v>
      </c>
      <c r="J2588" t="s">
        <v>284</v>
      </c>
      <c r="L2588" t="s">
        <v>9</v>
      </c>
      <c r="N2588" t="s">
        <v>12164</v>
      </c>
      <c r="O2588" t="s">
        <v>286</v>
      </c>
      <c r="P2588">
        <v>10</v>
      </c>
      <c r="Q2588" t="s">
        <v>188</v>
      </c>
    </row>
    <row r="2589" spans="1:17" x14ac:dyDescent="0.25">
      <c r="A2589" t="s">
        <v>12165</v>
      </c>
      <c r="B2589" t="s">
        <v>12166</v>
      </c>
      <c r="C2589" t="s">
        <v>12167</v>
      </c>
      <c r="D2589" t="s">
        <v>12163</v>
      </c>
      <c r="E2589" t="s">
        <v>281</v>
      </c>
      <c r="F2589" t="s">
        <v>12158</v>
      </c>
      <c r="G2589" s="1">
        <f t="shared" si="80"/>
        <v>513.33333333333337</v>
      </c>
      <c r="H2589" s="1">
        <f t="shared" si="81"/>
        <v>452.94117647058823</v>
      </c>
      <c r="I2589" t="s">
        <v>283</v>
      </c>
      <c r="J2589" t="s">
        <v>284</v>
      </c>
      <c r="L2589" t="s">
        <v>9</v>
      </c>
      <c r="N2589" t="s">
        <v>12168</v>
      </c>
      <c r="O2589" t="s">
        <v>286</v>
      </c>
      <c r="P2589">
        <v>10</v>
      </c>
      <c r="Q2589" t="s">
        <v>188</v>
      </c>
    </row>
    <row r="2590" spans="1:17" x14ac:dyDescent="0.25">
      <c r="A2590" t="s">
        <v>12169</v>
      </c>
      <c r="B2590" t="s">
        <v>12170</v>
      </c>
      <c r="C2590" t="s">
        <v>12171</v>
      </c>
      <c r="D2590" t="s">
        <v>12163</v>
      </c>
      <c r="E2590" t="s">
        <v>281</v>
      </c>
      <c r="F2590" t="s">
        <v>12158</v>
      </c>
      <c r="G2590" s="1">
        <f t="shared" si="80"/>
        <v>513.33333333333337</v>
      </c>
      <c r="H2590" s="1">
        <f t="shared" si="81"/>
        <v>452.94117647058823</v>
      </c>
      <c r="I2590" t="s">
        <v>283</v>
      </c>
      <c r="J2590" t="s">
        <v>284</v>
      </c>
      <c r="L2590" t="s">
        <v>9</v>
      </c>
      <c r="N2590" t="s">
        <v>12172</v>
      </c>
      <c r="O2590" t="s">
        <v>286</v>
      </c>
      <c r="P2590">
        <v>10</v>
      </c>
      <c r="Q2590" t="s">
        <v>188</v>
      </c>
    </row>
    <row r="2591" spans="1:17" x14ac:dyDescent="0.25">
      <c r="A2591" t="s">
        <v>12173</v>
      </c>
      <c r="B2591" t="s">
        <v>12174</v>
      </c>
      <c r="C2591" t="s">
        <v>12175</v>
      </c>
      <c r="D2591" t="s">
        <v>12163</v>
      </c>
      <c r="E2591" t="s">
        <v>281</v>
      </c>
      <c r="F2591" t="s">
        <v>12158</v>
      </c>
      <c r="G2591" s="1">
        <f t="shared" si="80"/>
        <v>513.33333333333337</v>
      </c>
      <c r="H2591" s="1">
        <f t="shared" si="81"/>
        <v>452.94117647058823</v>
      </c>
      <c r="I2591" t="s">
        <v>283</v>
      </c>
      <c r="J2591" t="s">
        <v>284</v>
      </c>
      <c r="L2591" t="s">
        <v>9</v>
      </c>
      <c r="N2591" t="s">
        <v>12176</v>
      </c>
      <c r="O2591" t="s">
        <v>286</v>
      </c>
      <c r="P2591">
        <v>10</v>
      </c>
      <c r="Q2591" t="s">
        <v>188</v>
      </c>
    </row>
    <row r="2592" spans="1:17" x14ac:dyDescent="0.25">
      <c r="A2592" t="s">
        <v>12177</v>
      </c>
      <c r="B2592" t="s">
        <v>12178</v>
      </c>
      <c r="C2592" t="s">
        <v>12179</v>
      </c>
      <c r="D2592" t="s">
        <v>12180</v>
      </c>
      <c r="E2592" t="s">
        <v>281</v>
      </c>
      <c r="F2592" t="s">
        <v>1969</v>
      </c>
      <c r="G2592" s="1">
        <f t="shared" si="80"/>
        <v>73.333333333333329</v>
      </c>
      <c r="H2592" s="1">
        <f t="shared" si="81"/>
        <v>64.705882352941174</v>
      </c>
      <c r="I2592" t="s">
        <v>283</v>
      </c>
      <c r="J2592" t="s">
        <v>284</v>
      </c>
      <c r="L2592" t="s">
        <v>9</v>
      </c>
      <c r="N2592" t="s">
        <v>12181</v>
      </c>
      <c r="O2592" t="s">
        <v>286</v>
      </c>
      <c r="P2592">
        <v>10</v>
      </c>
      <c r="Q2592" t="s">
        <v>188</v>
      </c>
    </row>
    <row r="2593" spans="1:17" x14ac:dyDescent="0.25">
      <c r="A2593" t="s">
        <v>12182</v>
      </c>
      <c r="B2593" t="s">
        <v>12183</v>
      </c>
      <c r="C2593" t="s">
        <v>12184</v>
      </c>
      <c r="D2593" t="s">
        <v>12185</v>
      </c>
      <c r="E2593" t="s">
        <v>281</v>
      </c>
      <c r="F2593" t="s">
        <v>1969</v>
      </c>
      <c r="G2593" s="1">
        <f t="shared" si="80"/>
        <v>73.333333333333329</v>
      </c>
      <c r="H2593" s="1">
        <f t="shared" si="81"/>
        <v>64.705882352941174</v>
      </c>
      <c r="I2593" t="s">
        <v>283</v>
      </c>
      <c r="J2593" t="s">
        <v>284</v>
      </c>
      <c r="L2593" t="s">
        <v>9</v>
      </c>
      <c r="N2593" t="s">
        <v>12186</v>
      </c>
      <c r="O2593" t="s">
        <v>286</v>
      </c>
      <c r="P2593">
        <v>10</v>
      </c>
      <c r="Q2593" t="s">
        <v>188</v>
      </c>
    </row>
    <row r="2594" spans="1:17" x14ac:dyDescent="0.25">
      <c r="A2594" t="s">
        <v>12187</v>
      </c>
      <c r="B2594" t="s">
        <v>12188</v>
      </c>
      <c r="C2594" t="s">
        <v>12189</v>
      </c>
      <c r="D2594" t="s">
        <v>12190</v>
      </c>
      <c r="E2594" t="s">
        <v>281</v>
      </c>
      <c r="F2594" t="s">
        <v>1969</v>
      </c>
      <c r="G2594" s="1">
        <f t="shared" si="80"/>
        <v>73.333333333333329</v>
      </c>
      <c r="H2594" s="1">
        <f t="shared" si="81"/>
        <v>64.705882352941174</v>
      </c>
      <c r="I2594" t="s">
        <v>283</v>
      </c>
      <c r="J2594" t="s">
        <v>284</v>
      </c>
      <c r="L2594" t="s">
        <v>9</v>
      </c>
      <c r="N2594" t="s">
        <v>12191</v>
      </c>
      <c r="O2594" t="s">
        <v>286</v>
      </c>
      <c r="P2594">
        <v>10</v>
      </c>
      <c r="Q2594" t="s">
        <v>188</v>
      </c>
    </row>
    <row r="2595" spans="1:17" x14ac:dyDescent="0.25">
      <c r="A2595" t="s">
        <v>12192</v>
      </c>
      <c r="B2595" t="s">
        <v>12193</v>
      </c>
      <c r="C2595" t="s">
        <v>12189</v>
      </c>
      <c r="D2595" t="s">
        <v>12185</v>
      </c>
      <c r="E2595" t="s">
        <v>281</v>
      </c>
      <c r="F2595" t="s">
        <v>1969</v>
      </c>
      <c r="G2595" s="1">
        <f t="shared" si="80"/>
        <v>73.333333333333329</v>
      </c>
      <c r="H2595" s="1">
        <f t="shared" si="81"/>
        <v>64.705882352941174</v>
      </c>
      <c r="I2595" t="s">
        <v>283</v>
      </c>
      <c r="J2595" t="s">
        <v>284</v>
      </c>
      <c r="L2595" t="s">
        <v>9</v>
      </c>
      <c r="N2595" t="s">
        <v>12194</v>
      </c>
      <c r="O2595" t="s">
        <v>286</v>
      </c>
      <c r="P2595">
        <v>10</v>
      </c>
      <c r="Q2595" t="s">
        <v>188</v>
      </c>
    </row>
    <row r="2596" spans="1:17" x14ac:dyDescent="0.25">
      <c r="A2596" t="s">
        <v>12195</v>
      </c>
      <c r="B2596" t="s">
        <v>12196</v>
      </c>
      <c r="C2596" t="s">
        <v>12189</v>
      </c>
      <c r="D2596" t="s">
        <v>12185</v>
      </c>
      <c r="E2596" t="s">
        <v>281</v>
      </c>
      <c r="F2596" t="s">
        <v>1969</v>
      </c>
      <c r="G2596" s="1">
        <f t="shared" si="80"/>
        <v>73.333333333333329</v>
      </c>
      <c r="H2596" s="1">
        <f t="shared" si="81"/>
        <v>64.705882352941174</v>
      </c>
      <c r="I2596" t="s">
        <v>283</v>
      </c>
      <c r="J2596" t="s">
        <v>284</v>
      </c>
      <c r="L2596" t="s">
        <v>9</v>
      </c>
      <c r="N2596" t="s">
        <v>12197</v>
      </c>
      <c r="O2596" t="s">
        <v>286</v>
      </c>
      <c r="P2596">
        <v>10</v>
      </c>
      <c r="Q2596" t="s">
        <v>188</v>
      </c>
    </row>
    <row r="2597" spans="1:17" x14ac:dyDescent="0.25">
      <c r="A2597" t="s">
        <v>12198</v>
      </c>
      <c r="B2597" t="s">
        <v>12199</v>
      </c>
      <c r="C2597" t="s">
        <v>12189</v>
      </c>
      <c r="D2597" t="s">
        <v>12185</v>
      </c>
      <c r="E2597" t="s">
        <v>281</v>
      </c>
      <c r="F2597" t="s">
        <v>1969</v>
      </c>
      <c r="G2597" s="1">
        <f t="shared" si="80"/>
        <v>73.333333333333329</v>
      </c>
      <c r="H2597" s="1">
        <f t="shared" si="81"/>
        <v>64.705882352941174</v>
      </c>
      <c r="I2597" t="s">
        <v>283</v>
      </c>
      <c r="J2597" t="s">
        <v>284</v>
      </c>
      <c r="L2597" t="s">
        <v>9</v>
      </c>
      <c r="N2597" t="s">
        <v>12200</v>
      </c>
      <c r="O2597" t="s">
        <v>286</v>
      </c>
      <c r="P2597">
        <v>10</v>
      </c>
      <c r="Q2597" t="s">
        <v>188</v>
      </c>
    </row>
    <row r="2598" spans="1:17" x14ac:dyDescent="0.25">
      <c r="A2598" t="s">
        <v>12201</v>
      </c>
      <c r="B2598" t="s">
        <v>12202</v>
      </c>
      <c r="C2598" t="s">
        <v>12203</v>
      </c>
      <c r="D2598" t="s">
        <v>12185</v>
      </c>
      <c r="E2598" t="s">
        <v>281</v>
      </c>
      <c r="F2598" t="s">
        <v>1969</v>
      </c>
      <c r="G2598" s="1">
        <f t="shared" si="80"/>
        <v>73.333333333333329</v>
      </c>
      <c r="H2598" s="1">
        <f t="shared" si="81"/>
        <v>64.705882352941174</v>
      </c>
      <c r="I2598" t="s">
        <v>283</v>
      </c>
      <c r="J2598" t="s">
        <v>284</v>
      </c>
      <c r="L2598" t="s">
        <v>9</v>
      </c>
      <c r="N2598" t="s">
        <v>12204</v>
      </c>
      <c r="O2598" t="s">
        <v>286</v>
      </c>
      <c r="P2598">
        <v>10</v>
      </c>
      <c r="Q2598" t="s">
        <v>188</v>
      </c>
    </row>
    <row r="2599" spans="1:17" x14ac:dyDescent="0.25">
      <c r="A2599" t="s">
        <v>12205</v>
      </c>
      <c r="B2599" t="s">
        <v>12206</v>
      </c>
      <c r="C2599" t="s">
        <v>12207</v>
      </c>
      <c r="D2599" t="s">
        <v>12185</v>
      </c>
      <c r="E2599" t="s">
        <v>281</v>
      </c>
      <c r="F2599" t="s">
        <v>1969</v>
      </c>
      <c r="G2599" s="1">
        <f t="shared" si="80"/>
        <v>73.333333333333329</v>
      </c>
      <c r="H2599" s="1">
        <f t="shared" si="81"/>
        <v>64.705882352941174</v>
      </c>
      <c r="I2599" t="s">
        <v>283</v>
      </c>
      <c r="J2599" t="s">
        <v>284</v>
      </c>
      <c r="L2599" t="s">
        <v>9</v>
      </c>
      <c r="N2599" t="s">
        <v>12208</v>
      </c>
      <c r="O2599" t="s">
        <v>286</v>
      </c>
      <c r="P2599">
        <v>10</v>
      </c>
      <c r="Q2599" t="s">
        <v>188</v>
      </c>
    </row>
    <row r="2600" spans="1:17" x14ac:dyDescent="0.25">
      <c r="A2600" t="s">
        <v>12209</v>
      </c>
      <c r="B2600" t="s">
        <v>12210</v>
      </c>
      <c r="C2600" t="s">
        <v>12211</v>
      </c>
      <c r="D2600" t="s">
        <v>12212</v>
      </c>
      <c r="E2600" t="s">
        <v>281</v>
      </c>
      <c r="F2600" t="s">
        <v>11912</v>
      </c>
      <c r="G2600" s="1">
        <f t="shared" si="80"/>
        <v>480</v>
      </c>
      <c r="H2600" s="1">
        <f t="shared" si="81"/>
        <v>423.52941176470591</v>
      </c>
      <c r="I2600" t="s">
        <v>283</v>
      </c>
      <c r="J2600" t="s">
        <v>284</v>
      </c>
      <c r="L2600" t="s">
        <v>9</v>
      </c>
      <c r="N2600" t="s">
        <v>12213</v>
      </c>
      <c r="O2600" t="s">
        <v>286</v>
      </c>
      <c r="P2600">
        <v>10</v>
      </c>
      <c r="Q2600" t="s">
        <v>189</v>
      </c>
    </row>
    <row r="2601" spans="1:17" x14ac:dyDescent="0.25">
      <c r="A2601" t="s">
        <v>12214</v>
      </c>
      <c r="B2601" t="s">
        <v>12215</v>
      </c>
      <c r="C2601" t="s">
        <v>12216</v>
      </c>
      <c r="D2601" t="s">
        <v>12217</v>
      </c>
      <c r="E2601" t="s">
        <v>281</v>
      </c>
      <c r="F2601" t="s">
        <v>11912</v>
      </c>
      <c r="G2601" s="1">
        <f t="shared" si="80"/>
        <v>480</v>
      </c>
      <c r="H2601" s="1">
        <f t="shared" si="81"/>
        <v>423.52941176470591</v>
      </c>
      <c r="I2601" t="s">
        <v>283</v>
      </c>
      <c r="J2601" t="s">
        <v>284</v>
      </c>
      <c r="L2601" t="s">
        <v>9</v>
      </c>
      <c r="N2601" t="s">
        <v>12218</v>
      </c>
      <c r="O2601" t="s">
        <v>286</v>
      </c>
      <c r="P2601">
        <v>10</v>
      </c>
      <c r="Q2601" t="s">
        <v>189</v>
      </c>
    </row>
    <row r="2602" spans="1:17" x14ac:dyDescent="0.25">
      <c r="A2602" t="s">
        <v>12219</v>
      </c>
      <c r="B2602" t="s">
        <v>12220</v>
      </c>
      <c r="C2602" t="s">
        <v>12221</v>
      </c>
      <c r="D2602" t="s">
        <v>12222</v>
      </c>
      <c r="E2602" t="s">
        <v>281</v>
      </c>
      <c r="F2602" t="s">
        <v>11912</v>
      </c>
      <c r="G2602" s="1">
        <f t="shared" si="80"/>
        <v>480</v>
      </c>
      <c r="H2602" s="1">
        <f t="shared" si="81"/>
        <v>423.52941176470591</v>
      </c>
      <c r="I2602" t="s">
        <v>283</v>
      </c>
      <c r="J2602" t="s">
        <v>284</v>
      </c>
      <c r="L2602" t="s">
        <v>9</v>
      </c>
      <c r="N2602" t="s">
        <v>12223</v>
      </c>
      <c r="O2602" t="s">
        <v>286</v>
      </c>
      <c r="P2602">
        <v>10</v>
      </c>
      <c r="Q2602" t="s">
        <v>189</v>
      </c>
    </row>
    <row r="2603" spans="1:17" x14ac:dyDescent="0.25">
      <c r="A2603" t="s">
        <v>12224</v>
      </c>
      <c r="B2603" t="s">
        <v>12225</v>
      </c>
      <c r="C2603" t="s">
        <v>12226</v>
      </c>
      <c r="D2603" t="s">
        <v>12227</v>
      </c>
      <c r="E2603" t="s">
        <v>281</v>
      </c>
      <c r="F2603" t="s">
        <v>11912</v>
      </c>
      <c r="G2603" s="1">
        <f t="shared" ref="G2603:G2666" si="82">F2603/150%</f>
        <v>480</v>
      </c>
      <c r="H2603" s="1">
        <f t="shared" si="81"/>
        <v>423.52941176470591</v>
      </c>
      <c r="I2603" t="s">
        <v>283</v>
      </c>
      <c r="J2603" t="s">
        <v>284</v>
      </c>
      <c r="L2603" t="s">
        <v>9</v>
      </c>
      <c r="N2603" t="s">
        <v>12228</v>
      </c>
      <c r="O2603" t="s">
        <v>286</v>
      </c>
      <c r="P2603">
        <v>10</v>
      </c>
      <c r="Q2603" t="s">
        <v>189</v>
      </c>
    </row>
    <row r="2604" spans="1:17" x14ac:dyDescent="0.25">
      <c r="A2604" t="s">
        <v>12229</v>
      </c>
      <c r="B2604" t="s">
        <v>12230</v>
      </c>
      <c r="C2604" t="s">
        <v>12231</v>
      </c>
      <c r="D2604" t="s">
        <v>12232</v>
      </c>
      <c r="E2604" t="s">
        <v>281</v>
      </c>
      <c r="F2604" t="s">
        <v>11912</v>
      </c>
      <c r="G2604" s="1">
        <f t="shared" si="82"/>
        <v>480</v>
      </c>
      <c r="H2604" s="1">
        <f t="shared" ref="H2604:H2667" si="83">F2604/170%</f>
        <v>423.52941176470591</v>
      </c>
      <c r="I2604" t="s">
        <v>283</v>
      </c>
      <c r="J2604" t="s">
        <v>284</v>
      </c>
      <c r="L2604" t="s">
        <v>9</v>
      </c>
      <c r="N2604" t="s">
        <v>12233</v>
      </c>
      <c r="O2604" t="s">
        <v>286</v>
      </c>
      <c r="P2604">
        <v>10</v>
      </c>
      <c r="Q2604" t="s">
        <v>189</v>
      </c>
    </row>
    <row r="2605" spans="1:17" x14ac:dyDescent="0.25">
      <c r="A2605" t="s">
        <v>12234</v>
      </c>
      <c r="B2605" t="s">
        <v>12235</v>
      </c>
      <c r="C2605" t="s">
        <v>12236</v>
      </c>
      <c r="D2605" t="s">
        <v>12237</v>
      </c>
      <c r="E2605" t="s">
        <v>281</v>
      </c>
      <c r="F2605" t="s">
        <v>11912</v>
      </c>
      <c r="G2605" s="1">
        <f t="shared" si="82"/>
        <v>480</v>
      </c>
      <c r="H2605" s="1">
        <f t="shared" si="83"/>
        <v>423.52941176470591</v>
      </c>
      <c r="I2605" t="s">
        <v>283</v>
      </c>
      <c r="J2605" t="s">
        <v>284</v>
      </c>
      <c r="L2605" t="s">
        <v>9</v>
      </c>
      <c r="N2605" t="s">
        <v>12238</v>
      </c>
      <c r="O2605" t="s">
        <v>286</v>
      </c>
      <c r="P2605">
        <v>10</v>
      </c>
      <c r="Q2605" t="s">
        <v>189</v>
      </c>
    </row>
    <row r="2606" spans="1:17" x14ac:dyDescent="0.25">
      <c r="A2606" t="s">
        <v>12239</v>
      </c>
      <c r="B2606" t="s">
        <v>12240</v>
      </c>
      <c r="C2606" t="s">
        <v>12241</v>
      </c>
      <c r="D2606" t="s">
        <v>12242</v>
      </c>
      <c r="E2606" t="s">
        <v>281</v>
      </c>
      <c r="F2606" t="s">
        <v>11912</v>
      </c>
      <c r="G2606" s="1">
        <f t="shared" si="82"/>
        <v>480</v>
      </c>
      <c r="H2606" s="1">
        <f t="shared" si="83"/>
        <v>423.52941176470591</v>
      </c>
      <c r="I2606" t="s">
        <v>283</v>
      </c>
      <c r="J2606" t="s">
        <v>284</v>
      </c>
      <c r="L2606" t="s">
        <v>9</v>
      </c>
      <c r="N2606" t="s">
        <v>12243</v>
      </c>
      <c r="O2606" t="s">
        <v>286</v>
      </c>
      <c r="P2606">
        <v>10</v>
      </c>
      <c r="Q2606" t="s">
        <v>189</v>
      </c>
    </row>
    <row r="2607" spans="1:17" x14ac:dyDescent="0.25">
      <c r="A2607" t="s">
        <v>12244</v>
      </c>
      <c r="B2607" t="s">
        <v>12245</v>
      </c>
      <c r="C2607" t="s">
        <v>12246</v>
      </c>
      <c r="D2607" t="s">
        <v>12247</v>
      </c>
      <c r="E2607" t="s">
        <v>281</v>
      </c>
      <c r="F2607" t="s">
        <v>11912</v>
      </c>
      <c r="G2607" s="1">
        <f t="shared" si="82"/>
        <v>480</v>
      </c>
      <c r="H2607" s="1">
        <f t="shared" si="83"/>
        <v>423.52941176470591</v>
      </c>
      <c r="I2607" t="s">
        <v>283</v>
      </c>
      <c r="J2607" t="s">
        <v>284</v>
      </c>
      <c r="L2607" t="s">
        <v>9</v>
      </c>
      <c r="N2607" t="s">
        <v>12248</v>
      </c>
      <c r="O2607" t="s">
        <v>286</v>
      </c>
      <c r="P2607">
        <v>10</v>
      </c>
      <c r="Q2607" t="s">
        <v>189</v>
      </c>
    </row>
    <row r="2608" spans="1:17" x14ac:dyDescent="0.25">
      <c r="A2608" t="s">
        <v>12249</v>
      </c>
      <c r="B2608" t="s">
        <v>12250</v>
      </c>
      <c r="C2608" t="s">
        <v>12251</v>
      </c>
      <c r="D2608" t="s">
        <v>12252</v>
      </c>
      <c r="E2608" t="s">
        <v>281</v>
      </c>
      <c r="F2608" t="s">
        <v>11912</v>
      </c>
      <c r="G2608" s="1">
        <f t="shared" si="82"/>
        <v>480</v>
      </c>
      <c r="H2608" s="1">
        <f t="shared" si="83"/>
        <v>423.52941176470591</v>
      </c>
      <c r="I2608" t="s">
        <v>283</v>
      </c>
      <c r="J2608" t="s">
        <v>284</v>
      </c>
      <c r="L2608" t="s">
        <v>9</v>
      </c>
      <c r="N2608" t="s">
        <v>12253</v>
      </c>
      <c r="O2608" t="s">
        <v>286</v>
      </c>
      <c r="P2608">
        <v>10</v>
      </c>
      <c r="Q2608" t="s">
        <v>189</v>
      </c>
    </row>
    <row r="2609" spans="1:17" x14ac:dyDescent="0.25">
      <c r="A2609" t="s">
        <v>12254</v>
      </c>
      <c r="B2609" t="s">
        <v>12255</v>
      </c>
      <c r="C2609" t="s">
        <v>12256</v>
      </c>
      <c r="D2609" t="s">
        <v>12257</v>
      </c>
      <c r="E2609" t="s">
        <v>281</v>
      </c>
      <c r="F2609" t="s">
        <v>11912</v>
      </c>
      <c r="G2609" s="1">
        <f t="shared" si="82"/>
        <v>480</v>
      </c>
      <c r="H2609" s="1">
        <f t="shared" si="83"/>
        <v>423.52941176470591</v>
      </c>
      <c r="I2609" t="s">
        <v>283</v>
      </c>
      <c r="J2609" t="s">
        <v>284</v>
      </c>
      <c r="L2609" t="s">
        <v>9</v>
      </c>
      <c r="N2609" t="s">
        <v>12258</v>
      </c>
      <c r="O2609" t="s">
        <v>286</v>
      </c>
      <c r="P2609">
        <v>10</v>
      </c>
      <c r="Q2609" t="s">
        <v>189</v>
      </c>
    </row>
    <row r="2610" spans="1:17" x14ac:dyDescent="0.25">
      <c r="A2610" t="s">
        <v>12259</v>
      </c>
      <c r="B2610" t="s">
        <v>12260</v>
      </c>
      <c r="C2610" t="s">
        <v>12261</v>
      </c>
      <c r="D2610" t="s">
        <v>12262</v>
      </c>
      <c r="E2610" t="s">
        <v>281</v>
      </c>
      <c r="F2610" t="s">
        <v>11912</v>
      </c>
      <c r="G2610" s="1">
        <f t="shared" si="82"/>
        <v>480</v>
      </c>
      <c r="H2610" s="1">
        <f t="shared" si="83"/>
        <v>423.52941176470591</v>
      </c>
      <c r="I2610" t="s">
        <v>283</v>
      </c>
      <c r="J2610" t="s">
        <v>284</v>
      </c>
      <c r="L2610" t="s">
        <v>9</v>
      </c>
      <c r="N2610" t="s">
        <v>12263</v>
      </c>
      <c r="O2610" t="s">
        <v>286</v>
      </c>
      <c r="P2610">
        <v>10</v>
      </c>
      <c r="Q2610" t="s">
        <v>189</v>
      </c>
    </row>
    <row r="2611" spans="1:17" x14ac:dyDescent="0.25">
      <c r="A2611" t="s">
        <v>12264</v>
      </c>
      <c r="B2611" t="s">
        <v>12265</v>
      </c>
      <c r="C2611" t="s">
        <v>12266</v>
      </c>
      <c r="D2611" t="s">
        <v>12267</v>
      </c>
      <c r="E2611" t="s">
        <v>281</v>
      </c>
      <c r="F2611" t="s">
        <v>11912</v>
      </c>
      <c r="G2611" s="1">
        <f t="shared" si="82"/>
        <v>480</v>
      </c>
      <c r="H2611" s="1">
        <f t="shared" si="83"/>
        <v>423.52941176470591</v>
      </c>
      <c r="I2611" t="s">
        <v>283</v>
      </c>
      <c r="J2611" t="s">
        <v>284</v>
      </c>
      <c r="L2611" t="s">
        <v>9</v>
      </c>
      <c r="N2611" t="s">
        <v>12268</v>
      </c>
      <c r="O2611" t="s">
        <v>286</v>
      </c>
      <c r="P2611">
        <v>10</v>
      </c>
      <c r="Q2611" t="s">
        <v>189</v>
      </c>
    </row>
    <row r="2612" spans="1:17" x14ac:dyDescent="0.25">
      <c r="A2612" t="s">
        <v>12269</v>
      </c>
      <c r="B2612" t="s">
        <v>12270</v>
      </c>
      <c r="C2612" t="s">
        <v>12271</v>
      </c>
      <c r="D2612" t="s">
        <v>12272</v>
      </c>
      <c r="E2612" t="s">
        <v>281</v>
      </c>
      <c r="F2612" t="s">
        <v>11912</v>
      </c>
      <c r="G2612" s="1">
        <f t="shared" si="82"/>
        <v>480</v>
      </c>
      <c r="H2612" s="1">
        <f t="shared" si="83"/>
        <v>423.52941176470591</v>
      </c>
      <c r="I2612" t="s">
        <v>283</v>
      </c>
      <c r="J2612" t="s">
        <v>284</v>
      </c>
      <c r="L2612" t="s">
        <v>9</v>
      </c>
      <c r="N2612" t="s">
        <v>12273</v>
      </c>
      <c r="O2612" t="s">
        <v>286</v>
      </c>
      <c r="P2612">
        <v>10</v>
      </c>
      <c r="Q2612" t="s">
        <v>189</v>
      </c>
    </row>
    <row r="2613" spans="1:17" x14ac:dyDescent="0.25">
      <c r="A2613" t="s">
        <v>12274</v>
      </c>
      <c r="B2613" t="s">
        <v>12275</v>
      </c>
      <c r="C2613" t="s">
        <v>12276</v>
      </c>
      <c r="D2613" t="s">
        <v>12277</v>
      </c>
      <c r="E2613" t="s">
        <v>281</v>
      </c>
      <c r="F2613" t="s">
        <v>11912</v>
      </c>
      <c r="G2613" s="1">
        <f t="shared" si="82"/>
        <v>480</v>
      </c>
      <c r="H2613" s="1">
        <f t="shared" si="83"/>
        <v>423.52941176470591</v>
      </c>
      <c r="I2613" t="s">
        <v>283</v>
      </c>
      <c r="J2613" t="s">
        <v>284</v>
      </c>
      <c r="L2613" t="s">
        <v>9</v>
      </c>
      <c r="N2613" t="s">
        <v>12278</v>
      </c>
      <c r="O2613" t="s">
        <v>286</v>
      </c>
      <c r="P2613">
        <v>10</v>
      </c>
      <c r="Q2613" t="s">
        <v>189</v>
      </c>
    </row>
    <row r="2614" spans="1:17" x14ac:dyDescent="0.25">
      <c r="A2614" t="s">
        <v>12279</v>
      </c>
      <c r="B2614" t="s">
        <v>12280</v>
      </c>
      <c r="C2614" t="s">
        <v>12281</v>
      </c>
      <c r="D2614" t="s">
        <v>12282</v>
      </c>
      <c r="E2614" t="s">
        <v>281</v>
      </c>
      <c r="F2614" t="s">
        <v>11912</v>
      </c>
      <c r="G2614" s="1">
        <f t="shared" si="82"/>
        <v>480</v>
      </c>
      <c r="H2614" s="1">
        <f t="shared" si="83"/>
        <v>423.52941176470591</v>
      </c>
      <c r="I2614" t="s">
        <v>283</v>
      </c>
      <c r="J2614" t="s">
        <v>284</v>
      </c>
      <c r="L2614" t="s">
        <v>9</v>
      </c>
      <c r="N2614" t="s">
        <v>12283</v>
      </c>
      <c r="O2614" t="s">
        <v>286</v>
      </c>
      <c r="P2614">
        <v>10</v>
      </c>
      <c r="Q2614" t="s">
        <v>189</v>
      </c>
    </row>
    <row r="2615" spans="1:17" x14ac:dyDescent="0.25">
      <c r="A2615" t="s">
        <v>12284</v>
      </c>
      <c r="B2615" t="s">
        <v>12285</v>
      </c>
      <c r="C2615" t="s">
        <v>12286</v>
      </c>
      <c r="D2615" t="s">
        <v>12287</v>
      </c>
      <c r="E2615" t="s">
        <v>281</v>
      </c>
      <c r="F2615" t="s">
        <v>11912</v>
      </c>
      <c r="G2615" s="1">
        <f t="shared" si="82"/>
        <v>480</v>
      </c>
      <c r="H2615" s="1">
        <f t="shared" si="83"/>
        <v>423.52941176470591</v>
      </c>
      <c r="I2615" t="s">
        <v>283</v>
      </c>
      <c r="J2615" t="s">
        <v>284</v>
      </c>
      <c r="L2615" t="s">
        <v>9</v>
      </c>
      <c r="N2615" t="s">
        <v>12288</v>
      </c>
      <c r="O2615" t="s">
        <v>286</v>
      </c>
      <c r="P2615">
        <v>10</v>
      </c>
      <c r="Q2615" t="s">
        <v>189</v>
      </c>
    </row>
    <row r="2616" spans="1:17" x14ac:dyDescent="0.25">
      <c r="A2616" t="s">
        <v>12289</v>
      </c>
      <c r="B2616" t="s">
        <v>12290</v>
      </c>
      <c r="C2616" t="s">
        <v>12291</v>
      </c>
      <c r="D2616" t="s">
        <v>12292</v>
      </c>
      <c r="E2616" t="s">
        <v>281</v>
      </c>
      <c r="F2616" t="s">
        <v>11912</v>
      </c>
      <c r="G2616" s="1">
        <f t="shared" si="82"/>
        <v>480</v>
      </c>
      <c r="H2616" s="1">
        <f t="shared" si="83"/>
        <v>423.52941176470591</v>
      </c>
      <c r="I2616" t="s">
        <v>283</v>
      </c>
      <c r="J2616" t="s">
        <v>284</v>
      </c>
      <c r="L2616" t="s">
        <v>9</v>
      </c>
      <c r="N2616" t="s">
        <v>12293</v>
      </c>
      <c r="O2616" t="s">
        <v>286</v>
      </c>
      <c r="P2616">
        <v>10</v>
      </c>
      <c r="Q2616" t="s">
        <v>189</v>
      </c>
    </row>
    <row r="2617" spans="1:17" x14ac:dyDescent="0.25">
      <c r="A2617" t="s">
        <v>12294</v>
      </c>
      <c r="B2617" t="s">
        <v>12295</v>
      </c>
      <c r="C2617" t="s">
        <v>12296</v>
      </c>
      <c r="D2617" t="s">
        <v>12297</v>
      </c>
      <c r="E2617" t="s">
        <v>281</v>
      </c>
      <c r="F2617" t="s">
        <v>11912</v>
      </c>
      <c r="G2617" s="1">
        <f t="shared" si="82"/>
        <v>480</v>
      </c>
      <c r="H2617" s="1">
        <f t="shared" si="83"/>
        <v>423.52941176470591</v>
      </c>
      <c r="I2617" t="s">
        <v>283</v>
      </c>
      <c r="J2617" t="s">
        <v>284</v>
      </c>
      <c r="L2617" t="s">
        <v>9</v>
      </c>
      <c r="N2617" t="s">
        <v>12298</v>
      </c>
      <c r="O2617" t="s">
        <v>286</v>
      </c>
      <c r="P2617">
        <v>10</v>
      </c>
      <c r="Q2617" t="s">
        <v>189</v>
      </c>
    </row>
    <row r="2618" spans="1:17" x14ac:dyDescent="0.25">
      <c r="A2618" t="s">
        <v>12299</v>
      </c>
      <c r="B2618" t="s">
        <v>12300</v>
      </c>
      <c r="C2618" t="s">
        <v>12301</v>
      </c>
      <c r="D2618" t="s">
        <v>12302</v>
      </c>
      <c r="E2618" t="s">
        <v>281</v>
      </c>
      <c r="F2618" t="s">
        <v>11912</v>
      </c>
      <c r="G2618" s="1">
        <f t="shared" si="82"/>
        <v>480</v>
      </c>
      <c r="H2618" s="1">
        <f t="shared" si="83"/>
        <v>423.52941176470591</v>
      </c>
      <c r="I2618" t="s">
        <v>283</v>
      </c>
      <c r="J2618" t="s">
        <v>284</v>
      </c>
      <c r="L2618" t="s">
        <v>9</v>
      </c>
      <c r="N2618" t="s">
        <v>12303</v>
      </c>
      <c r="O2618" t="s">
        <v>286</v>
      </c>
      <c r="P2618">
        <v>10</v>
      </c>
      <c r="Q2618" t="s">
        <v>189</v>
      </c>
    </row>
    <row r="2619" spans="1:17" x14ac:dyDescent="0.25">
      <c r="A2619" t="s">
        <v>12304</v>
      </c>
      <c r="B2619" t="s">
        <v>12305</v>
      </c>
      <c r="C2619" t="s">
        <v>12306</v>
      </c>
      <c r="D2619" t="s">
        <v>12307</v>
      </c>
      <c r="E2619" t="s">
        <v>281</v>
      </c>
      <c r="F2619" t="s">
        <v>11912</v>
      </c>
      <c r="G2619" s="1">
        <f t="shared" si="82"/>
        <v>480</v>
      </c>
      <c r="H2619" s="1">
        <f t="shared" si="83"/>
        <v>423.52941176470591</v>
      </c>
      <c r="I2619" t="s">
        <v>283</v>
      </c>
      <c r="J2619" t="s">
        <v>284</v>
      </c>
      <c r="L2619" t="s">
        <v>9</v>
      </c>
      <c r="N2619" t="s">
        <v>12308</v>
      </c>
      <c r="O2619" t="s">
        <v>286</v>
      </c>
      <c r="P2619">
        <v>10</v>
      </c>
      <c r="Q2619" t="s">
        <v>189</v>
      </c>
    </row>
    <row r="2620" spans="1:17" x14ac:dyDescent="0.25">
      <c r="A2620" t="s">
        <v>12309</v>
      </c>
      <c r="B2620" t="s">
        <v>12310</v>
      </c>
      <c r="C2620" t="s">
        <v>12311</v>
      </c>
      <c r="D2620" t="s">
        <v>12312</v>
      </c>
      <c r="E2620" t="s">
        <v>281</v>
      </c>
      <c r="F2620" t="s">
        <v>11912</v>
      </c>
      <c r="G2620" s="1">
        <f t="shared" si="82"/>
        <v>480</v>
      </c>
      <c r="H2620" s="1">
        <f t="shared" si="83"/>
        <v>423.52941176470591</v>
      </c>
      <c r="I2620" t="s">
        <v>283</v>
      </c>
      <c r="J2620" t="s">
        <v>284</v>
      </c>
      <c r="L2620" t="s">
        <v>9</v>
      </c>
      <c r="N2620" t="s">
        <v>12313</v>
      </c>
      <c r="O2620" t="s">
        <v>286</v>
      </c>
      <c r="P2620">
        <v>10</v>
      </c>
      <c r="Q2620" t="s">
        <v>189</v>
      </c>
    </row>
    <row r="2621" spans="1:17" x14ac:dyDescent="0.25">
      <c r="A2621" t="s">
        <v>12314</v>
      </c>
      <c r="B2621" t="s">
        <v>12315</v>
      </c>
      <c r="C2621" t="s">
        <v>12316</v>
      </c>
      <c r="D2621" t="s">
        <v>12317</v>
      </c>
      <c r="E2621" t="s">
        <v>281</v>
      </c>
      <c r="F2621" t="s">
        <v>11912</v>
      </c>
      <c r="G2621" s="1">
        <f t="shared" si="82"/>
        <v>480</v>
      </c>
      <c r="H2621" s="1">
        <f t="shared" si="83"/>
        <v>423.52941176470591</v>
      </c>
      <c r="I2621" t="s">
        <v>283</v>
      </c>
      <c r="J2621" t="s">
        <v>284</v>
      </c>
      <c r="L2621" t="s">
        <v>9</v>
      </c>
      <c r="N2621" t="s">
        <v>12318</v>
      </c>
      <c r="O2621" t="s">
        <v>286</v>
      </c>
      <c r="P2621">
        <v>10</v>
      </c>
      <c r="Q2621" t="s">
        <v>189</v>
      </c>
    </row>
    <row r="2622" spans="1:17" x14ac:dyDescent="0.25">
      <c r="A2622" t="s">
        <v>12319</v>
      </c>
      <c r="B2622" t="s">
        <v>12320</v>
      </c>
      <c r="C2622" t="s">
        <v>12321</v>
      </c>
      <c r="D2622" t="s">
        <v>12322</v>
      </c>
      <c r="E2622" t="s">
        <v>281</v>
      </c>
      <c r="F2622" t="s">
        <v>11912</v>
      </c>
      <c r="G2622" s="1">
        <f t="shared" si="82"/>
        <v>480</v>
      </c>
      <c r="H2622" s="1">
        <f t="shared" si="83"/>
        <v>423.52941176470591</v>
      </c>
      <c r="I2622" t="s">
        <v>283</v>
      </c>
      <c r="J2622" t="s">
        <v>284</v>
      </c>
      <c r="L2622" t="s">
        <v>9</v>
      </c>
      <c r="N2622" t="s">
        <v>12323</v>
      </c>
      <c r="O2622" t="s">
        <v>286</v>
      </c>
      <c r="P2622">
        <v>10</v>
      </c>
      <c r="Q2622" t="s">
        <v>189</v>
      </c>
    </row>
    <row r="2623" spans="1:17" x14ac:dyDescent="0.25">
      <c r="A2623" t="s">
        <v>12324</v>
      </c>
      <c r="B2623" t="s">
        <v>12325</v>
      </c>
      <c r="C2623" t="s">
        <v>12326</v>
      </c>
      <c r="D2623" t="s">
        <v>12327</v>
      </c>
      <c r="E2623" t="s">
        <v>281</v>
      </c>
      <c r="F2623" t="s">
        <v>11912</v>
      </c>
      <c r="G2623" s="1">
        <f t="shared" si="82"/>
        <v>480</v>
      </c>
      <c r="H2623" s="1">
        <f t="shared" si="83"/>
        <v>423.52941176470591</v>
      </c>
      <c r="I2623" t="s">
        <v>283</v>
      </c>
      <c r="J2623" t="s">
        <v>284</v>
      </c>
      <c r="L2623" t="s">
        <v>9</v>
      </c>
      <c r="N2623" t="s">
        <v>12328</v>
      </c>
      <c r="O2623" t="s">
        <v>286</v>
      </c>
      <c r="P2623">
        <v>10</v>
      </c>
      <c r="Q2623" t="s">
        <v>189</v>
      </c>
    </row>
    <row r="2624" spans="1:17" x14ac:dyDescent="0.25">
      <c r="A2624" t="s">
        <v>12329</v>
      </c>
      <c r="B2624" t="s">
        <v>12330</v>
      </c>
      <c r="C2624" t="s">
        <v>12331</v>
      </c>
      <c r="D2624" t="s">
        <v>12332</v>
      </c>
      <c r="E2624" t="s">
        <v>281</v>
      </c>
      <c r="F2624" t="s">
        <v>12333</v>
      </c>
      <c r="G2624" s="1">
        <f t="shared" si="82"/>
        <v>413.33333333333331</v>
      </c>
      <c r="H2624" s="1">
        <f t="shared" si="83"/>
        <v>364.70588235294116</v>
      </c>
      <c r="I2624" t="s">
        <v>283</v>
      </c>
      <c r="J2624" t="s">
        <v>284</v>
      </c>
      <c r="L2624" t="s">
        <v>9</v>
      </c>
      <c r="N2624" t="s">
        <v>12334</v>
      </c>
      <c r="O2624" t="s">
        <v>286</v>
      </c>
      <c r="P2624">
        <v>10</v>
      </c>
      <c r="Q2624" t="s">
        <v>189</v>
      </c>
    </row>
    <row r="2625" spans="1:17" x14ac:dyDescent="0.25">
      <c r="A2625" t="s">
        <v>12335</v>
      </c>
      <c r="B2625" t="s">
        <v>12336</v>
      </c>
      <c r="C2625" t="s">
        <v>12337</v>
      </c>
      <c r="D2625" t="s">
        <v>12338</v>
      </c>
      <c r="E2625" t="s">
        <v>281</v>
      </c>
      <c r="F2625" t="s">
        <v>12333</v>
      </c>
      <c r="G2625" s="1">
        <f t="shared" si="82"/>
        <v>413.33333333333331</v>
      </c>
      <c r="H2625" s="1">
        <f t="shared" si="83"/>
        <v>364.70588235294116</v>
      </c>
      <c r="I2625" t="s">
        <v>283</v>
      </c>
      <c r="J2625" t="s">
        <v>284</v>
      </c>
      <c r="L2625" t="s">
        <v>9</v>
      </c>
      <c r="N2625" t="s">
        <v>12339</v>
      </c>
      <c r="O2625" t="s">
        <v>286</v>
      </c>
      <c r="P2625">
        <v>10</v>
      </c>
      <c r="Q2625" t="s">
        <v>189</v>
      </c>
    </row>
    <row r="2626" spans="1:17" x14ac:dyDescent="0.25">
      <c r="A2626" t="s">
        <v>12340</v>
      </c>
      <c r="B2626" t="s">
        <v>12341</v>
      </c>
      <c r="C2626" t="s">
        <v>12342</v>
      </c>
      <c r="D2626" t="s">
        <v>12343</v>
      </c>
      <c r="E2626" t="s">
        <v>281</v>
      </c>
      <c r="F2626" t="s">
        <v>12333</v>
      </c>
      <c r="G2626" s="1">
        <f t="shared" si="82"/>
        <v>413.33333333333331</v>
      </c>
      <c r="H2626" s="1">
        <f t="shared" si="83"/>
        <v>364.70588235294116</v>
      </c>
      <c r="I2626" t="s">
        <v>283</v>
      </c>
      <c r="J2626" t="s">
        <v>284</v>
      </c>
      <c r="L2626" t="s">
        <v>9</v>
      </c>
      <c r="N2626" t="s">
        <v>12344</v>
      </c>
      <c r="O2626" t="s">
        <v>286</v>
      </c>
      <c r="P2626">
        <v>10</v>
      </c>
      <c r="Q2626" t="s">
        <v>189</v>
      </c>
    </row>
    <row r="2627" spans="1:17" x14ac:dyDescent="0.25">
      <c r="A2627" t="s">
        <v>12345</v>
      </c>
      <c r="B2627" t="s">
        <v>12346</v>
      </c>
      <c r="C2627" t="s">
        <v>12347</v>
      </c>
      <c r="D2627" t="s">
        <v>12348</v>
      </c>
      <c r="E2627" t="s">
        <v>281</v>
      </c>
      <c r="F2627" t="s">
        <v>12333</v>
      </c>
      <c r="G2627" s="1">
        <f t="shared" si="82"/>
        <v>413.33333333333331</v>
      </c>
      <c r="H2627" s="1">
        <f t="shared" si="83"/>
        <v>364.70588235294116</v>
      </c>
      <c r="I2627" t="s">
        <v>283</v>
      </c>
      <c r="J2627" t="s">
        <v>284</v>
      </c>
      <c r="L2627" t="s">
        <v>9</v>
      </c>
      <c r="N2627" t="s">
        <v>12349</v>
      </c>
      <c r="O2627" t="s">
        <v>286</v>
      </c>
      <c r="P2627">
        <v>10</v>
      </c>
      <c r="Q2627" t="s">
        <v>189</v>
      </c>
    </row>
    <row r="2628" spans="1:17" x14ac:dyDescent="0.25">
      <c r="A2628" t="s">
        <v>12350</v>
      </c>
      <c r="B2628" t="s">
        <v>12351</v>
      </c>
      <c r="C2628" t="s">
        <v>12352</v>
      </c>
      <c r="D2628" t="s">
        <v>12353</v>
      </c>
      <c r="E2628" t="s">
        <v>281</v>
      </c>
      <c r="F2628" t="s">
        <v>12333</v>
      </c>
      <c r="G2628" s="1">
        <f t="shared" si="82"/>
        <v>413.33333333333331</v>
      </c>
      <c r="H2628" s="1">
        <f t="shared" si="83"/>
        <v>364.70588235294116</v>
      </c>
      <c r="I2628" t="s">
        <v>283</v>
      </c>
      <c r="J2628" t="s">
        <v>284</v>
      </c>
      <c r="L2628" t="s">
        <v>9</v>
      </c>
      <c r="N2628" t="s">
        <v>12354</v>
      </c>
      <c r="O2628" t="s">
        <v>286</v>
      </c>
      <c r="P2628">
        <v>10</v>
      </c>
      <c r="Q2628" t="s">
        <v>189</v>
      </c>
    </row>
    <row r="2629" spans="1:17" x14ac:dyDescent="0.25">
      <c r="A2629" t="s">
        <v>12355</v>
      </c>
      <c r="B2629" t="s">
        <v>12356</v>
      </c>
      <c r="C2629" t="s">
        <v>12357</v>
      </c>
      <c r="D2629" t="s">
        <v>12358</v>
      </c>
      <c r="E2629" t="s">
        <v>281</v>
      </c>
      <c r="F2629" t="s">
        <v>12333</v>
      </c>
      <c r="G2629" s="1">
        <f t="shared" si="82"/>
        <v>413.33333333333331</v>
      </c>
      <c r="H2629" s="1">
        <f t="shared" si="83"/>
        <v>364.70588235294116</v>
      </c>
      <c r="I2629" t="s">
        <v>283</v>
      </c>
      <c r="J2629" t="s">
        <v>284</v>
      </c>
      <c r="L2629" t="s">
        <v>9</v>
      </c>
      <c r="N2629" t="s">
        <v>12359</v>
      </c>
      <c r="O2629" t="s">
        <v>286</v>
      </c>
      <c r="P2629">
        <v>10</v>
      </c>
      <c r="Q2629" t="s">
        <v>189</v>
      </c>
    </row>
    <row r="2630" spans="1:17" x14ac:dyDescent="0.25">
      <c r="A2630" t="s">
        <v>12360</v>
      </c>
      <c r="B2630" t="s">
        <v>12361</v>
      </c>
      <c r="C2630" t="s">
        <v>12362</v>
      </c>
      <c r="D2630" t="s">
        <v>12363</v>
      </c>
      <c r="E2630" t="s">
        <v>281</v>
      </c>
      <c r="F2630" t="s">
        <v>12333</v>
      </c>
      <c r="G2630" s="1">
        <f t="shared" si="82"/>
        <v>413.33333333333331</v>
      </c>
      <c r="H2630" s="1">
        <f t="shared" si="83"/>
        <v>364.70588235294116</v>
      </c>
      <c r="I2630" t="s">
        <v>283</v>
      </c>
      <c r="J2630" t="s">
        <v>284</v>
      </c>
      <c r="L2630" t="s">
        <v>9</v>
      </c>
      <c r="N2630" t="s">
        <v>12364</v>
      </c>
      <c r="O2630" t="s">
        <v>286</v>
      </c>
      <c r="P2630">
        <v>10</v>
      </c>
      <c r="Q2630" t="s">
        <v>189</v>
      </c>
    </row>
    <row r="2631" spans="1:17" x14ac:dyDescent="0.25">
      <c r="A2631" t="s">
        <v>12365</v>
      </c>
      <c r="B2631" t="s">
        <v>12366</v>
      </c>
      <c r="C2631" t="s">
        <v>12367</v>
      </c>
      <c r="D2631" t="s">
        <v>12368</v>
      </c>
      <c r="E2631" t="s">
        <v>281</v>
      </c>
      <c r="F2631" t="s">
        <v>12333</v>
      </c>
      <c r="G2631" s="1">
        <f t="shared" si="82"/>
        <v>413.33333333333331</v>
      </c>
      <c r="H2631" s="1">
        <f t="shared" si="83"/>
        <v>364.70588235294116</v>
      </c>
      <c r="I2631" t="s">
        <v>283</v>
      </c>
      <c r="J2631" t="s">
        <v>284</v>
      </c>
      <c r="L2631" t="s">
        <v>9</v>
      </c>
      <c r="N2631" t="s">
        <v>12369</v>
      </c>
      <c r="O2631" t="s">
        <v>286</v>
      </c>
      <c r="P2631">
        <v>10</v>
      </c>
      <c r="Q2631" t="s">
        <v>189</v>
      </c>
    </row>
    <row r="2632" spans="1:17" x14ac:dyDescent="0.25">
      <c r="A2632" t="s">
        <v>12370</v>
      </c>
      <c r="B2632" t="s">
        <v>12371</v>
      </c>
      <c r="C2632" t="s">
        <v>12372</v>
      </c>
      <c r="D2632" t="s">
        <v>12373</v>
      </c>
      <c r="E2632" t="s">
        <v>281</v>
      </c>
      <c r="F2632" t="s">
        <v>12333</v>
      </c>
      <c r="G2632" s="1">
        <f t="shared" si="82"/>
        <v>413.33333333333331</v>
      </c>
      <c r="H2632" s="1">
        <f t="shared" si="83"/>
        <v>364.70588235294116</v>
      </c>
      <c r="I2632" t="s">
        <v>283</v>
      </c>
      <c r="J2632" t="s">
        <v>284</v>
      </c>
      <c r="L2632" t="s">
        <v>9</v>
      </c>
      <c r="N2632" t="s">
        <v>12374</v>
      </c>
      <c r="O2632" t="s">
        <v>286</v>
      </c>
      <c r="P2632">
        <v>10</v>
      </c>
      <c r="Q2632" t="s">
        <v>189</v>
      </c>
    </row>
    <row r="2633" spans="1:17" x14ac:dyDescent="0.25">
      <c r="A2633" t="s">
        <v>12375</v>
      </c>
      <c r="B2633" t="s">
        <v>12376</v>
      </c>
      <c r="C2633" t="s">
        <v>12377</v>
      </c>
      <c r="D2633" t="s">
        <v>12378</v>
      </c>
      <c r="E2633" t="s">
        <v>281</v>
      </c>
      <c r="F2633" t="s">
        <v>12333</v>
      </c>
      <c r="G2633" s="1">
        <f t="shared" si="82"/>
        <v>413.33333333333331</v>
      </c>
      <c r="H2633" s="1">
        <f t="shared" si="83"/>
        <v>364.70588235294116</v>
      </c>
      <c r="I2633" t="s">
        <v>283</v>
      </c>
      <c r="J2633" t="s">
        <v>284</v>
      </c>
      <c r="L2633" t="s">
        <v>9</v>
      </c>
      <c r="N2633" t="s">
        <v>12379</v>
      </c>
      <c r="O2633" t="s">
        <v>286</v>
      </c>
      <c r="P2633">
        <v>10</v>
      </c>
      <c r="Q2633" t="s">
        <v>189</v>
      </c>
    </row>
    <row r="2634" spans="1:17" x14ac:dyDescent="0.25">
      <c r="A2634" t="s">
        <v>12380</v>
      </c>
      <c r="B2634" t="s">
        <v>12381</v>
      </c>
      <c r="C2634" t="s">
        <v>12382</v>
      </c>
      <c r="D2634" t="s">
        <v>12383</v>
      </c>
      <c r="E2634" t="s">
        <v>281</v>
      </c>
      <c r="F2634" t="s">
        <v>12333</v>
      </c>
      <c r="G2634" s="1">
        <f t="shared" si="82"/>
        <v>413.33333333333331</v>
      </c>
      <c r="H2634" s="1">
        <f t="shared" si="83"/>
        <v>364.70588235294116</v>
      </c>
      <c r="I2634" t="s">
        <v>283</v>
      </c>
      <c r="J2634" t="s">
        <v>284</v>
      </c>
      <c r="L2634" t="s">
        <v>9</v>
      </c>
      <c r="N2634" t="s">
        <v>12384</v>
      </c>
      <c r="O2634" t="s">
        <v>286</v>
      </c>
      <c r="P2634">
        <v>10</v>
      </c>
      <c r="Q2634" t="s">
        <v>189</v>
      </c>
    </row>
    <row r="2635" spans="1:17" x14ac:dyDescent="0.25">
      <c r="A2635" t="s">
        <v>12385</v>
      </c>
      <c r="B2635" t="s">
        <v>12386</v>
      </c>
      <c r="C2635" t="s">
        <v>12387</v>
      </c>
      <c r="D2635" t="s">
        <v>12388</v>
      </c>
      <c r="E2635" t="s">
        <v>281</v>
      </c>
      <c r="F2635" t="s">
        <v>12333</v>
      </c>
      <c r="G2635" s="1">
        <f t="shared" si="82"/>
        <v>413.33333333333331</v>
      </c>
      <c r="H2635" s="1">
        <f t="shared" si="83"/>
        <v>364.70588235294116</v>
      </c>
      <c r="I2635" t="s">
        <v>283</v>
      </c>
      <c r="J2635" t="s">
        <v>284</v>
      </c>
      <c r="L2635" t="s">
        <v>9</v>
      </c>
      <c r="N2635" t="s">
        <v>12389</v>
      </c>
      <c r="O2635" t="s">
        <v>286</v>
      </c>
      <c r="P2635">
        <v>10</v>
      </c>
      <c r="Q2635" t="s">
        <v>189</v>
      </c>
    </row>
    <row r="2636" spans="1:17" x14ac:dyDescent="0.25">
      <c r="A2636" t="s">
        <v>12390</v>
      </c>
      <c r="B2636" t="s">
        <v>12391</v>
      </c>
      <c r="C2636" t="s">
        <v>12392</v>
      </c>
      <c r="D2636" t="s">
        <v>12393</v>
      </c>
      <c r="E2636" t="s">
        <v>281</v>
      </c>
      <c r="F2636" t="s">
        <v>12333</v>
      </c>
      <c r="G2636" s="1">
        <f t="shared" si="82"/>
        <v>413.33333333333331</v>
      </c>
      <c r="H2636" s="1">
        <f t="shared" si="83"/>
        <v>364.70588235294116</v>
      </c>
      <c r="I2636" t="s">
        <v>283</v>
      </c>
      <c r="J2636" t="s">
        <v>284</v>
      </c>
      <c r="L2636" t="s">
        <v>9</v>
      </c>
      <c r="N2636" t="s">
        <v>12394</v>
      </c>
      <c r="O2636" t="s">
        <v>286</v>
      </c>
      <c r="P2636">
        <v>10</v>
      </c>
      <c r="Q2636" t="s">
        <v>189</v>
      </c>
    </row>
    <row r="2637" spans="1:17" x14ac:dyDescent="0.25">
      <c r="A2637" t="s">
        <v>12395</v>
      </c>
      <c r="B2637" t="s">
        <v>12396</v>
      </c>
      <c r="C2637" t="s">
        <v>12397</v>
      </c>
      <c r="D2637" t="s">
        <v>12398</v>
      </c>
      <c r="E2637" t="s">
        <v>281</v>
      </c>
      <c r="F2637" t="s">
        <v>12333</v>
      </c>
      <c r="G2637" s="1">
        <f t="shared" si="82"/>
        <v>413.33333333333331</v>
      </c>
      <c r="H2637" s="1">
        <f t="shared" si="83"/>
        <v>364.70588235294116</v>
      </c>
      <c r="I2637" t="s">
        <v>283</v>
      </c>
      <c r="J2637" t="s">
        <v>284</v>
      </c>
      <c r="L2637" t="s">
        <v>9</v>
      </c>
      <c r="N2637" t="s">
        <v>12399</v>
      </c>
      <c r="O2637" t="s">
        <v>286</v>
      </c>
      <c r="P2637">
        <v>10</v>
      </c>
      <c r="Q2637" t="s">
        <v>189</v>
      </c>
    </row>
    <row r="2638" spans="1:17" x14ac:dyDescent="0.25">
      <c r="A2638" t="s">
        <v>12400</v>
      </c>
      <c r="B2638" t="s">
        <v>12401</v>
      </c>
      <c r="C2638" t="s">
        <v>12402</v>
      </c>
      <c r="D2638" t="s">
        <v>12403</v>
      </c>
      <c r="E2638" t="s">
        <v>281</v>
      </c>
      <c r="F2638" t="s">
        <v>12333</v>
      </c>
      <c r="G2638" s="1">
        <f t="shared" si="82"/>
        <v>413.33333333333331</v>
      </c>
      <c r="H2638" s="1">
        <f t="shared" si="83"/>
        <v>364.70588235294116</v>
      </c>
      <c r="I2638" t="s">
        <v>283</v>
      </c>
      <c r="J2638" t="s">
        <v>284</v>
      </c>
      <c r="L2638" t="s">
        <v>9</v>
      </c>
      <c r="N2638" t="s">
        <v>12404</v>
      </c>
      <c r="O2638" t="s">
        <v>286</v>
      </c>
      <c r="P2638">
        <v>10</v>
      </c>
      <c r="Q2638" t="s">
        <v>189</v>
      </c>
    </row>
    <row r="2639" spans="1:17" x14ac:dyDescent="0.25">
      <c r="A2639" t="s">
        <v>12405</v>
      </c>
      <c r="B2639" t="s">
        <v>12406</v>
      </c>
      <c r="C2639" t="s">
        <v>12407</v>
      </c>
      <c r="D2639" t="s">
        <v>12408</v>
      </c>
      <c r="E2639" t="s">
        <v>281</v>
      </c>
      <c r="F2639" t="s">
        <v>12333</v>
      </c>
      <c r="G2639" s="1">
        <f t="shared" si="82"/>
        <v>413.33333333333331</v>
      </c>
      <c r="H2639" s="1">
        <f t="shared" si="83"/>
        <v>364.70588235294116</v>
      </c>
      <c r="I2639" t="s">
        <v>283</v>
      </c>
      <c r="J2639" t="s">
        <v>284</v>
      </c>
      <c r="L2639" t="s">
        <v>9</v>
      </c>
      <c r="N2639" t="s">
        <v>12409</v>
      </c>
      <c r="O2639" t="s">
        <v>286</v>
      </c>
      <c r="P2639">
        <v>10</v>
      </c>
      <c r="Q2639" t="s">
        <v>189</v>
      </c>
    </row>
    <row r="2640" spans="1:17" x14ac:dyDescent="0.25">
      <c r="A2640" t="s">
        <v>12410</v>
      </c>
      <c r="B2640" t="s">
        <v>12411</v>
      </c>
      <c r="C2640" t="s">
        <v>12412</v>
      </c>
      <c r="D2640" t="s">
        <v>12413</v>
      </c>
      <c r="E2640" t="s">
        <v>281</v>
      </c>
      <c r="F2640" t="s">
        <v>10542</v>
      </c>
      <c r="G2640" s="1">
        <f t="shared" si="82"/>
        <v>400</v>
      </c>
      <c r="H2640" s="1">
        <f t="shared" si="83"/>
        <v>352.94117647058823</v>
      </c>
      <c r="I2640" t="s">
        <v>283</v>
      </c>
      <c r="J2640" t="s">
        <v>284</v>
      </c>
      <c r="L2640" t="s">
        <v>9</v>
      </c>
      <c r="N2640" t="s">
        <v>12414</v>
      </c>
      <c r="O2640" t="s">
        <v>286</v>
      </c>
      <c r="P2640">
        <v>10</v>
      </c>
      <c r="Q2640" t="s">
        <v>189</v>
      </c>
    </row>
    <row r="2641" spans="1:17" x14ac:dyDescent="0.25">
      <c r="A2641" t="s">
        <v>12415</v>
      </c>
      <c r="B2641" t="s">
        <v>12416</v>
      </c>
      <c r="C2641" t="s">
        <v>12417</v>
      </c>
      <c r="D2641" t="s">
        <v>12418</v>
      </c>
      <c r="E2641" t="s">
        <v>281</v>
      </c>
      <c r="F2641" t="s">
        <v>12333</v>
      </c>
      <c r="G2641" s="1">
        <f t="shared" si="82"/>
        <v>413.33333333333331</v>
      </c>
      <c r="H2641" s="1">
        <f t="shared" si="83"/>
        <v>364.70588235294116</v>
      </c>
      <c r="I2641" t="s">
        <v>283</v>
      </c>
      <c r="J2641" t="s">
        <v>284</v>
      </c>
      <c r="L2641" t="s">
        <v>9</v>
      </c>
      <c r="N2641" t="s">
        <v>12419</v>
      </c>
      <c r="O2641" t="s">
        <v>286</v>
      </c>
      <c r="P2641">
        <v>10</v>
      </c>
      <c r="Q2641" t="s">
        <v>189</v>
      </c>
    </row>
    <row r="2642" spans="1:17" x14ac:dyDescent="0.25">
      <c r="A2642" t="s">
        <v>12420</v>
      </c>
      <c r="B2642" t="s">
        <v>12421</v>
      </c>
      <c r="C2642" t="s">
        <v>12422</v>
      </c>
      <c r="D2642" t="s">
        <v>12423</v>
      </c>
      <c r="E2642" t="s">
        <v>281</v>
      </c>
      <c r="F2642" t="s">
        <v>12333</v>
      </c>
      <c r="G2642" s="1">
        <f t="shared" si="82"/>
        <v>413.33333333333331</v>
      </c>
      <c r="H2642" s="1">
        <f t="shared" si="83"/>
        <v>364.70588235294116</v>
      </c>
      <c r="I2642" t="s">
        <v>283</v>
      </c>
      <c r="J2642" t="s">
        <v>284</v>
      </c>
      <c r="L2642" t="s">
        <v>9</v>
      </c>
      <c r="N2642" t="s">
        <v>12424</v>
      </c>
      <c r="O2642" t="s">
        <v>286</v>
      </c>
      <c r="P2642">
        <v>10</v>
      </c>
      <c r="Q2642" t="s">
        <v>189</v>
      </c>
    </row>
    <row r="2643" spans="1:17" x14ac:dyDescent="0.25">
      <c r="A2643" t="s">
        <v>12425</v>
      </c>
      <c r="B2643" t="s">
        <v>12426</v>
      </c>
      <c r="C2643" t="s">
        <v>12427</v>
      </c>
      <c r="D2643" t="s">
        <v>12428</v>
      </c>
      <c r="E2643" t="s">
        <v>281</v>
      </c>
      <c r="F2643" t="s">
        <v>12333</v>
      </c>
      <c r="G2643" s="1">
        <f t="shared" si="82"/>
        <v>413.33333333333331</v>
      </c>
      <c r="H2643" s="1">
        <f t="shared" si="83"/>
        <v>364.70588235294116</v>
      </c>
      <c r="I2643" t="s">
        <v>283</v>
      </c>
      <c r="J2643" t="s">
        <v>284</v>
      </c>
      <c r="L2643" t="s">
        <v>9</v>
      </c>
      <c r="N2643" t="s">
        <v>12429</v>
      </c>
      <c r="O2643" t="s">
        <v>286</v>
      </c>
      <c r="P2643">
        <v>10</v>
      </c>
      <c r="Q2643" t="s">
        <v>189</v>
      </c>
    </row>
    <row r="2644" spans="1:17" x14ac:dyDescent="0.25">
      <c r="A2644" t="s">
        <v>12430</v>
      </c>
      <c r="B2644" t="s">
        <v>12431</v>
      </c>
      <c r="C2644" t="s">
        <v>12432</v>
      </c>
      <c r="D2644" t="s">
        <v>12433</v>
      </c>
      <c r="E2644" t="s">
        <v>281</v>
      </c>
      <c r="F2644" t="s">
        <v>12333</v>
      </c>
      <c r="G2644" s="1">
        <f t="shared" si="82"/>
        <v>413.33333333333331</v>
      </c>
      <c r="H2644" s="1">
        <f t="shared" si="83"/>
        <v>364.70588235294116</v>
      </c>
      <c r="I2644" t="s">
        <v>283</v>
      </c>
      <c r="J2644" t="s">
        <v>284</v>
      </c>
      <c r="L2644" t="s">
        <v>9</v>
      </c>
      <c r="N2644" t="s">
        <v>12434</v>
      </c>
      <c r="O2644" t="s">
        <v>286</v>
      </c>
      <c r="P2644">
        <v>10</v>
      </c>
      <c r="Q2644" t="s">
        <v>189</v>
      </c>
    </row>
    <row r="2645" spans="1:17" x14ac:dyDescent="0.25">
      <c r="A2645" t="s">
        <v>12435</v>
      </c>
      <c r="B2645" t="s">
        <v>12436</v>
      </c>
      <c r="C2645" t="s">
        <v>12437</v>
      </c>
      <c r="D2645" t="s">
        <v>12438</v>
      </c>
      <c r="E2645" t="s">
        <v>281</v>
      </c>
      <c r="F2645" t="s">
        <v>12333</v>
      </c>
      <c r="G2645" s="1">
        <f t="shared" si="82"/>
        <v>413.33333333333331</v>
      </c>
      <c r="H2645" s="1">
        <f t="shared" si="83"/>
        <v>364.70588235294116</v>
      </c>
      <c r="I2645" t="s">
        <v>283</v>
      </c>
      <c r="J2645" t="s">
        <v>284</v>
      </c>
      <c r="L2645" t="s">
        <v>9</v>
      </c>
      <c r="N2645" t="s">
        <v>12439</v>
      </c>
      <c r="O2645" t="s">
        <v>286</v>
      </c>
      <c r="P2645">
        <v>10</v>
      </c>
      <c r="Q2645" t="s">
        <v>189</v>
      </c>
    </row>
    <row r="2646" spans="1:17" x14ac:dyDescent="0.25">
      <c r="A2646" t="s">
        <v>12440</v>
      </c>
      <c r="B2646" t="s">
        <v>12441</v>
      </c>
      <c r="C2646" t="s">
        <v>12442</v>
      </c>
      <c r="D2646" t="s">
        <v>12443</v>
      </c>
      <c r="E2646" t="s">
        <v>281</v>
      </c>
      <c r="F2646" t="s">
        <v>1566</v>
      </c>
      <c r="G2646" s="1">
        <f t="shared" si="82"/>
        <v>133.33333333333334</v>
      </c>
      <c r="H2646" s="1">
        <f t="shared" si="83"/>
        <v>117.64705882352942</v>
      </c>
      <c r="I2646" t="s">
        <v>283</v>
      </c>
      <c r="J2646" t="s">
        <v>284</v>
      </c>
      <c r="L2646" t="s">
        <v>9</v>
      </c>
      <c r="N2646" t="s">
        <v>12444</v>
      </c>
      <c r="O2646" t="s">
        <v>286</v>
      </c>
      <c r="P2646">
        <v>10</v>
      </c>
      <c r="Q2646" t="s">
        <v>190</v>
      </c>
    </row>
    <row r="2647" spans="1:17" x14ac:dyDescent="0.25">
      <c r="A2647" t="s">
        <v>12445</v>
      </c>
      <c r="B2647" t="s">
        <v>12446</v>
      </c>
      <c r="C2647" t="s">
        <v>12447</v>
      </c>
      <c r="D2647" t="s">
        <v>12448</v>
      </c>
      <c r="E2647" t="s">
        <v>281</v>
      </c>
      <c r="F2647" t="s">
        <v>1566</v>
      </c>
      <c r="G2647" s="1">
        <f t="shared" si="82"/>
        <v>133.33333333333334</v>
      </c>
      <c r="H2647" s="1">
        <f t="shared" si="83"/>
        <v>117.64705882352942</v>
      </c>
      <c r="I2647" t="s">
        <v>283</v>
      </c>
      <c r="J2647" t="s">
        <v>284</v>
      </c>
      <c r="L2647" t="s">
        <v>9</v>
      </c>
      <c r="N2647" t="s">
        <v>12449</v>
      </c>
      <c r="O2647" t="s">
        <v>286</v>
      </c>
      <c r="P2647">
        <v>20</v>
      </c>
      <c r="Q2647" t="s">
        <v>190</v>
      </c>
    </row>
    <row r="2648" spans="1:17" x14ac:dyDescent="0.25">
      <c r="A2648" t="s">
        <v>12450</v>
      </c>
      <c r="B2648" t="s">
        <v>12451</v>
      </c>
      <c r="C2648" t="s">
        <v>12452</v>
      </c>
      <c r="D2648" t="s">
        <v>12453</v>
      </c>
      <c r="E2648" t="s">
        <v>281</v>
      </c>
      <c r="F2648" t="s">
        <v>7516</v>
      </c>
      <c r="G2648" s="1">
        <f t="shared" si="82"/>
        <v>246.66666666666666</v>
      </c>
      <c r="H2648" s="1">
        <f t="shared" si="83"/>
        <v>217.64705882352942</v>
      </c>
      <c r="I2648" t="s">
        <v>283</v>
      </c>
      <c r="J2648" t="s">
        <v>284</v>
      </c>
      <c r="L2648" t="s">
        <v>9</v>
      </c>
      <c r="N2648" t="s">
        <v>12454</v>
      </c>
      <c r="O2648" t="s">
        <v>286</v>
      </c>
      <c r="P2648">
        <v>20</v>
      </c>
      <c r="Q2648" t="s">
        <v>190</v>
      </c>
    </row>
    <row r="2649" spans="1:17" x14ac:dyDescent="0.25">
      <c r="A2649" t="s">
        <v>12455</v>
      </c>
      <c r="B2649" t="s">
        <v>12456</v>
      </c>
      <c r="C2649" t="s">
        <v>12452</v>
      </c>
      <c r="D2649" t="s">
        <v>12457</v>
      </c>
      <c r="E2649" t="s">
        <v>281</v>
      </c>
      <c r="F2649" t="s">
        <v>7516</v>
      </c>
      <c r="G2649" s="1">
        <f t="shared" si="82"/>
        <v>246.66666666666666</v>
      </c>
      <c r="H2649" s="1">
        <f t="shared" si="83"/>
        <v>217.64705882352942</v>
      </c>
      <c r="I2649" t="s">
        <v>283</v>
      </c>
      <c r="J2649" t="s">
        <v>284</v>
      </c>
      <c r="L2649" t="s">
        <v>9</v>
      </c>
      <c r="N2649" t="s">
        <v>12458</v>
      </c>
      <c r="O2649" t="s">
        <v>286</v>
      </c>
      <c r="P2649">
        <v>10</v>
      </c>
      <c r="Q2649" t="s">
        <v>190</v>
      </c>
    </row>
    <row r="2650" spans="1:17" x14ac:dyDescent="0.25">
      <c r="A2650" t="s">
        <v>12459</v>
      </c>
      <c r="B2650" t="s">
        <v>12460</v>
      </c>
      <c r="C2650" t="s">
        <v>12461</v>
      </c>
      <c r="D2650" t="s">
        <v>12462</v>
      </c>
      <c r="E2650" t="s">
        <v>281</v>
      </c>
      <c r="F2650" t="s">
        <v>4689</v>
      </c>
      <c r="G2650" s="1">
        <f t="shared" si="82"/>
        <v>399.33333333333331</v>
      </c>
      <c r="H2650" s="1">
        <f t="shared" si="83"/>
        <v>352.35294117647061</v>
      </c>
      <c r="I2650" t="s">
        <v>283</v>
      </c>
      <c r="J2650" t="s">
        <v>284</v>
      </c>
      <c r="L2650" t="s">
        <v>9</v>
      </c>
      <c r="N2650" t="s">
        <v>12463</v>
      </c>
      <c r="O2650" t="s">
        <v>286</v>
      </c>
      <c r="P2650">
        <v>10</v>
      </c>
      <c r="Q2650" t="s">
        <v>190</v>
      </c>
    </row>
    <row r="2651" spans="1:17" x14ac:dyDescent="0.25">
      <c r="A2651" t="s">
        <v>12464</v>
      </c>
      <c r="B2651" t="s">
        <v>12465</v>
      </c>
      <c r="C2651" t="s">
        <v>12466</v>
      </c>
      <c r="D2651" t="s">
        <v>12467</v>
      </c>
      <c r="E2651" t="s">
        <v>281</v>
      </c>
      <c r="F2651" t="s">
        <v>4689</v>
      </c>
      <c r="G2651" s="1">
        <f t="shared" si="82"/>
        <v>399.33333333333331</v>
      </c>
      <c r="H2651" s="1">
        <f t="shared" si="83"/>
        <v>352.35294117647061</v>
      </c>
      <c r="I2651" t="s">
        <v>283</v>
      </c>
      <c r="J2651" t="s">
        <v>284</v>
      </c>
      <c r="L2651" t="s">
        <v>9</v>
      </c>
      <c r="N2651" t="s">
        <v>12468</v>
      </c>
      <c r="O2651" t="s">
        <v>286</v>
      </c>
      <c r="P2651">
        <v>10</v>
      </c>
      <c r="Q2651" t="s">
        <v>190</v>
      </c>
    </row>
    <row r="2652" spans="1:17" x14ac:dyDescent="0.25">
      <c r="A2652" t="s">
        <v>12469</v>
      </c>
      <c r="B2652" t="s">
        <v>12470</v>
      </c>
      <c r="C2652" t="s">
        <v>12471</v>
      </c>
      <c r="D2652" t="s">
        <v>12467</v>
      </c>
      <c r="E2652" t="s">
        <v>281</v>
      </c>
      <c r="F2652" t="s">
        <v>4689</v>
      </c>
      <c r="G2652" s="1">
        <f t="shared" si="82"/>
        <v>399.33333333333331</v>
      </c>
      <c r="H2652" s="1">
        <f t="shared" si="83"/>
        <v>352.35294117647061</v>
      </c>
      <c r="I2652" t="s">
        <v>283</v>
      </c>
      <c r="J2652" t="s">
        <v>284</v>
      </c>
      <c r="L2652" t="s">
        <v>9</v>
      </c>
      <c r="N2652" t="s">
        <v>12472</v>
      </c>
      <c r="O2652" t="s">
        <v>286</v>
      </c>
      <c r="P2652">
        <v>10</v>
      </c>
      <c r="Q2652" t="s">
        <v>190</v>
      </c>
    </row>
    <row r="2653" spans="1:17" x14ac:dyDescent="0.25">
      <c r="A2653" t="s">
        <v>12473</v>
      </c>
      <c r="B2653" t="s">
        <v>12474</v>
      </c>
      <c r="C2653" t="s">
        <v>12475</v>
      </c>
      <c r="D2653" t="s">
        <v>12467</v>
      </c>
      <c r="E2653" t="s">
        <v>281</v>
      </c>
      <c r="F2653" t="s">
        <v>4689</v>
      </c>
      <c r="G2653" s="1">
        <f t="shared" si="82"/>
        <v>399.33333333333331</v>
      </c>
      <c r="H2653" s="1">
        <f t="shared" si="83"/>
        <v>352.35294117647061</v>
      </c>
      <c r="I2653" t="s">
        <v>283</v>
      </c>
      <c r="J2653" t="s">
        <v>284</v>
      </c>
      <c r="L2653" t="s">
        <v>9</v>
      </c>
      <c r="N2653" t="s">
        <v>12476</v>
      </c>
      <c r="O2653" t="s">
        <v>286</v>
      </c>
      <c r="P2653">
        <v>10</v>
      </c>
      <c r="Q2653" t="s">
        <v>190</v>
      </c>
    </row>
    <row r="2654" spans="1:17" x14ac:dyDescent="0.25">
      <c r="A2654" t="s">
        <v>12477</v>
      </c>
      <c r="B2654" t="s">
        <v>12478</v>
      </c>
      <c r="C2654" t="s">
        <v>12479</v>
      </c>
      <c r="D2654" t="s">
        <v>12467</v>
      </c>
      <c r="E2654" t="s">
        <v>281</v>
      </c>
      <c r="F2654" t="s">
        <v>4689</v>
      </c>
      <c r="G2654" s="1">
        <f t="shared" si="82"/>
        <v>399.33333333333331</v>
      </c>
      <c r="H2654" s="1">
        <f t="shared" si="83"/>
        <v>352.35294117647061</v>
      </c>
      <c r="I2654" t="s">
        <v>283</v>
      </c>
      <c r="J2654" t="s">
        <v>284</v>
      </c>
      <c r="L2654" t="s">
        <v>9</v>
      </c>
      <c r="N2654" t="s">
        <v>12480</v>
      </c>
      <c r="O2654" t="s">
        <v>286</v>
      </c>
      <c r="P2654">
        <v>10</v>
      </c>
      <c r="Q2654" t="s">
        <v>190</v>
      </c>
    </row>
    <row r="2655" spans="1:17" x14ac:dyDescent="0.25">
      <c r="A2655" t="s">
        <v>12481</v>
      </c>
      <c r="B2655" t="s">
        <v>12482</v>
      </c>
      <c r="C2655" t="s">
        <v>12483</v>
      </c>
      <c r="D2655" t="s">
        <v>12467</v>
      </c>
      <c r="E2655" t="s">
        <v>281</v>
      </c>
      <c r="F2655" t="s">
        <v>4689</v>
      </c>
      <c r="G2655" s="1">
        <f t="shared" si="82"/>
        <v>399.33333333333331</v>
      </c>
      <c r="H2655" s="1">
        <f t="shared" si="83"/>
        <v>352.35294117647061</v>
      </c>
      <c r="I2655" t="s">
        <v>283</v>
      </c>
      <c r="J2655" t="s">
        <v>284</v>
      </c>
      <c r="L2655" t="s">
        <v>9</v>
      </c>
      <c r="N2655" t="s">
        <v>12484</v>
      </c>
      <c r="O2655" t="s">
        <v>286</v>
      </c>
      <c r="P2655">
        <v>10</v>
      </c>
      <c r="Q2655" t="s">
        <v>190</v>
      </c>
    </row>
    <row r="2656" spans="1:17" x14ac:dyDescent="0.25">
      <c r="A2656" t="s">
        <v>12485</v>
      </c>
      <c r="B2656" t="s">
        <v>12486</v>
      </c>
      <c r="C2656" t="s">
        <v>12487</v>
      </c>
      <c r="D2656" t="s">
        <v>12467</v>
      </c>
      <c r="E2656" t="s">
        <v>281</v>
      </c>
      <c r="F2656" t="s">
        <v>4689</v>
      </c>
      <c r="G2656" s="1">
        <f t="shared" si="82"/>
        <v>399.33333333333331</v>
      </c>
      <c r="H2656" s="1">
        <f t="shared" si="83"/>
        <v>352.35294117647061</v>
      </c>
      <c r="I2656" t="s">
        <v>283</v>
      </c>
      <c r="J2656" t="s">
        <v>284</v>
      </c>
      <c r="L2656" t="s">
        <v>9</v>
      </c>
      <c r="N2656" t="s">
        <v>12488</v>
      </c>
      <c r="O2656" t="s">
        <v>286</v>
      </c>
      <c r="P2656">
        <v>10</v>
      </c>
      <c r="Q2656" t="s">
        <v>190</v>
      </c>
    </row>
    <row r="2657" spans="1:17" x14ac:dyDescent="0.25">
      <c r="A2657" t="s">
        <v>12489</v>
      </c>
      <c r="B2657" t="s">
        <v>12490</v>
      </c>
      <c r="C2657" t="s">
        <v>12491</v>
      </c>
      <c r="D2657" t="s">
        <v>12467</v>
      </c>
      <c r="E2657" t="s">
        <v>281</v>
      </c>
      <c r="F2657" t="s">
        <v>4689</v>
      </c>
      <c r="G2657" s="1">
        <f t="shared" si="82"/>
        <v>399.33333333333331</v>
      </c>
      <c r="H2657" s="1">
        <f t="shared" si="83"/>
        <v>352.35294117647061</v>
      </c>
      <c r="I2657" t="s">
        <v>283</v>
      </c>
      <c r="J2657" t="s">
        <v>284</v>
      </c>
      <c r="L2657" t="s">
        <v>9</v>
      </c>
      <c r="N2657" t="s">
        <v>12492</v>
      </c>
      <c r="O2657" t="s">
        <v>286</v>
      </c>
      <c r="P2657">
        <v>10</v>
      </c>
      <c r="Q2657" t="s">
        <v>190</v>
      </c>
    </row>
    <row r="2658" spans="1:17" x14ac:dyDescent="0.25">
      <c r="A2658" t="s">
        <v>12493</v>
      </c>
      <c r="B2658" t="s">
        <v>12494</v>
      </c>
      <c r="C2658" t="s">
        <v>12495</v>
      </c>
      <c r="D2658" t="s">
        <v>12467</v>
      </c>
      <c r="E2658" t="s">
        <v>281</v>
      </c>
      <c r="F2658" t="s">
        <v>4689</v>
      </c>
      <c r="G2658" s="1">
        <f t="shared" si="82"/>
        <v>399.33333333333331</v>
      </c>
      <c r="H2658" s="1">
        <f t="shared" si="83"/>
        <v>352.35294117647061</v>
      </c>
      <c r="I2658" t="s">
        <v>283</v>
      </c>
      <c r="J2658" t="s">
        <v>284</v>
      </c>
      <c r="L2658" t="s">
        <v>9</v>
      </c>
      <c r="N2658" t="s">
        <v>12496</v>
      </c>
      <c r="O2658" t="s">
        <v>286</v>
      </c>
      <c r="P2658">
        <v>10</v>
      </c>
      <c r="Q2658" t="s">
        <v>190</v>
      </c>
    </row>
    <row r="2659" spans="1:17" x14ac:dyDescent="0.25">
      <c r="A2659" t="s">
        <v>12497</v>
      </c>
      <c r="B2659" t="s">
        <v>12498</v>
      </c>
      <c r="C2659" t="s">
        <v>12499</v>
      </c>
      <c r="D2659" t="s">
        <v>12500</v>
      </c>
      <c r="E2659" t="s">
        <v>281</v>
      </c>
      <c r="F2659" t="s">
        <v>4689</v>
      </c>
      <c r="G2659" s="1">
        <f t="shared" si="82"/>
        <v>399.33333333333331</v>
      </c>
      <c r="H2659" s="1">
        <f t="shared" si="83"/>
        <v>352.35294117647061</v>
      </c>
      <c r="I2659" t="s">
        <v>283</v>
      </c>
      <c r="J2659" t="s">
        <v>284</v>
      </c>
      <c r="L2659" t="s">
        <v>9</v>
      </c>
      <c r="N2659" t="s">
        <v>12501</v>
      </c>
      <c r="O2659" t="s">
        <v>286</v>
      </c>
      <c r="P2659">
        <v>10</v>
      </c>
      <c r="Q2659" t="s">
        <v>190</v>
      </c>
    </row>
    <row r="2660" spans="1:17" x14ac:dyDescent="0.25">
      <c r="A2660" t="s">
        <v>12502</v>
      </c>
      <c r="B2660" t="s">
        <v>12503</v>
      </c>
      <c r="C2660" t="s">
        <v>12504</v>
      </c>
      <c r="D2660" t="s">
        <v>12467</v>
      </c>
      <c r="E2660" t="s">
        <v>281</v>
      </c>
      <c r="F2660" t="s">
        <v>4689</v>
      </c>
      <c r="G2660" s="1">
        <f t="shared" si="82"/>
        <v>399.33333333333331</v>
      </c>
      <c r="H2660" s="1">
        <f t="shared" si="83"/>
        <v>352.35294117647061</v>
      </c>
      <c r="I2660" t="s">
        <v>283</v>
      </c>
      <c r="J2660" t="s">
        <v>284</v>
      </c>
      <c r="L2660" t="s">
        <v>9</v>
      </c>
      <c r="N2660" t="s">
        <v>12505</v>
      </c>
      <c r="O2660" t="s">
        <v>286</v>
      </c>
      <c r="P2660">
        <v>10</v>
      </c>
      <c r="Q2660" t="s">
        <v>190</v>
      </c>
    </row>
    <row r="2661" spans="1:17" x14ac:dyDescent="0.25">
      <c r="A2661" t="s">
        <v>12506</v>
      </c>
      <c r="B2661" t="s">
        <v>12507</v>
      </c>
      <c r="C2661" t="s">
        <v>12508</v>
      </c>
      <c r="D2661" t="s">
        <v>12467</v>
      </c>
      <c r="E2661" t="s">
        <v>281</v>
      </c>
      <c r="F2661" t="s">
        <v>4689</v>
      </c>
      <c r="G2661" s="1">
        <f t="shared" si="82"/>
        <v>399.33333333333331</v>
      </c>
      <c r="H2661" s="1">
        <f t="shared" si="83"/>
        <v>352.35294117647061</v>
      </c>
      <c r="I2661" t="s">
        <v>283</v>
      </c>
      <c r="J2661" t="s">
        <v>284</v>
      </c>
      <c r="L2661" t="s">
        <v>9</v>
      </c>
      <c r="N2661" t="s">
        <v>12509</v>
      </c>
      <c r="O2661" t="s">
        <v>286</v>
      </c>
      <c r="P2661">
        <v>10</v>
      </c>
      <c r="Q2661" t="s">
        <v>190</v>
      </c>
    </row>
    <row r="2662" spans="1:17" x14ac:dyDescent="0.25">
      <c r="A2662" t="s">
        <v>12510</v>
      </c>
      <c r="B2662" t="s">
        <v>12511</v>
      </c>
      <c r="C2662" t="s">
        <v>12512</v>
      </c>
      <c r="D2662" t="s">
        <v>12467</v>
      </c>
      <c r="E2662" t="s">
        <v>281</v>
      </c>
      <c r="F2662" t="s">
        <v>4689</v>
      </c>
      <c r="G2662" s="1">
        <f t="shared" si="82"/>
        <v>399.33333333333331</v>
      </c>
      <c r="H2662" s="1">
        <f t="shared" si="83"/>
        <v>352.35294117647061</v>
      </c>
      <c r="I2662" t="s">
        <v>283</v>
      </c>
      <c r="J2662" t="s">
        <v>284</v>
      </c>
      <c r="L2662" t="s">
        <v>9</v>
      </c>
      <c r="N2662" t="s">
        <v>12513</v>
      </c>
      <c r="O2662" t="s">
        <v>286</v>
      </c>
      <c r="P2662">
        <v>10</v>
      </c>
      <c r="Q2662" t="s">
        <v>190</v>
      </c>
    </row>
    <row r="2663" spans="1:17" x14ac:dyDescent="0.25">
      <c r="A2663" t="s">
        <v>12514</v>
      </c>
      <c r="B2663" t="s">
        <v>12515</v>
      </c>
      <c r="C2663" t="s">
        <v>12516</v>
      </c>
      <c r="D2663" t="s">
        <v>12467</v>
      </c>
      <c r="E2663" t="s">
        <v>281</v>
      </c>
      <c r="F2663" t="s">
        <v>4689</v>
      </c>
      <c r="G2663" s="1">
        <f t="shared" si="82"/>
        <v>399.33333333333331</v>
      </c>
      <c r="H2663" s="1">
        <f t="shared" si="83"/>
        <v>352.35294117647061</v>
      </c>
      <c r="I2663" t="s">
        <v>283</v>
      </c>
      <c r="J2663" t="s">
        <v>284</v>
      </c>
      <c r="L2663" t="s">
        <v>9</v>
      </c>
      <c r="N2663" t="s">
        <v>12517</v>
      </c>
      <c r="O2663" t="s">
        <v>286</v>
      </c>
      <c r="P2663">
        <v>10</v>
      </c>
      <c r="Q2663" t="s">
        <v>190</v>
      </c>
    </row>
    <row r="2664" spans="1:17" x14ac:dyDescent="0.25">
      <c r="A2664" t="s">
        <v>12518</v>
      </c>
      <c r="B2664" t="s">
        <v>12519</v>
      </c>
      <c r="C2664" t="s">
        <v>12520</v>
      </c>
      <c r="D2664" t="s">
        <v>12467</v>
      </c>
      <c r="E2664" t="s">
        <v>281</v>
      </c>
      <c r="F2664" t="s">
        <v>4689</v>
      </c>
      <c r="G2664" s="1">
        <f t="shared" si="82"/>
        <v>399.33333333333331</v>
      </c>
      <c r="H2664" s="1">
        <f t="shared" si="83"/>
        <v>352.35294117647061</v>
      </c>
      <c r="I2664" t="s">
        <v>283</v>
      </c>
      <c r="J2664" t="s">
        <v>284</v>
      </c>
      <c r="L2664" t="s">
        <v>9</v>
      </c>
      <c r="N2664" t="s">
        <v>12521</v>
      </c>
      <c r="O2664" t="s">
        <v>286</v>
      </c>
      <c r="P2664">
        <v>10</v>
      </c>
      <c r="Q2664" t="s">
        <v>190</v>
      </c>
    </row>
    <row r="2665" spans="1:17" x14ac:dyDescent="0.25">
      <c r="A2665" t="s">
        <v>12522</v>
      </c>
      <c r="B2665" t="s">
        <v>12523</v>
      </c>
      <c r="C2665" t="s">
        <v>12524</v>
      </c>
      <c r="D2665" t="s">
        <v>12467</v>
      </c>
      <c r="E2665" t="s">
        <v>281</v>
      </c>
      <c r="F2665" t="s">
        <v>4689</v>
      </c>
      <c r="G2665" s="1">
        <f t="shared" si="82"/>
        <v>399.33333333333331</v>
      </c>
      <c r="H2665" s="1">
        <f t="shared" si="83"/>
        <v>352.35294117647061</v>
      </c>
      <c r="I2665" t="s">
        <v>283</v>
      </c>
      <c r="J2665" t="s">
        <v>284</v>
      </c>
      <c r="L2665" t="s">
        <v>9</v>
      </c>
      <c r="N2665" t="s">
        <v>12525</v>
      </c>
      <c r="O2665" t="s">
        <v>286</v>
      </c>
      <c r="P2665">
        <v>10</v>
      </c>
      <c r="Q2665" t="s">
        <v>190</v>
      </c>
    </row>
    <row r="2666" spans="1:17" x14ac:dyDescent="0.25">
      <c r="A2666" t="s">
        <v>12526</v>
      </c>
      <c r="B2666" t="s">
        <v>12527</v>
      </c>
      <c r="C2666" t="s">
        <v>12528</v>
      </c>
      <c r="D2666" t="s">
        <v>12467</v>
      </c>
      <c r="E2666" t="s">
        <v>281</v>
      </c>
      <c r="F2666" t="s">
        <v>4689</v>
      </c>
      <c r="G2666" s="1">
        <f t="shared" si="82"/>
        <v>399.33333333333331</v>
      </c>
      <c r="H2666" s="1">
        <f t="shared" si="83"/>
        <v>352.35294117647061</v>
      </c>
      <c r="I2666" t="s">
        <v>283</v>
      </c>
      <c r="J2666" t="s">
        <v>284</v>
      </c>
      <c r="L2666" t="s">
        <v>9</v>
      </c>
      <c r="N2666" t="s">
        <v>12529</v>
      </c>
      <c r="O2666" t="s">
        <v>286</v>
      </c>
      <c r="P2666">
        <v>10</v>
      </c>
      <c r="Q2666" t="s">
        <v>190</v>
      </c>
    </row>
    <row r="2667" spans="1:17" x14ac:dyDescent="0.25">
      <c r="A2667" t="s">
        <v>12530</v>
      </c>
      <c r="B2667" t="s">
        <v>12531</v>
      </c>
      <c r="C2667" t="s">
        <v>12532</v>
      </c>
      <c r="D2667" t="s">
        <v>12467</v>
      </c>
      <c r="E2667" t="s">
        <v>281</v>
      </c>
      <c r="F2667" t="s">
        <v>4689</v>
      </c>
      <c r="G2667" s="1">
        <f t="shared" ref="G2667:G2730" si="84">F2667/150%</f>
        <v>399.33333333333331</v>
      </c>
      <c r="H2667" s="1">
        <f t="shared" si="83"/>
        <v>352.35294117647061</v>
      </c>
      <c r="I2667" t="s">
        <v>283</v>
      </c>
      <c r="J2667" t="s">
        <v>284</v>
      </c>
      <c r="L2667" t="s">
        <v>9</v>
      </c>
      <c r="N2667" t="s">
        <v>12533</v>
      </c>
      <c r="O2667" t="s">
        <v>286</v>
      </c>
      <c r="P2667">
        <v>10</v>
      </c>
      <c r="Q2667" t="s">
        <v>190</v>
      </c>
    </row>
    <row r="2668" spans="1:17" x14ac:dyDescent="0.25">
      <c r="A2668" t="s">
        <v>12534</v>
      </c>
      <c r="B2668" t="s">
        <v>12535</v>
      </c>
      <c r="C2668" t="s">
        <v>12536</v>
      </c>
      <c r="D2668" t="s">
        <v>12467</v>
      </c>
      <c r="E2668" t="s">
        <v>281</v>
      </c>
      <c r="F2668" t="s">
        <v>4689</v>
      </c>
      <c r="G2668" s="1">
        <f t="shared" si="84"/>
        <v>399.33333333333331</v>
      </c>
      <c r="H2668" s="1">
        <f t="shared" ref="H2668:H2731" si="85">F2668/170%</f>
        <v>352.35294117647061</v>
      </c>
      <c r="I2668" t="s">
        <v>283</v>
      </c>
      <c r="J2668" t="s">
        <v>284</v>
      </c>
      <c r="L2668" t="s">
        <v>9</v>
      </c>
      <c r="N2668" t="s">
        <v>12537</v>
      </c>
      <c r="O2668" t="s">
        <v>286</v>
      </c>
      <c r="P2668">
        <v>10</v>
      </c>
      <c r="Q2668" t="s">
        <v>190</v>
      </c>
    </row>
    <row r="2669" spans="1:17" x14ac:dyDescent="0.25">
      <c r="A2669" t="s">
        <v>12538</v>
      </c>
      <c r="B2669" t="s">
        <v>12539</v>
      </c>
      <c r="C2669" t="s">
        <v>12540</v>
      </c>
      <c r="D2669" t="s">
        <v>12467</v>
      </c>
      <c r="E2669" t="s">
        <v>281</v>
      </c>
      <c r="F2669" t="s">
        <v>4689</v>
      </c>
      <c r="G2669" s="1">
        <f t="shared" si="84"/>
        <v>399.33333333333331</v>
      </c>
      <c r="H2669" s="1">
        <f t="shared" si="85"/>
        <v>352.35294117647061</v>
      </c>
      <c r="I2669" t="s">
        <v>283</v>
      </c>
      <c r="J2669" t="s">
        <v>284</v>
      </c>
      <c r="L2669" t="s">
        <v>9</v>
      </c>
      <c r="N2669" t="s">
        <v>12541</v>
      </c>
      <c r="O2669" t="s">
        <v>286</v>
      </c>
      <c r="P2669">
        <v>10</v>
      </c>
      <c r="Q2669" t="s">
        <v>190</v>
      </c>
    </row>
    <row r="2670" spans="1:17" x14ac:dyDescent="0.25">
      <c r="A2670" t="s">
        <v>12542</v>
      </c>
      <c r="B2670" t="s">
        <v>12543</v>
      </c>
      <c r="C2670" t="s">
        <v>12544</v>
      </c>
      <c r="D2670" t="s">
        <v>12467</v>
      </c>
      <c r="E2670" t="s">
        <v>281</v>
      </c>
      <c r="F2670" t="s">
        <v>4689</v>
      </c>
      <c r="G2670" s="1">
        <f t="shared" si="84"/>
        <v>399.33333333333331</v>
      </c>
      <c r="H2670" s="1">
        <f t="shared" si="85"/>
        <v>352.35294117647061</v>
      </c>
      <c r="I2670" t="s">
        <v>283</v>
      </c>
      <c r="J2670" t="s">
        <v>284</v>
      </c>
      <c r="L2670" t="s">
        <v>9</v>
      </c>
      <c r="N2670" t="s">
        <v>12545</v>
      </c>
      <c r="O2670" t="s">
        <v>286</v>
      </c>
      <c r="P2670">
        <v>10</v>
      </c>
      <c r="Q2670" t="s">
        <v>190</v>
      </c>
    </row>
    <row r="2671" spans="1:17" x14ac:dyDescent="0.25">
      <c r="A2671" t="s">
        <v>12546</v>
      </c>
      <c r="B2671" t="s">
        <v>12547</v>
      </c>
      <c r="C2671" t="s">
        <v>12548</v>
      </c>
      <c r="D2671" t="s">
        <v>12467</v>
      </c>
      <c r="E2671" t="s">
        <v>281</v>
      </c>
      <c r="F2671" t="s">
        <v>4689</v>
      </c>
      <c r="G2671" s="1">
        <f t="shared" si="84"/>
        <v>399.33333333333331</v>
      </c>
      <c r="H2671" s="1">
        <f t="shared" si="85"/>
        <v>352.35294117647061</v>
      </c>
      <c r="I2671" t="s">
        <v>283</v>
      </c>
      <c r="J2671" t="s">
        <v>284</v>
      </c>
      <c r="L2671" t="s">
        <v>9</v>
      </c>
      <c r="N2671" t="s">
        <v>12549</v>
      </c>
      <c r="O2671" t="s">
        <v>286</v>
      </c>
      <c r="P2671">
        <v>10</v>
      </c>
      <c r="Q2671" t="s">
        <v>190</v>
      </c>
    </row>
    <row r="2672" spans="1:17" x14ac:dyDescent="0.25">
      <c r="A2672" t="s">
        <v>12550</v>
      </c>
      <c r="B2672" t="s">
        <v>12551</v>
      </c>
      <c r="C2672" t="s">
        <v>12552</v>
      </c>
      <c r="D2672" t="s">
        <v>12467</v>
      </c>
      <c r="E2672" t="s">
        <v>281</v>
      </c>
      <c r="F2672" t="s">
        <v>4689</v>
      </c>
      <c r="G2672" s="1">
        <f t="shared" si="84"/>
        <v>399.33333333333331</v>
      </c>
      <c r="H2672" s="1">
        <f t="shared" si="85"/>
        <v>352.35294117647061</v>
      </c>
      <c r="I2672" t="s">
        <v>283</v>
      </c>
      <c r="J2672" t="s">
        <v>284</v>
      </c>
      <c r="L2672" t="s">
        <v>9</v>
      </c>
      <c r="N2672" t="s">
        <v>12553</v>
      </c>
      <c r="O2672" t="s">
        <v>286</v>
      </c>
      <c r="P2672">
        <v>10</v>
      </c>
      <c r="Q2672" t="s">
        <v>190</v>
      </c>
    </row>
    <row r="2673" spans="1:17" x14ac:dyDescent="0.25">
      <c r="A2673" t="s">
        <v>12554</v>
      </c>
      <c r="B2673" t="s">
        <v>12555</v>
      </c>
      <c r="C2673" t="s">
        <v>12556</v>
      </c>
      <c r="D2673" t="s">
        <v>12467</v>
      </c>
      <c r="E2673" t="s">
        <v>281</v>
      </c>
      <c r="F2673" t="s">
        <v>4689</v>
      </c>
      <c r="G2673" s="1">
        <f t="shared" si="84"/>
        <v>399.33333333333331</v>
      </c>
      <c r="H2673" s="1">
        <f t="shared" si="85"/>
        <v>352.35294117647061</v>
      </c>
      <c r="I2673" t="s">
        <v>283</v>
      </c>
      <c r="J2673" t="s">
        <v>284</v>
      </c>
      <c r="L2673" t="s">
        <v>9</v>
      </c>
      <c r="N2673" t="s">
        <v>12557</v>
      </c>
      <c r="O2673" t="s">
        <v>286</v>
      </c>
      <c r="P2673">
        <v>10</v>
      </c>
      <c r="Q2673" t="s">
        <v>190</v>
      </c>
    </row>
    <row r="2674" spans="1:17" x14ac:dyDescent="0.25">
      <c r="A2674" t="s">
        <v>12558</v>
      </c>
      <c r="B2674" t="s">
        <v>12559</v>
      </c>
      <c r="C2674" t="s">
        <v>12560</v>
      </c>
      <c r="D2674" t="s">
        <v>12467</v>
      </c>
      <c r="E2674" t="s">
        <v>281</v>
      </c>
      <c r="F2674" t="s">
        <v>4689</v>
      </c>
      <c r="G2674" s="1">
        <f t="shared" si="84"/>
        <v>399.33333333333331</v>
      </c>
      <c r="H2674" s="1">
        <f t="shared" si="85"/>
        <v>352.35294117647061</v>
      </c>
      <c r="I2674" t="s">
        <v>283</v>
      </c>
      <c r="J2674" t="s">
        <v>284</v>
      </c>
      <c r="L2674" t="s">
        <v>9</v>
      </c>
      <c r="N2674" t="s">
        <v>12561</v>
      </c>
      <c r="O2674" t="s">
        <v>286</v>
      </c>
      <c r="P2674">
        <v>10</v>
      </c>
      <c r="Q2674" t="s">
        <v>190</v>
      </c>
    </row>
    <row r="2675" spans="1:17" x14ac:dyDescent="0.25">
      <c r="A2675" t="s">
        <v>12562</v>
      </c>
      <c r="B2675" t="s">
        <v>12563</v>
      </c>
      <c r="C2675" t="s">
        <v>10195</v>
      </c>
      <c r="D2675" t="s">
        <v>12467</v>
      </c>
      <c r="E2675" t="s">
        <v>281</v>
      </c>
      <c r="F2675" t="s">
        <v>4689</v>
      </c>
      <c r="G2675" s="1">
        <f t="shared" si="84"/>
        <v>399.33333333333331</v>
      </c>
      <c r="H2675" s="1">
        <f t="shared" si="85"/>
        <v>352.35294117647061</v>
      </c>
      <c r="I2675" t="s">
        <v>283</v>
      </c>
      <c r="J2675" t="s">
        <v>284</v>
      </c>
      <c r="L2675" t="s">
        <v>9</v>
      </c>
      <c r="N2675" t="s">
        <v>12564</v>
      </c>
      <c r="O2675" t="s">
        <v>286</v>
      </c>
      <c r="P2675">
        <v>10</v>
      </c>
      <c r="Q2675" t="s">
        <v>190</v>
      </c>
    </row>
    <row r="2676" spans="1:17" x14ac:dyDescent="0.25">
      <c r="A2676" t="s">
        <v>12565</v>
      </c>
      <c r="B2676" t="s">
        <v>12566</v>
      </c>
      <c r="C2676" t="s">
        <v>12567</v>
      </c>
      <c r="D2676" t="s">
        <v>12462</v>
      </c>
      <c r="E2676" t="s">
        <v>281</v>
      </c>
      <c r="F2676" t="s">
        <v>4689</v>
      </c>
      <c r="G2676" s="1">
        <f t="shared" si="84"/>
        <v>399.33333333333331</v>
      </c>
      <c r="H2676" s="1">
        <f t="shared" si="85"/>
        <v>352.35294117647061</v>
      </c>
      <c r="I2676" t="s">
        <v>283</v>
      </c>
      <c r="J2676" t="s">
        <v>284</v>
      </c>
      <c r="L2676" t="s">
        <v>9</v>
      </c>
      <c r="N2676" t="s">
        <v>12568</v>
      </c>
      <c r="O2676" t="s">
        <v>286</v>
      </c>
      <c r="P2676">
        <v>10</v>
      </c>
      <c r="Q2676" t="s">
        <v>190</v>
      </c>
    </row>
    <row r="2677" spans="1:17" x14ac:dyDescent="0.25">
      <c r="A2677" t="s">
        <v>12569</v>
      </c>
      <c r="B2677" t="s">
        <v>12570</v>
      </c>
      <c r="C2677" t="s">
        <v>12571</v>
      </c>
      <c r="D2677" t="s">
        <v>12572</v>
      </c>
      <c r="E2677" t="s">
        <v>281</v>
      </c>
      <c r="F2677" t="s">
        <v>12573</v>
      </c>
      <c r="G2677" s="1">
        <f t="shared" si="84"/>
        <v>253.33333333333334</v>
      </c>
      <c r="H2677" s="1">
        <f t="shared" si="85"/>
        <v>223.52941176470588</v>
      </c>
      <c r="I2677" t="s">
        <v>283</v>
      </c>
      <c r="J2677" t="s">
        <v>284</v>
      </c>
      <c r="L2677" t="s">
        <v>9</v>
      </c>
      <c r="N2677" t="s">
        <v>12574</v>
      </c>
      <c r="O2677" t="s">
        <v>286</v>
      </c>
      <c r="P2677">
        <v>10</v>
      </c>
      <c r="Q2677" t="s">
        <v>190</v>
      </c>
    </row>
    <row r="2678" spans="1:17" x14ac:dyDescent="0.25">
      <c r="A2678" t="s">
        <v>12575</v>
      </c>
      <c r="B2678" t="s">
        <v>12576</v>
      </c>
      <c r="C2678" t="s">
        <v>12577</v>
      </c>
      <c r="D2678" t="s">
        <v>12578</v>
      </c>
      <c r="E2678" t="s">
        <v>281</v>
      </c>
      <c r="F2678" t="s">
        <v>12573</v>
      </c>
      <c r="G2678" s="1">
        <f t="shared" si="84"/>
        <v>253.33333333333334</v>
      </c>
      <c r="H2678" s="1">
        <f t="shared" si="85"/>
        <v>223.52941176470588</v>
      </c>
      <c r="I2678" t="s">
        <v>283</v>
      </c>
      <c r="J2678" t="s">
        <v>284</v>
      </c>
      <c r="L2678" t="s">
        <v>9</v>
      </c>
      <c r="N2678" t="s">
        <v>12579</v>
      </c>
      <c r="O2678" t="s">
        <v>286</v>
      </c>
      <c r="P2678">
        <v>10</v>
      </c>
      <c r="Q2678" t="s">
        <v>190</v>
      </c>
    </row>
    <row r="2679" spans="1:17" x14ac:dyDescent="0.25">
      <c r="A2679" t="s">
        <v>12580</v>
      </c>
      <c r="B2679" t="s">
        <v>12581</v>
      </c>
      <c r="C2679" t="s">
        <v>12582</v>
      </c>
      <c r="D2679" t="s">
        <v>12583</v>
      </c>
      <c r="E2679" t="s">
        <v>281</v>
      </c>
      <c r="F2679" t="s">
        <v>1624</v>
      </c>
      <c r="G2679" s="1">
        <f t="shared" si="84"/>
        <v>266.66666666666669</v>
      </c>
      <c r="H2679" s="1">
        <f t="shared" si="85"/>
        <v>235.29411764705884</v>
      </c>
      <c r="I2679" t="s">
        <v>283</v>
      </c>
      <c r="J2679" t="s">
        <v>284</v>
      </c>
      <c r="L2679" t="s">
        <v>9</v>
      </c>
      <c r="N2679" t="s">
        <v>12584</v>
      </c>
      <c r="O2679" t="s">
        <v>286</v>
      </c>
      <c r="P2679">
        <v>10</v>
      </c>
      <c r="Q2679" t="s">
        <v>190</v>
      </c>
    </row>
    <row r="2680" spans="1:17" x14ac:dyDescent="0.25">
      <c r="A2680" t="s">
        <v>12585</v>
      </c>
      <c r="B2680" t="s">
        <v>12586</v>
      </c>
      <c r="C2680" t="s">
        <v>12587</v>
      </c>
      <c r="D2680" t="s">
        <v>12588</v>
      </c>
      <c r="E2680" t="s">
        <v>281</v>
      </c>
      <c r="F2680" t="s">
        <v>12589</v>
      </c>
      <c r="G2680" s="1">
        <f t="shared" si="84"/>
        <v>203.33333333333334</v>
      </c>
      <c r="H2680" s="1">
        <f t="shared" si="85"/>
        <v>179.41176470588235</v>
      </c>
      <c r="I2680" t="s">
        <v>283</v>
      </c>
      <c r="J2680" t="s">
        <v>284</v>
      </c>
      <c r="L2680" t="s">
        <v>9</v>
      </c>
      <c r="N2680" t="s">
        <v>12590</v>
      </c>
      <c r="O2680" t="s">
        <v>286</v>
      </c>
      <c r="P2680">
        <v>10</v>
      </c>
      <c r="Q2680" t="s">
        <v>190</v>
      </c>
    </row>
    <row r="2681" spans="1:17" x14ac:dyDescent="0.25">
      <c r="A2681" t="s">
        <v>12591</v>
      </c>
      <c r="B2681" t="s">
        <v>12592</v>
      </c>
      <c r="C2681" t="s">
        <v>12593</v>
      </c>
      <c r="D2681" t="s">
        <v>12594</v>
      </c>
      <c r="E2681" t="s">
        <v>281</v>
      </c>
      <c r="F2681" t="s">
        <v>8748</v>
      </c>
      <c r="G2681" s="1">
        <f t="shared" si="84"/>
        <v>466</v>
      </c>
      <c r="H2681" s="1">
        <f t="shared" si="85"/>
        <v>411.1764705882353</v>
      </c>
      <c r="I2681" t="s">
        <v>283</v>
      </c>
      <c r="J2681" t="s">
        <v>284</v>
      </c>
      <c r="L2681" t="s">
        <v>9</v>
      </c>
      <c r="N2681" t="s">
        <v>12595</v>
      </c>
      <c r="O2681" t="s">
        <v>286</v>
      </c>
      <c r="P2681">
        <v>10</v>
      </c>
      <c r="Q2681" t="s">
        <v>190</v>
      </c>
    </row>
    <row r="2682" spans="1:17" x14ac:dyDescent="0.25">
      <c r="A2682" t="s">
        <v>12596</v>
      </c>
      <c r="B2682" t="s">
        <v>12597</v>
      </c>
      <c r="C2682" t="s">
        <v>12598</v>
      </c>
      <c r="D2682" t="s">
        <v>12594</v>
      </c>
      <c r="E2682" t="s">
        <v>281</v>
      </c>
      <c r="F2682" t="s">
        <v>8748</v>
      </c>
      <c r="G2682" s="1">
        <f t="shared" si="84"/>
        <v>466</v>
      </c>
      <c r="H2682" s="1">
        <f t="shared" si="85"/>
        <v>411.1764705882353</v>
      </c>
      <c r="I2682" t="s">
        <v>283</v>
      </c>
      <c r="J2682" t="s">
        <v>284</v>
      </c>
      <c r="L2682" t="s">
        <v>9</v>
      </c>
      <c r="N2682" t="s">
        <v>12599</v>
      </c>
      <c r="O2682" t="s">
        <v>286</v>
      </c>
      <c r="P2682">
        <v>10</v>
      </c>
      <c r="Q2682" t="s">
        <v>190</v>
      </c>
    </row>
    <row r="2683" spans="1:17" x14ac:dyDescent="0.25">
      <c r="A2683" t="s">
        <v>12600</v>
      </c>
      <c r="B2683" t="s">
        <v>12601</v>
      </c>
      <c r="C2683" t="s">
        <v>12602</v>
      </c>
      <c r="D2683" t="s">
        <v>12594</v>
      </c>
      <c r="E2683" t="s">
        <v>281</v>
      </c>
      <c r="F2683" t="s">
        <v>8748</v>
      </c>
      <c r="G2683" s="1">
        <f t="shared" si="84"/>
        <v>466</v>
      </c>
      <c r="H2683" s="1">
        <f t="shared" si="85"/>
        <v>411.1764705882353</v>
      </c>
      <c r="I2683" t="s">
        <v>283</v>
      </c>
      <c r="J2683" t="s">
        <v>284</v>
      </c>
      <c r="L2683" t="s">
        <v>9</v>
      </c>
      <c r="N2683" t="s">
        <v>12603</v>
      </c>
      <c r="O2683" t="s">
        <v>286</v>
      </c>
      <c r="P2683">
        <v>10</v>
      </c>
      <c r="Q2683" t="s">
        <v>190</v>
      </c>
    </row>
    <row r="2684" spans="1:17" x14ac:dyDescent="0.25">
      <c r="A2684" t="s">
        <v>12604</v>
      </c>
      <c r="B2684" t="s">
        <v>12605</v>
      </c>
      <c r="C2684" t="s">
        <v>12606</v>
      </c>
      <c r="D2684" t="s">
        <v>12594</v>
      </c>
      <c r="E2684" t="s">
        <v>281</v>
      </c>
      <c r="F2684" t="s">
        <v>8748</v>
      </c>
      <c r="G2684" s="1">
        <f t="shared" si="84"/>
        <v>466</v>
      </c>
      <c r="H2684" s="1">
        <f t="shared" si="85"/>
        <v>411.1764705882353</v>
      </c>
      <c r="I2684" t="s">
        <v>283</v>
      </c>
      <c r="J2684" t="s">
        <v>284</v>
      </c>
      <c r="L2684" t="s">
        <v>9</v>
      </c>
      <c r="N2684" t="s">
        <v>12607</v>
      </c>
      <c r="O2684" t="s">
        <v>286</v>
      </c>
      <c r="P2684">
        <v>10</v>
      </c>
      <c r="Q2684" t="s">
        <v>190</v>
      </c>
    </row>
    <row r="2685" spans="1:17" x14ac:dyDescent="0.25">
      <c r="A2685" t="s">
        <v>12604</v>
      </c>
      <c r="B2685" t="s">
        <v>12608</v>
      </c>
      <c r="C2685" t="s">
        <v>12609</v>
      </c>
      <c r="D2685" t="s">
        <v>12594</v>
      </c>
      <c r="E2685" t="s">
        <v>281</v>
      </c>
      <c r="F2685" t="s">
        <v>8748</v>
      </c>
      <c r="G2685" s="1">
        <f t="shared" si="84"/>
        <v>466</v>
      </c>
      <c r="H2685" s="1">
        <f t="shared" si="85"/>
        <v>411.1764705882353</v>
      </c>
      <c r="I2685" t="s">
        <v>283</v>
      </c>
      <c r="J2685" t="s">
        <v>284</v>
      </c>
      <c r="L2685" t="s">
        <v>9</v>
      </c>
      <c r="N2685" t="s">
        <v>12610</v>
      </c>
      <c r="O2685" t="s">
        <v>286</v>
      </c>
      <c r="P2685">
        <v>10</v>
      </c>
      <c r="Q2685" t="s">
        <v>190</v>
      </c>
    </row>
    <row r="2686" spans="1:17" x14ac:dyDescent="0.25">
      <c r="A2686" t="s">
        <v>12611</v>
      </c>
      <c r="B2686" t="s">
        <v>12612</v>
      </c>
      <c r="C2686" t="s">
        <v>12613</v>
      </c>
      <c r="D2686" t="s">
        <v>12594</v>
      </c>
      <c r="E2686" t="s">
        <v>281</v>
      </c>
      <c r="F2686" t="s">
        <v>8748</v>
      </c>
      <c r="G2686" s="1">
        <f t="shared" si="84"/>
        <v>466</v>
      </c>
      <c r="H2686" s="1">
        <f t="shared" si="85"/>
        <v>411.1764705882353</v>
      </c>
      <c r="I2686" t="s">
        <v>283</v>
      </c>
      <c r="J2686" t="s">
        <v>284</v>
      </c>
      <c r="L2686" t="s">
        <v>9</v>
      </c>
      <c r="N2686" t="s">
        <v>12614</v>
      </c>
      <c r="O2686" t="s">
        <v>286</v>
      </c>
      <c r="P2686">
        <v>10</v>
      </c>
      <c r="Q2686" t="s">
        <v>190</v>
      </c>
    </row>
    <row r="2687" spans="1:17" x14ac:dyDescent="0.25">
      <c r="A2687" t="s">
        <v>12615</v>
      </c>
      <c r="B2687" t="s">
        <v>12616</v>
      </c>
      <c r="C2687" t="s">
        <v>12617</v>
      </c>
      <c r="D2687" t="s">
        <v>12594</v>
      </c>
      <c r="E2687" t="s">
        <v>281</v>
      </c>
      <c r="F2687" t="s">
        <v>8748</v>
      </c>
      <c r="G2687" s="1">
        <f t="shared" si="84"/>
        <v>466</v>
      </c>
      <c r="H2687" s="1">
        <f t="shared" si="85"/>
        <v>411.1764705882353</v>
      </c>
      <c r="I2687" t="s">
        <v>283</v>
      </c>
      <c r="J2687" t="s">
        <v>284</v>
      </c>
      <c r="L2687" t="s">
        <v>9</v>
      </c>
      <c r="N2687" t="s">
        <v>12618</v>
      </c>
      <c r="O2687" t="s">
        <v>286</v>
      </c>
      <c r="P2687">
        <v>10</v>
      </c>
      <c r="Q2687" t="s">
        <v>190</v>
      </c>
    </row>
    <row r="2688" spans="1:17" x14ac:dyDescent="0.25">
      <c r="A2688" t="s">
        <v>12619</v>
      </c>
      <c r="B2688" t="s">
        <v>12620</v>
      </c>
      <c r="C2688" t="s">
        <v>12621</v>
      </c>
      <c r="D2688" t="s">
        <v>12594</v>
      </c>
      <c r="E2688" t="s">
        <v>281</v>
      </c>
      <c r="F2688" t="s">
        <v>8748</v>
      </c>
      <c r="G2688" s="1">
        <f t="shared" si="84"/>
        <v>466</v>
      </c>
      <c r="H2688" s="1">
        <f t="shared" si="85"/>
        <v>411.1764705882353</v>
      </c>
      <c r="I2688" t="s">
        <v>283</v>
      </c>
      <c r="J2688" t="s">
        <v>284</v>
      </c>
      <c r="L2688" t="s">
        <v>9</v>
      </c>
      <c r="N2688" t="s">
        <v>12622</v>
      </c>
      <c r="O2688" t="s">
        <v>286</v>
      </c>
      <c r="P2688">
        <v>10</v>
      </c>
      <c r="Q2688" t="s">
        <v>190</v>
      </c>
    </row>
    <row r="2689" spans="1:17" x14ac:dyDescent="0.25">
      <c r="A2689" t="s">
        <v>12623</v>
      </c>
      <c r="B2689" t="s">
        <v>12624</v>
      </c>
      <c r="C2689" t="s">
        <v>12625</v>
      </c>
      <c r="D2689" t="s">
        <v>12626</v>
      </c>
      <c r="E2689" t="s">
        <v>281</v>
      </c>
      <c r="F2689" t="s">
        <v>2595</v>
      </c>
      <c r="G2689" s="1">
        <f t="shared" si="84"/>
        <v>80</v>
      </c>
      <c r="H2689" s="1">
        <f t="shared" si="85"/>
        <v>70.588235294117652</v>
      </c>
      <c r="I2689" t="s">
        <v>283</v>
      </c>
      <c r="J2689" t="s">
        <v>284</v>
      </c>
      <c r="L2689" t="s">
        <v>9</v>
      </c>
      <c r="N2689" t="s">
        <v>12627</v>
      </c>
      <c r="O2689" t="s">
        <v>286</v>
      </c>
      <c r="P2689">
        <v>10</v>
      </c>
      <c r="Q2689" t="s">
        <v>190</v>
      </c>
    </row>
    <row r="2690" spans="1:17" x14ac:dyDescent="0.25">
      <c r="A2690" t="s">
        <v>12628</v>
      </c>
      <c r="B2690" t="s">
        <v>12629</v>
      </c>
      <c r="C2690" t="s">
        <v>12630</v>
      </c>
      <c r="D2690" t="s">
        <v>12631</v>
      </c>
      <c r="E2690" t="s">
        <v>281</v>
      </c>
      <c r="F2690" t="s">
        <v>2595</v>
      </c>
      <c r="G2690" s="1">
        <f t="shared" si="84"/>
        <v>80</v>
      </c>
      <c r="H2690" s="1">
        <f t="shared" si="85"/>
        <v>70.588235294117652</v>
      </c>
      <c r="I2690" t="s">
        <v>283</v>
      </c>
      <c r="J2690" t="s">
        <v>284</v>
      </c>
      <c r="L2690" t="s">
        <v>9</v>
      </c>
      <c r="N2690" t="s">
        <v>12632</v>
      </c>
      <c r="O2690" t="s">
        <v>286</v>
      </c>
      <c r="P2690">
        <v>10</v>
      </c>
      <c r="Q2690" t="s">
        <v>190</v>
      </c>
    </row>
    <row r="2691" spans="1:17" x14ac:dyDescent="0.25">
      <c r="A2691" t="s">
        <v>12633</v>
      </c>
      <c r="B2691" t="s">
        <v>12634</v>
      </c>
      <c r="C2691" t="s">
        <v>12630</v>
      </c>
      <c r="D2691" t="s">
        <v>12635</v>
      </c>
      <c r="E2691" t="s">
        <v>281</v>
      </c>
      <c r="F2691" t="s">
        <v>7516</v>
      </c>
      <c r="G2691" s="1">
        <f t="shared" si="84"/>
        <v>246.66666666666666</v>
      </c>
      <c r="H2691" s="1">
        <f t="shared" si="85"/>
        <v>217.64705882352942</v>
      </c>
      <c r="I2691" t="s">
        <v>283</v>
      </c>
      <c r="J2691" t="s">
        <v>284</v>
      </c>
      <c r="L2691" t="s">
        <v>9</v>
      </c>
      <c r="N2691" t="s">
        <v>12636</v>
      </c>
      <c r="O2691" t="s">
        <v>286</v>
      </c>
      <c r="P2691">
        <v>10</v>
      </c>
      <c r="Q2691" t="s">
        <v>190</v>
      </c>
    </row>
    <row r="2692" spans="1:17" x14ac:dyDescent="0.25">
      <c r="A2692" t="s">
        <v>12637</v>
      </c>
      <c r="B2692" t="s">
        <v>12638</v>
      </c>
      <c r="C2692" t="s">
        <v>12639</v>
      </c>
      <c r="D2692" t="s">
        <v>12640</v>
      </c>
      <c r="E2692" t="s">
        <v>281</v>
      </c>
      <c r="F2692" t="s">
        <v>340</v>
      </c>
      <c r="G2692" s="1">
        <f t="shared" si="84"/>
        <v>200</v>
      </c>
      <c r="H2692" s="1">
        <f t="shared" si="85"/>
        <v>176.47058823529412</v>
      </c>
      <c r="I2692" t="s">
        <v>283</v>
      </c>
      <c r="J2692" t="s">
        <v>284</v>
      </c>
      <c r="L2692" t="s">
        <v>9</v>
      </c>
      <c r="N2692" t="s">
        <v>12641</v>
      </c>
      <c r="O2692" t="s">
        <v>286</v>
      </c>
      <c r="P2692">
        <v>10</v>
      </c>
      <c r="Q2692" t="s">
        <v>190</v>
      </c>
    </row>
    <row r="2693" spans="1:17" x14ac:dyDescent="0.25">
      <c r="A2693" t="s">
        <v>12642</v>
      </c>
      <c r="B2693" t="s">
        <v>12643</v>
      </c>
      <c r="C2693" t="s">
        <v>12644</v>
      </c>
      <c r="D2693" t="s">
        <v>12645</v>
      </c>
      <c r="E2693" t="s">
        <v>281</v>
      </c>
      <c r="F2693" t="s">
        <v>340</v>
      </c>
      <c r="G2693" s="1">
        <f t="shared" si="84"/>
        <v>200</v>
      </c>
      <c r="H2693" s="1">
        <f t="shared" si="85"/>
        <v>176.47058823529412</v>
      </c>
      <c r="I2693" t="s">
        <v>283</v>
      </c>
      <c r="J2693" t="s">
        <v>284</v>
      </c>
      <c r="L2693" t="s">
        <v>9</v>
      </c>
      <c r="N2693" t="s">
        <v>12646</v>
      </c>
      <c r="O2693" t="s">
        <v>286</v>
      </c>
      <c r="P2693">
        <v>10</v>
      </c>
      <c r="Q2693" t="s">
        <v>190</v>
      </c>
    </row>
    <row r="2694" spans="1:17" x14ac:dyDescent="0.25">
      <c r="A2694" t="s">
        <v>12647</v>
      </c>
      <c r="B2694" t="s">
        <v>12648</v>
      </c>
      <c r="C2694" t="s">
        <v>12649</v>
      </c>
      <c r="D2694" t="s">
        <v>12650</v>
      </c>
      <c r="E2694" t="s">
        <v>281</v>
      </c>
      <c r="F2694" t="s">
        <v>1902</v>
      </c>
      <c r="G2694" s="1">
        <f t="shared" si="84"/>
        <v>66.666666666666671</v>
      </c>
      <c r="H2694" s="1">
        <f t="shared" si="85"/>
        <v>58.82352941176471</v>
      </c>
      <c r="I2694" t="s">
        <v>283</v>
      </c>
      <c r="J2694" t="s">
        <v>284</v>
      </c>
      <c r="L2694" t="s">
        <v>9</v>
      </c>
      <c r="N2694" t="s">
        <v>12651</v>
      </c>
      <c r="O2694" t="s">
        <v>286</v>
      </c>
      <c r="P2694">
        <v>10</v>
      </c>
      <c r="Q2694" t="s">
        <v>190</v>
      </c>
    </row>
    <row r="2695" spans="1:17" x14ac:dyDescent="0.25">
      <c r="A2695" t="s">
        <v>12652</v>
      </c>
      <c r="B2695" t="s">
        <v>12653</v>
      </c>
      <c r="C2695" t="s">
        <v>12654</v>
      </c>
      <c r="D2695" t="s">
        <v>12655</v>
      </c>
      <c r="E2695" t="s">
        <v>281</v>
      </c>
      <c r="F2695" t="s">
        <v>1902</v>
      </c>
      <c r="G2695" s="1">
        <f t="shared" si="84"/>
        <v>66.666666666666671</v>
      </c>
      <c r="H2695" s="1">
        <f t="shared" si="85"/>
        <v>58.82352941176471</v>
      </c>
      <c r="I2695" t="s">
        <v>283</v>
      </c>
      <c r="J2695" t="s">
        <v>284</v>
      </c>
      <c r="L2695" t="s">
        <v>9</v>
      </c>
      <c r="N2695" t="s">
        <v>12656</v>
      </c>
      <c r="O2695" t="s">
        <v>286</v>
      </c>
      <c r="P2695">
        <v>10</v>
      </c>
      <c r="Q2695" t="s">
        <v>190</v>
      </c>
    </row>
    <row r="2696" spans="1:17" x14ac:dyDescent="0.25">
      <c r="A2696" t="s">
        <v>12657</v>
      </c>
      <c r="B2696" t="s">
        <v>12658</v>
      </c>
      <c r="C2696" t="s">
        <v>12659</v>
      </c>
      <c r="D2696" t="s">
        <v>12640</v>
      </c>
      <c r="E2696" t="s">
        <v>281</v>
      </c>
      <c r="F2696" t="s">
        <v>340</v>
      </c>
      <c r="G2696" s="1">
        <f t="shared" si="84"/>
        <v>200</v>
      </c>
      <c r="H2696" s="1">
        <f t="shared" si="85"/>
        <v>176.47058823529412</v>
      </c>
      <c r="I2696" t="s">
        <v>283</v>
      </c>
      <c r="J2696" t="s">
        <v>284</v>
      </c>
      <c r="L2696" t="s">
        <v>9</v>
      </c>
      <c r="N2696" t="s">
        <v>12660</v>
      </c>
      <c r="O2696" t="s">
        <v>286</v>
      </c>
      <c r="P2696">
        <v>10</v>
      </c>
      <c r="Q2696" t="s">
        <v>190</v>
      </c>
    </row>
    <row r="2697" spans="1:17" x14ac:dyDescent="0.25">
      <c r="A2697" t="s">
        <v>12661</v>
      </c>
      <c r="B2697" t="s">
        <v>12662</v>
      </c>
      <c r="C2697" t="s">
        <v>12663</v>
      </c>
      <c r="D2697" t="s">
        <v>12664</v>
      </c>
      <c r="E2697" t="s">
        <v>281</v>
      </c>
      <c r="F2697" t="s">
        <v>2698</v>
      </c>
      <c r="G2697" s="1">
        <f t="shared" si="84"/>
        <v>120</v>
      </c>
      <c r="H2697" s="1">
        <f t="shared" si="85"/>
        <v>105.88235294117648</v>
      </c>
      <c r="I2697" t="s">
        <v>283</v>
      </c>
      <c r="J2697" t="s">
        <v>284</v>
      </c>
      <c r="L2697" t="s">
        <v>9</v>
      </c>
      <c r="N2697" t="s">
        <v>12665</v>
      </c>
      <c r="O2697" t="s">
        <v>286</v>
      </c>
      <c r="P2697">
        <v>10</v>
      </c>
      <c r="Q2697" t="s">
        <v>191</v>
      </c>
    </row>
    <row r="2698" spans="1:17" x14ac:dyDescent="0.25">
      <c r="A2698" t="s">
        <v>12666</v>
      </c>
      <c r="B2698" t="s">
        <v>12667</v>
      </c>
      <c r="C2698" t="s">
        <v>12668</v>
      </c>
      <c r="D2698" t="s">
        <v>12664</v>
      </c>
      <c r="E2698" t="s">
        <v>281</v>
      </c>
      <c r="F2698" t="s">
        <v>2698</v>
      </c>
      <c r="G2698" s="1">
        <f t="shared" si="84"/>
        <v>120</v>
      </c>
      <c r="H2698" s="1">
        <f t="shared" si="85"/>
        <v>105.88235294117648</v>
      </c>
      <c r="I2698" t="s">
        <v>283</v>
      </c>
      <c r="J2698" t="s">
        <v>284</v>
      </c>
      <c r="L2698" t="s">
        <v>9</v>
      </c>
      <c r="N2698" t="s">
        <v>12669</v>
      </c>
      <c r="O2698" t="s">
        <v>286</v>
      </c>
      <c r="P2698">
        <v>20</v>
      </c>
      <c r="Q2698" t="s">
        <v>191</v>
      </c>
    </row>
    <row r="2699" spans="1:17" x14ac:dyDescent="0.25">
      <c r="A2699" t="s">
        <v>12670</v>
      </c>
      <c r="B2699" t="s">
        <v>12671</v>
      </c>
      <c r="C2699" t="s">
        <v>12672</v>
      </c>
      <c r="D2699" t="s">
        <v>12664</v>
      </c>
      <c r="E2699" t="s">
        <v>281</v>
      </c>
      <c r="F2699" t="s">
        <v>2698</v>
      </c>
      <c r="G2699" s="1">
        <f t="shared" si="84"/>
        <v>120</v>
      </c>
      <c r="H2699" s="1">
        <f t="shared" si="85"/>
        <v>105.88235294117648</v>
      </c>
      <c r="I2699" t="s">
        <v>283</v>
      </c>
      <c r="J2699" t="s">
        <v>284</v>
      </c>
      <c r="L2699" t="s">
        <v>9</v>
      </c>
      <c r="N2699" t="s">
        <v>12673</v>
      </c>
      <c r="O2699" t="s">
        <v>286</v>
      </c>
      <c r="P2699">
        <v>120</v>
      </c>
      <c r="Q2699" t="s">
        <v>191</v>
      </c>
    </row>
    <row r="2700" spans="1:17" x14ac:dyDescent="0.25">
      <c r="A2700" t="s">
        <v>12674</v>
      </c>
      <c r="B2700" t="s">
        <v>12675</v>
      </c>
      <c r="C2700" t="s">
        <v>12676</v>
      </c>
      <c r="D2700" t="s">
        <v>12664</v>
      </c>
      <c r="E2700" t="s">
        <v>281</v>
      </c>
      <c r="F2700" t="s">
        <v>2698</v>
      </c>
      <c r="G2700" s="1">
        <f t="shared" si="84"/>
        <v>120</v>
      </c>
      <c r="H2700" s="1">
        <f t="shared" si="85"/>
        <v>105.88235294117648</v>
      </c>
      <c r="I2700" t="s">
        <v>283</v>
      </c>
      <c r="J2700" t="s">
        <v>284</v>
      </c>
      <c r="L2700" t="s">
        <v>9</v>
      </c>
      <c r="N2700" t="s">
        <v>12677</v>
      </c>
      <c r="O2700" t="s">
        <v>286</v>
      </c>
      <c r="P2700">
        <v>10</v>
      </c>
      <c r="Q2700" t="s">
        <v>191</v>
      </c>
    </row>
    <row r="2701" spans="1:17" x14ac:dyDescent="0.25">
      <c r="A2701" t="s">
        <v>12678</v>
      </c>
      <c r="B2701" t="s">
        <v>12679</v>
      </c>
      <c r="C2701" t="s">
        <v>12680</v>
      </c>
      <c r="D2701" t="s">
        <v>12664</v>
      </c>
      <c r="E2701" t="s">
        <v>281</v>
      </c>
      <c r="F2701" t="s">
        <v>2698</v>
      </c>
      <c r="G2701" s="1">
        <f t="shared" si="84"/>
        <v>120</v>
      </c>
      <c r="H2701" s="1">
        <f t="shared" si="85"/>
        <v>105.88235294117648</v>
      </c>
      <c r="I2701" t="s">
        <v>283</v>
      </c>
      <c r="J2701" t="s">
        <v>284</v>
      </c>
      <c r="L2701" t="s">
        <v>9</v>
      </c>
      <c r="N2701" t="s">
        <v>12681</v>
      </c>
      <c r="O2701" t="s">
        <v>286</v>
      </c>
      <c r="P2701">
        <v>110</v>
      </c>
      <c r="Q2701" t="s">
        <v>191</v>
      </c>
    </row>
    <row r="2702" spans="1:17" x14ac:dyDescent="0.25">
      <c r="A2702" t="s">
        <v>12682</v>
      </c>
      <c r="B2702" t="s">
        <v>12683</v>
      </c>
      <c r="C2702" t="s">
        <v>12684</v>
      </c>
      <c r="D2702" t="s">
        <v>12664</v>
      </c>
      <c r="E2702" t="s">
        <v>281</v>
      </c>
      <c r="F2702" t="s">
        <v>2698</v>
      </c>
      <c r="G2702" s="1">
        <f t="shared" si="84"/>
        <v>120</v>
      </c>
      <c r="H2702" s="1">
        <f t="shared" si="85"/>
        <v>105.88235294117648</v>
      </c>
      <c r="I2702" t="s">
        <v>283</v>
      </c>
      <c r="J2702" t="s">
        <v>284</v>
      </c>
      <c r="L2702" t="s">
        <v>9</v>
      </c>
      <c r="N2702" t="s">
        <v>12685</v>
      </c>
      <c r="O2702" t="s">
        <v>286</v>
      </c>
      <c r="P2702">
        <v>40</v>
      </c>
      <c r="Q2702" t="s">
        <v>191</v>
      </c>
    </row>
    <row r="2703" spans="1:17" x14ac:dyDescent="0.25">
      <c r="A2703" t="s">
        <v>12686</v>
      </c>
      <c r="B2703" t="s">
        <v>12687</v>
      </c>
      <c r="C2703" t="s">
        <v>12688</v>
      </c>
      <c r="D2703" t="s">
        <v>12664</v>
      </c>
      <c r="E2703" t="s">
        <v>281</v>
      </c>
      <c r="F2703" t="s">
        <v>2698</v>
      </c>
      <c r="G2703" s="1">
        <f t="shared" si="84"/>
        <v>120</v>
      </c>
      <c r="H2703" s="1">
        <f t="shared" si="85"/>
        <v>105.88235294117648</v>
      </c>
      <c r="I2703" t="s">
        <v>283</v>
      </c>
      <c r="J2703" t="s">
        <v>284</v>
      </c>
      <c r="L2703" t="s">
        <v>9</v>
      </c>
      <c r="N2703" t="s">
        <v>12689</v>
      </c>
      <c r="O2703" t="s">
        <v>286</v>
      </c>
      <c r="P2703">
        <v>30</v>
      </c>
      <c r="Q2703" t="s">
        <v>191</v>
      </c>
    </row>
    <row r="2704" spans="1:17" x14ac:dyDescent="0.25">
      <c r="A2704" t="s">
        <v>12690</v>
      </c>
      <c r="B2704" t="s">
        <v>12691</v>
      </c>
      <c r="C2704" t="s">
        <v>12692</v>
      </c>
      <c r="D2704" t="s">
        <v>12664</v>
      </c>
      <c r="E2704" t="s">
        <v>281</v>
      </c>
      <c r="F2704" t="s">
        <v>2698</v>
      </c>
      <c r="G2704" s="1">
        <f t="shared" si="84"/>
        <v>120</v>
      </c>
      <c r="H2704" s="1">
        <f t="shared" si="85"/>
        <v>105.88235294117648</v>
      </c>
      <c r="I2704" t="s">
        <v>283</v>
      </c>
      <c r="J2704" t="s">
        <v>284</v>
      </c>
      <c r="L2704" t="s">
        <v>9</v>
      </c>
      <c r="N2704" t="s">
        <v>12693</v>
      </c>
      <c r="O2704" t="s">
        <v>286</v>
      </c>
      <c r="P2704">
        <v>30</v>
      </c>
      <c r="Q2704" t="s">
        <v>191</v>
      </c>
    </row>
    <row r="2705" spans="1:17" x14ac:dyDescent="0.25">
      <c r="A2705" t="s">
        <v>12694</v>
      </c>
      <c r="B2705" t="s">
        <v>12695</v>
      </c>
      <c r="C2705" t="s">
        <v>12696</v>
      </c>
      <c r="D2705" t="s">
        <v>12664</v>
      </c>
      <c r="E2705" t="s">
        <v>281</v>
      </c>
      <c r="F2705" t="s">
        <v>2698</v>
      </c>
      <c r="G2705" s="1">
        <f t="shared" si="84"/>
        <v>120</v>
      </c>
      <c r="H2705" s="1">
        <f t="shared" si="85"/>
        <v>105.88235294117648</v>
      </c>
      <c r="I2705" t="s">
        <v>283</v>
      </c>
      <c r="J2705" t="s">
        <v>284</v>
      </c>
      <c r="L2705" t="s">
        <v>9</v>
      </c>
      <c r="N2705" t="s">
        <v>12697</v>
      </c>
      <c r="O2705" t="s">
        <v>286</v>
      </c>
      <c r="P2705">
        <v>40</v>
      </c>
      <c r="Q2705" t="s">
        <v>191</v>
      </c>
    </row>
    <row r="2706" spans="1:17" x14ac:dyDescent="0.25">
      <c r="A2706" t="s">
        <v>12698</v>
      </c>
      <c r="B2706" t="s">
        <v>12699</v>
      </c>
      <c r="C2706" t="s">
        <v>12700</v>
      </c>
      <c r="D2706" t="s">
        <v>12664</v>
      </c>
      <c r="E2706" t="s">
        <v>281</v>
      </c>
      <c r="F2706" t="s">
        <v>2698</v>
      </c>
      <c r="G2706" s="1">
        <f t="shared" si="84"/>
        <v>120</v>
      </c>
      <c r="H2706" s="1">
        <f t="shared" si="85"/>
        <v>105.88235294117648</v>
      </c>
      <c r="I2706" t="s">
        <v>283</v>
      </c>
      <c r="J2706" t="s">
        <v>284</v>
      </c>
      <c r="L2706" t="s">
        <v>9</v>
      </c>
      <c r="N2706" t="s">
        <v>12701</v>
      </c>
      <c r="O2706" t="s">
        <v>286</v>
      </c>
      <c r="P2706">
        <v>30</v>
      </c>
      <c r="Q2706" t="s">
        <v>191</v>
      </c>
    </row>
    <row r="2707" spans="1:17" x14ac:dyDescent="0.25">
      <c r="A2707" t="s">
        <v>12702</v>
      </c>
      <c r="B2707" t="s">
        <v>12703</v>
      </c>
      <c r="C2707" t="s">
        <v>12704</v>
      </c>
      <c r="D2707" t="s">
        <v>12664</v>
      </c>
      <c r="E2707" t="s">
        <v>281</v>
      </c>
      <c r="F2707" t="s">
        <v>2698</v>
      </c>
      <c r="G2707" s="1">
        <f t="shared" si="84"/>
        <v>120</v>
      </c>
      <c r="H2707" s="1">
        <f t="shared" si="85"/>
        <v>105.88235294117648</v>
      </c>
      <c r="I2707" t="s">
        <v>283</v>
      </c>
      <c r="J2707" t="s">
        <v>284</v>
      </c>
      <c r="L2707" t="s">
        <v>9</v>
      </c>
      <c r="N2707" t="s">
        <v>12705</v>
      </c>
      <c r="O2707" t="s">
        <v>286</v>
      </c>
      <c r="P2707">
        <v>20</v>
      </c>
      <c r="Q2707" t="s">
        <v>191</v>
      </c>
    </row>
    <row r="2708" spans="1:17" x14ac:dyDescent="0.25">
      <c r="A2708" t="s">
        <v>12706</v>
      </c>
      <c r="B2708" t="s">
        <v>12707</v>
      </c>
      <c r="C2708" t="s">
        <v>12708</v>
      </c>
      <c r="D2708" t="s">
        <v>12664</v>
      </c>
      <c r="E2708" t="s">
        <v>281</v>
      </c>
      <c r="F2708" t="s">
        <v>2698</v>
      </c>
      <c r="G2708" s="1">
        <f t="shared" si="84"/>
        <v>120</v>
      </c>
      <c r="H2708" s="1">
        <f t="shared" si="85"/>
        <v>105.88235294117648</v>
      </c>
      <c r="I2708" t="s">
        <v>283</v>
      </c>
      <c r="J2708" t="s">
        <v>284</v>
      </c>
      <c r="L2708" t="s">
        <v>9</v>
      </c>
      <c r="N2708" t="s">
        <v>12709</v>
      </c>
      <c r="O2708" t="s">
        <v>286</v>
      </c>
      <c r="P2708">
        <v>20</v>
      </c>
      <c r="Q2708" t="s">
        <v>191</v>
      </c>
    </row>
    <row r="2709" spans="1:17" x14ac:dyDescent="0.25">
      <c r="A2709" t="s">
        <v>12710</v>
      </c>
      <c r="B2709" t="s">
        <v>12711</v>
      </c>
      <c r="C2709" t="s">
        <v>12712</v>
      </c>
      <c r="D2709" t="s">
        <v>12664</v>
      </c>
      <c r="E2709" t="s">
        <v>281</v>
      </c>
      <c r="F2709" t="s">
        <v>2698</v>
      </c>
      <c r="G2709" s="1">
        <f t="shared" si="84"/>
        <v>120</v>
      </c>
      <c r="H2709" s="1">
        <f t="shared" si="85"/>
        <v>105.88235294117648</v>
      </c>
      <c r="I2709" t="s">
        <v>283</v>
      </c>
      <c r="J2709" t="s">
        <v>284</v>
      </c>
      <c r="L2709" t="s">
        <v>9</v>
      </c>
      <c r="N2709" t="s">
        <v>12713</v>
      </c>
      <c r="O2709" t="s">
        <v>286</v>
      </c>
      <c r="P2709">
        <v>20</v>
      </c>
      <c r="Q2709" t="s">
        <v>191</v>
      </c>
    </row>
    <row r="2710" spans="1:17" x14ac:dyDescent="0.25">
      <c r="A2710" t="s">
        <v>12714</v>
      </c>
      <c r="B2710" t="s">
        <v>12715</v>
      </c>
      <c r="C2710" t="s">
        <v>12716</v>
      </c>
      <c r="D2710" t="s">
        <v>12664</v>
      </c>
      <c r="E2710" t="s">
        <v>281</v>
      </c>
      <c r="F2710" t="s">
        <v>2698</v>
      </c>
      <c r="G2710" s="1">
        <f t="shared" si="84"/>
        <v>120</v>
      </c>
      <c r="H2710" s="1">
        <f t="shared" si="85"/>
        <v>105.88235294117648</v>
      </c>
      <c r="I2710" t="s">
        <v>283</v>
      </c>
      <c r="J2710" t="s">
        <v>284</v>
      </c>
      <c r="L2710" t="s">
        <v>9</v>
      </c>
      <c r="N2710" t="s">
        <v>12717</v>
      </c>
      <c r="O2710" t="s">
        <v>286</v>
      </c>
      <c r="P2710">
        <v>40</v>
      </c>
      <c r="Q2710" t="s">
        <v>191</v>
      </c>
    </row>
    <row r="2711" spans="1:17" x14ac:dyDescent="0.25">
      <c r="A2711" t="s">
        <v>12718</v>
      </c>
      <c r="B2711" t="s">
        <v>12719</v>
      </c>
      <c r="C2711" t="s">
        <v>12720</v>
      </c>
      <c r="D2711" t="s">
        <v>12664</v>
      </c>
      <c r="E2711" t="s">
        <v>281</v>
      </c>
      <c r="F2711" t="s">
        <v>2698</v>
      </c>
      <c r="G2711" s="1">
        <f t="shared" si="84"/>
        <v>120</v>
      </c>
      <c r="H2711" s="1">
        <f t="shared" si="85"/>
        <v>105.88235294117648</v>
      </c>
      <c r="I2711" t="s">
        <v>283</v>
      </c>
      <c r="J2711" t="s">
        <v>284</v>
      </c>
      <c r="L2711" t="s">
        <v>9</v>
      </c>
      <c r="N2711" t="s">
        <v>12721</v>
      </c>
      <c r="O2711" t="s">
        <v>286</v>
      </c>
      <c r="P2711">
        <v>30</v>
      </c>
      <c r="Q2711" t="s">
        <v>191</v>
      </c>
    </row>
    <row r="2712" spans="1:17" x14ac:dyDescent="0.25">
      <c r="A2712" t="s">
        <v>12722</v>
      </c>
      <c r="B2712" t="s">
        <v>12723</v>
      </c>
      <c r="C2712" t="s">
        <v>12724</v>
      </c>
      <c r="D2712" t="s">
        <v>12664</v>
      </c>
      <c r="E2712" t="s">
        <v>281</v>
      </c>
      <c r="F2712" t="s">
        <v>2698</v>
      </c>
      <c r="G2712" s="1">
        <f t="shared" si="84"/>
        <v>120</v>
      </c>
      <c r="H2712" s="1">
        <f t="shared" si="85"/>
        <v>105.88235294117648</v>
      </c>
      <c r="I2712" t="s">
        <v>283</v>
      </c>
      <c r="J2712" t="s">
        <v>284</v>
      </c>
      <c r="L2712" t="s">
        <v>9</v>
      </c>
      <c r="N2712" t="s">
        <v>12725</v>
      </c>
      <c r="O2712" t="s">
        <v>286</v>
      </c>
      <c r="P2712">
        <v>30</v>
      </c>
      <c r="Q2712" t="s">
        <v>191</v>
      </c>
    </row>
    <row r="2713" spans="1:17" x14ac:dyDescent="0.25">
      <c r="A2713" t="s">
        <v>12726</v>
      </c>
      <c r="B2713" t="s">
        <v>12727</v>
      </c>
      <c r="C2713" t="s">
        <v>12728</v>
      </c>
      <c r="D2713" t="s">
        <v>12664</v>
      </c>
      <c r="E2713" t="s">
        <v>281</v>
      </c>
      <c r="F2713" t="s">
        <v>2698</v>
      </c>
      <c r="G2713" s="1">
        <f t="shared" si="84"/>
        <v>120</v>
      </c>
      <c r="H2713" s="1">
        <f t="shared" si="85"/>
        <v>105.88235294117648</v>
      </c>
      <c r="I2713" t="s">
        <v>283</v>
      </c>
      <c r="J2713" t="s">
        <v>284</v>
      </c>
      <c r="L2713" t="s">
        <v>9</v>
      </c>
      <c r="N2713" t="s">
        <v>12729</v>
      </c>
      <c r="O2713" t="s">
        <v>286</v>
      </c>
      <c r="P2713">
        <v>30</v>
      </c>
      <c r="Q2713" t="s">
        <v>191</v>
      </c>
    </row>
    <row r="2714" spans="1:17" x14ac:dyDescent="0.25">
      <c r="A2714" t="s">
        <v>12730</v>
      </c>
      <c r="B2714" t="s">
        <v>12731</v>
      </c>
      <c r="C2714" t="s">
        <v>12732</v>
      </c>
      <c r="D2714" t="s">
        <v>12664</v>
      </c>
      <c r="E2714" t="s">
        <v>281</v>
      </c>
      <c r="F2714" t="s">
        <v>2698</v>
      </c>
      <c r="G2714" s="1">
        <f t="shared" si="84"/>
        <v>120</v>
      </c>
      <c r="H2714" s="1">
        <f t="shared" si="85"/>
        <v>105.88235294117648</v>
      </c>
      <c r="I2714" t="s">
        <v>283</v>
      </c>
      <c r="J2714" t="s">
        <v>284</v>
      </c>
      <c r="L2714" t="s">
        <v>9</v>
      </c>
      <c r="N2714" t="s">
        <v>12733</v>
      </c>
      <c r="O2714" t="s">
        <v>286</v>
      </c>
      <c r="P2714">
        <v>20</v>
      </c>
      <c r="Q2714" t="s">
        <v>191</v>
      </c>
    </row>
    <row r="2715" spans="1:17" x14ac:dyDescent="0.25">
      <c r="A2715" t="s">
        <v>12734</v>
      </c>
      <c r="B2715" t="s">
        <v>12735</v>
      </c>
      <c r="C2715" t="s">
        <v>12736</v>
      </c>
      <c r="D2715" t="s">
        <v>12664</v>
      </c>
      <c r="E2715" t="s">
        <v>281</v>
      </c>
      <c r="F2715" t="s">
        <v>2698</v>
      </c>
      <c r="G2715" s="1">
        <f t="shared" si="84"/>
        <v>120</v>
      </c>
      <c r="H2715" s="1">
        <f t="shared" si="85"/>
        <v>105.88235294117648</v>
      </c>
      <c r="I2715" t="s">
        <v>283</v>
      </c>
      <c r="J2715" t="s">
        <v>284</v>
      </c>
      <c r="L2715" t="s">
        <v>9</v>
      </c>
      <c r="N2715" t="s">
        <v>12737</v>
      </c>
      <c r="O2715" t="s">
        <v>286</v>
      </c>
      <c r="P2715">
        <v>30</v>
      </c>
      <c r="Q2715" t="s">
        <v>191</v>
      </c>
    </row>
    <row r="2716" spans="1:17" x14ac:dyDescent="0.25">
      <c r="A2716" t="s">
        <v>12738</v>
      </c>
      <c r="B2716" t="s">
        <v>12739</v>
      </c>
      <c r="C2716" t="s">
        <v>12696</v>
      </c>
      <c r="D2716" t="s">
        <v>12664</v>
      </c>
      <c r="E2716" t="s">
        <v>281</v>
      </c>
      <c r="F2716" t="s">
        <v>2698</v>
      </c>
      <c r="G2716" s="1">
        <f t="shared" si="84"/>
        <v>120</v>
      </c>
      <c r="H2716" s="1">
        <f t="shared" si="85"/>
        <v>105.88235294117648</v>
      </c>
      <c r="I2716" t="s">
        <v>283</v>
      </c>
      <c r="J2716" t="s">
        <v>284</v>
      </c>
      <c r="L2716" t="s">
        <v>9</v>
      </c>
      <c r="N2716" t="s">
        <v>12740</v>
      </c>
      <c r="O2716" t="s">
        <v>286</v>
      </c>
      <c r="Q2716" t="s">
        <v>191</v>
      </c>
    </row>
    <row r="2717" spans="1:17" x14ac:dyDescent="0.25">
      <c r="A2717" t="s">
        <v>12741</v>
      </c>
      <c r="B2717" t="s">
        <v>12742</v>
      </c>
      <c r="C2717" t="s">
        <v>12743</v>
      </c>
      <c r="D2717" t="s">
        <v>12664</v>
      </c>
      <c r="E2717" t="s">
        <v>281</v>
      </c>
      <c r="F2717" t="s">
        <v>2698</v>
      </c>
      <c r="G2717" s="1">
        <f t="shared" si="84"/>
        <v>120</v>
      </c>
      <c r="H2717" s="1">
        <f t="shared" si="85"/>
        <v>105.88235294117648</v>
      </c>
      <c r="I2717" t="s">
        <v>283</v>
      </c>
      <c r="J2717" t="s">
        <v>284</v>
      </c>
      <c r="L2717" t="s">
        <v>9</v>
      </c>
      <c r="N2717" t="s">
        <v>12744</v>
      </c>
      <c r="O2717" t="s">
        <v>286</v>
      </c>
      <c r="P2717">
        <v>30</v>
      </c>
      <c r="Q2717" t="s">
        <v>191</v>
      </c>
    </row>
    <row r="2718" spans="1:17" x14ac:dyDescent="0.25">
      <c r="A2718" t="s">
        <v>12745</v>
      </c>
      <c r="B2718" t="s">
        <v>12746</v>
      </c>
      <c r="C2718" t="s">
        <v>12708</v>
      </c>
      <c r="D2718" t="s">
        <v>12664</v>
      </c>
      <c r="E2718" t="s">
        <v>281</v>
      </c>
      <c r="F2718" t="s">
        <v>1902</v>
      </c>
      <c r="G2718" s="1">
        <f t="shared" si="84"/>
        <v>66.666666666666671</v>
      </c>
      <c r="H2718" s="1">
        <f t="shared" si="85"/>
        <v>58.82352941176471</v>
      </c>
      <c r="I2718" t="s">
        <v>283</v>
      </c>
      <c r="J2718" t="s">
        <v>284</v>
      </c>
      <c r="L2718" t="s">
        <v>9</v>
      </c>
      <c r="N2718" t="s">
        <v>12747</v>
      </c>
      <c r="O2718" t="s">
        <v>286</v>
      </c>
      <c r="P2718">
        <v>30</v>
      </c>
      <c r="Q2718" t="s">
        <v>191</v>
      </c>
    </row>
    <row r="2719" spans="1:17" x14ac:dyDescent="0.25">
      <c r="A2719" t="s">
        <v>12748</v>
      </c>
      <c r="B2719" t="s">
        <v>12749</v>
      </c>
      <c r="C2719" t="s">
        <v>12750</v>
      </c>
      <c r="D2719" t="s">
        <v>12664</v>
      </c>
      <c r="E2719" t="s">
        <v>281</v>
      </c>
      <c r="F2719" t="s">
        <v>2698</v>
      </c>
      <c r="G2719" s="1">
        <f t="shared" si="84"/>
        <v>120</v>
      </c>
      <c r="H2719" s="1">
        <f t="shared" si="85"/>
        <v>105.88235294117648</v>
      </c>
      <c r="I2719" t="s">
        <v>283</v>
      </c>
      <c r="J2719" t="s">
        <v>284</v>
      </c>
      <c r="L2719" t="s">
        <v>9</v>
      </c>
      <c r="N2719" t="s">
        <v>12751</v>
      </c>
      <c r="O2719" t="s">
        <v>286</v>
      </c>
      <c r="P2719">
        <v>20</v>
      </c>
      <c r="Q2719" t="s">
        <v>191</v>
      </c>
    </row>
    <row r="2720" spans="1:17" x14ac:dyDescent="0.25">
      <c r="A2720" t="s">
        <v>12752</v>
      </c>
      <c r="B2720" t="s">
        <v>12753</v>
      </c>
      <c r="C2720" t="s">
        <v>12754</v>
      </c>
      <c r="D2720" t="s">
        <v>12664</v>
      </c>
      <c r="E2720" t="s">
        <v>281</v>
      </c>
      <c r="F2720" t="s">
        <v>2698</v>
      </c>
      <c r="G2720" s="1">
        <f t="shared" si="84"/>
        <v>120</v>
      </c>
      <c r="H2720" s="1">
        <f t="shared" si="85"/>
        <v>105.88235294117648</v>
      </c>
      <c r="I2720" t="s">
        <v>283</v>
      </c>
      <c r="J2720" t="s">
        <v>284</v>
      </c>
      <c r="L2720" t="s">
        <v>9</v>
      </c>
      <c r="N2720" t="s">
        <v>12755</v>
      </c>
      <c r="O2720" t="s">
        <v>286</v>
      </c>
      <c r="P2720">
        <v>30</v>
      </c>
      <c r="Q2720" t="s">
        <v>191</v>
      </c>
    </row>
    <row r="2721" spans="1:17" x14ac:dyDescent="0.25">
      <c r="A2721" t="s">
        <v>12756</v>
      </c>
      <c r="B2721" t="s">
        <v>12757</v>
      </c>
      <c r="C2721" t="s">
        <v>12736</v>
      </c>
      <c r="D2721" t="s">
        <v>12758</v>
      </c>
      <c r="E2721" t="s">
        <v>281</v>
      </c>
      <c r="F2721" t="s">
        <v>2698</v>
      </c>
      <c r="G2721" s="1">
        <f t="shared" si="84"/>
        <v>120</v>
      </c>
      <c r="H2721" s="1">
        <f t="shared" si="85"/>
        <v>105.88235294117648</v>
      </c>
      <c r="I2721" t="s">
        <v>283</v>
      </c>
      <c r="J2721" t="s">
        <v>284</v>
      </c>
      <c r="L2721" t="s">
        <v>9</v>
      </c>
      <c r="N2721" t="s">
        <v>12759</v>
      </c>
      <c r="O2721" t="s">
        <v>286</v>
      </c>
      <c r="P2721">
        <v>20</v>
      </c>
      <c r="Q2721" t="s">
        <v>191</v>
      </c>
    </row>
    <row r="2722" spans="1:17" x14ac:dyDescent="0.25">
      <c r="A2722" t="s">
        <v>12760</v>
      </c>
      <c r="B2722" t="s">
        <v>12761</v>
      </c>
      <c r="C2722" t="s">
        <v>12762</v>
      </c>
      <c r="D2722" t="s">
        <v>12758</v>
      </c>
      <c r="E2722" t="s">
        <v>281</v>
      </c>
      <c r="F2722" t="s">
        <v>2698</v>
      </c>
      <c r="G2722" s="1">
        <f t="shared" si="84"/>
        <v>120</v>
      </c>
      <c r="H2722" s="1">
        <f t="shared" si="85"/>
        <v>105.88235294117648</v>
      </c>
      <c r="I2722" t="s">
        <v>283</v>
      </c>
      <c r="J2722" t="s">
        <v>284</v>
      </c>
      <c r="L2722" t="s">
        <v>9</v>
      </c>
      <c r="N2722" t="s">
        <v>12763</v>
      </c>
      <c r="O2722" t="s">
        <v>286</v>
      </c>
      <c r="P2722">
        <v>320</v>
      </c>
      <c r="Q2722" t="s">
        <v>191</v>
      </c>
    </row>
    <row r="2723" spans="1:17" x14ac:dyDescent="0.25">
      <c r="A2723" t="s">
        <v>12764</v>
      </c>
      <c r="B2723" t="s">
        <v>12765</v>
      </c>
      <c r="C2723" t="s">
        <v>12766</v>
      </c>
      <c r="D2723" t="s">
        <v>12758</v>
      </c>
      <c r="E2723" t="s">
        <v>281</v>
      </c>
      <c r="F2723" t="s">
        <v>2698</v>
      </c>
      <c r="G2723" s="1">
        <f t="shared" si="84"/>
        <v>120</v>
      </c>
      <c r="H2723" s="1">
        <f t="shared" si="85"/>
        <v>105.88235294117648</v>
      </c>
      <c r="I2723" t="s">
        <v>283</v>
      </c>
      <c r="J2723" t="s">
        <v>284</v>
      </c>
      <c r="L2723" t="s">
        <v>9</v>
      </c>
      <c r="N2723" t="s">
        <v>12767</v>
      </c>
      <c r="O2723" t="s">
        <v>286</v>
      </c>
      <c r="P2723">
        <v>20</v>
      </c>
      <c r="Q2723" t="s">
        <v>191</v>
      </c>
    </row>
    <row r="2724" spans="1:17" x14ac:dyDescent="0.25">
      <c r="A2724" t="s">
        <v>12768</v>
      </c>
      <c r="B2724" t="s">
        <v>12769</v>
      </c>
      <c r="C2724" t="s">
        <v>12770</v>
      </c>
      <c r="D2724" t="s">
        <v>12758</v>
      </c>
      <c r="E2724" t="s">
        <v>281</v>
      </c>
      <c r="F2724" t="s">
        <v>2698</v>
      </c>
      <c r="G2724" s="1">
        <f t="shared" si="84"/>
        <v>120</v>
      </c>
      <c r="H2724" s="1">
        <f t="shared" si="85"/>
        <v>105.88235294117648</v>
      </c>
      <c r="I2724" t="s">
        <v>283</v>
      </c>
      <c r="J2724" t="s">
        <v>284</v>
      </c>
      <c r="L2724" t="s">
        <v>9</v>
      </c>
      <c r="N2724" t="s">
        <v>12771</v>
      </c>
      <c r="O2724" t="s">
        <v>286</v>
      </c>
      <c r="P2724">
        <v>40</v>
      </c>
      <c r="Q2724" t="s">
        <v>191</v>
      </c>
    </row>
    <row r="2725" spans="1:17" x14ac:dyDescent="0.25">
      <c r="A2725" t="s">
        <v>12772</v>
      </c>
      <c r="B2725" t="s">
        <v>12773</v>
      </c>
      <c r="C2725" t="s">
        <v>12774</v>
      </c>
      <c r="D2725" t="s">
        <v>12758</v>
      </c>
      <c r="E2725" t="s">
        <v>281</v>
      </c>
      <c r="F2725" t="s">
        <v>2698</v>
      </c>
      <c r="G2725" s="1">
        <f t="shared" si="84"/>
        <v>120</v>
      </c>
      <c r="H2725" s="1">
        <f t="shared" si="85"/>
        <v>105.88235294117648</v>
      </c>
      <c r="I2725" t="s">
        <v>283</v>
      </c>
      <c r="J2725" t="s">
        <v>284</v>
      </c>
      <c r="L2725" t="s">
        <v>9</v>
      </c>
      <c r="N2725" t="s">
        <v>12775</v>
      </c>
      <c r="O2725" t="s">
        <v>286</v>
      </c>
      <c r="P2725">
        <v>40</v>
      </c>
      <c r="Q2725" t="s">
        <v>191</v>
      </c>
    </row>
    <row r="2726" spans="1:17" x14ac:dyDescent="0.25">
      <c r="A2726" t="s">
        <v>12776</v>
      </c>
      <c r="B2726" t="s">
        <v>12777</v>
      </c>
      <c r="C2726" t="s">
        <v>12778</v>
      </c>
      <c r="D2726" t="s">
        <v>12758</v>
      </c>
      <c r="E2726" t="s">
        <v>281</v>
      </c>
      <c r="F2726" t="s">
        <v>2698</v>
      </c>
      <c r="G2726" s="1">
        <f t="shared" si="84"/>
        <v>120</v>
      </c>
      <c r="H2726" s="1">
        <f t="shared" si="85"/>
        <v>105.88235294117648</v>
      </c>
      <c r="I2726" t="s">
        <v>283</v>
      </c>
      <c r="J2726" t="s">
        <v>284</v>
      </c>
      <c r="L2726" t="s">
        <v>9</v>
      </c>
      <c r="N2726" t="s">
        <v>12779</v>
      </c>
      <c r="O2726" t="s">
        <v>286</v>
      </c>
      <c r="P2726">
        <v>30</v>
      </c>
      <c r="Q2726" t="s">
        <v>191</v>
      </c>
    </row>
    <row r="2727" spans="1:17" x14ac:dyDescent="0.25">
      <c r="A2727" t="s">
        <v>12780</v>
      </c>
      <c r="B2727" t="s">
        <v>12781</v>
      </c>
      <c r="C2727" t="s">
        <v>12782</v>
      </c>
      <c r="D2727" t="s">
        <v>12758</v>
      </c>
      <c r="E2727" t="s">
        <v>281</v>
      </c>
      <c r="F2727" t="s">
        <v>2698</v>
      </c>
      <c r="G2727" s="1">
        <f t="shared" si="84"/>
        <v>120</v>
      </c>
      <c r="H2727" s="1">
        <f t="shared" si="85"/>
        <v>105.88235294117648</v>
      </c>
      <c r="I2727" t="s">
        <v>283</v>
      </c>
      <c r="J2727" t="s">
        <v>284</v>
      </c>
      <c r="L2727" t="s">
        <v>9</v>
      </c>
      <c r="N2727" t="s">
        <v>12783</v>
      </c>
      <c r="O2727" t="s">
        <v>286</v>
      </c>
      <c r="P2727">
        <v>30</v>
      </c>
      <c r="Q2727" t="s">
        <v>191</v>
      </c>
    </row>
    <row r="2728" spans="1:17" x14ac:dyDescent="0.25">
      <c r="A2728" t="s">
        <v>12784</v>
      </c>
      <c r="B2728" t="s">
        <v>12785</v>
      </c>
      <c r="C2728" t="s">
        <v>12786</v>
      </c>
      <c r="D2728" t="s">
        <v>12758</v>
      </c>
      <c r="E2728" t="s">
        <v>281</v>
      </c>
      <c r="F2728" t="s">
        <v>2698</v>
      </c>
      <c r="G2728" s="1">
        <f t="shared" si="84"/>
        <v>120</v>
      </c>
      <c r="H2728" s="1">
        <f t="shared" si="85"/>
        <v>105.88235294117648</v>
      </c>
      <c r="I2728" t="s">
        <v>283</v>
      </c>
      <c r="J2728" t="s">
        <v>284</v>
      </c>
      <c r="L2728" t="s">
        <v>9</v>
      </c>
      <c r="N2728" t="s">
        <v>12787</v>
      </c>
      <c r="O2728" t="s">
        <v>286</v>
      </c>
      <c r="P2728">
        <v>40</v>
      </c>
      <c r="Q2728" t="s">
        <v>191</v>
      </c>
    </row>
    <row r="2729" spans="1:17" x14ac:dyDescent="0.25">
      <c r="A2729" t="s">
        <v>12788</v>
      </c>
      <c r="B2729" t="s">
        <v>12789</v>
      </c>
      <c r="C2729" t="s">
        <v>12790</v>
      </c>
      <c r="D2729" t="s">
        <v>12758</v>
      </c>
      <c r="E2729" t="s">
        <v>281</v>
      </c>
      <c r="F2729" t="s">
        <v>2698</v>
      </c>
      <c r="G2729" s="1">
        <f t="shared" si="84"/>
        <v>120</v>
      </c>
      <c r="H2729" s="1">
        <f t="shared" si="85"/>
        <v>105.88235294117648</v>
      </c>
      <c r="I2729" t="s">
        <v>283</v>
      </c>
      <c r="J2729" t="s">
        <v>284</v>
      </c>
      <c r="L2729" t="s">
        <v>9</v>
      </c>
      <c r="N2729" t="s">
        <v>12791</v>
      </c>
      <c r="O2729" t="s">
        <v>286</v>
      </c>
      <c r="P2729">
        <v>30</v>
      </c>
      <c r="Q2729" t="s">
        <v>191</v>
      </c>
    </row>
    <row r="2730" spans="1:17" x14ac:dyDescent="0.25">
      <c r="A2730" t="s">
        <v>12792</v>
      </c>
      <c r="B2730" t="s">
        <v>12793</v>
      </c>
      <c r="C2730" t="s">
        <v>12794</v>
      </c>
      <c r="D2730" t="s">
        <v>12758</v>
      </c>
      <c r="E2730" t="s">
        <v>281</v>
      </c>
      <c r="F2730" t="s">
        <v>2698</v>
      </c>
      <c r="G2730" s="1">
        <f t="shared" si="84"/>
        <v>120</v>
      </c>
      <c r="H2730" s="1">
        <f t="shared" si="85"/>
        <v>105.88235294117648</v>
      </c>
      <c r="I2730" t="s">
        <v>283</v>
      </c>
      <c r="J2730" t="s">
        <v>284</v>
      </c>
      <c r="L2730" t="s">
        <v>9</v>
      </c>
      <c r="N2730" t="s">
        <v>12795</v>
      </c>
      <c r="O2730" t="s">
        <v>286</v>
      </c>
      <c r="P2730">
        <v>30</v>
      </c>
      <c r="Q2730" t="s">
        <v>191</v>
      </c>
    </row>
    <row r="2731" spans="1:17" x14ac:dyDescent="0.25">
      <c r="A2731" t="s">
        <v>12796</v>
      </c>
      <c r="B2731" t="s">
        <v>12797</v>
      </c>
      <c r="C2731" t="s">
        <v>12798</v>
      </c>
      <c r="D2731" t="s">
        <v>12758</v>
      </c>
      <c r="E2731" t="s">
        <v>281</v>
      </c>
      <c r="F2731" t="s">
        <v>2698</v>
      </c>
      <c r="G2731" s="1">
        <f t="shared" ref="G2731:G2794" si="86">F2731/150%</f>
        <v>120</v>
      </c>
      <c r="H2731" s="1">
        <f t="shared" si="85"/>
        <v>105.88235294117648</v>
      </c>
      <c r="I2731" t="s">
        <v>283</v>
      </c>
      <c r="J2731" t="s">
        <v>284</v>
      </c>
      <c r="L2731" t="s">
        <v>9</v>
      </c>
      <c r="N2731" t="s">
        <v>12799</v>
      </c>
      <c r="O2731" t="s">
        <v>286</v>
      </c>
      <c r="P2731">
        <v>30</v>
      </c>
      <c r="Q2731" t="s">
        <v>191</v>
      </c>
    </row>
    <row r="2732" spans="1:17" x14ac:dyDescent="0.25">
      <c r="A2732" t="s">
        <v>12800</v>
      </c>
      <c r="B2732" t="s">
        <v>12765</v>
      </c>
      <c r="C2732" t="s">
        <v>12801</v>
      </c>
      <c r="D2732" t="s">
        <v>12758</v>
      </c>
      <c r="E2732" t="s">
        <v>281</v>
      </c>
      <c r="F2732" t="s">
        <v>2698</v>
      </c>
      <c r="G2732" s="1">
        <f t="shared" si="86"/>
        <v>120</v>
      </c>
      <c r="H2732" s="1">
        <f t="shared" ref="H2732:H2795" si="87">F2732/170%</f>
        <v>105.88235294117648</v>
      </c>
      <c r="I2732" t="s">
        <v>283</v>
      </c>
      <c r="J2732" t="s">
        <v>284</v>
      </c>
      <c r="L2732" t="s">
        <v>9</v>
      </c>
      <c r="N2732" t="s">
        <v>12802</v>
      </c>
      <c r="O2732" t="s">
        <v>286</v>
      </c>
      <c r="P2732">
        <v>30</v>
      </c>
      <c r="Q2732" t="s">
        <v>191</v>
      </c>
    </row>
    <row r="2733" spans="1:17" x14ac:dyDescent="0.25">
      <c r="A2733" t="s">
        <v>12803</v>
      </c>
      <c r="B2733" t="s">
        <v>12804</v>
      </c>
      <c r="C2733" t="s">
        <v>12805</v>
      </c>
      <c r="D2733" t="s">
        <v>12758</v>
      </c>
      <c r="E2733" t="s">
        <v>281</v>
      </c>
      <c r="F2733" t="s">
        <v>2698</v>
      </c>
      <c r="G2733" s="1">
        <f t="shared" si="86"/>
        <v>120</v>
      </c>
      <c r="H2733" s="1">
        <f t="shared" si="87"/>
        <v>105.88235294117648</v>
      </c>
      <c r="I2733" t="s">
        <v>283</v>
      </c>
      <c r="J2733" t="s">
        <v>284</v>
      </c>
      <c r="L2733" t="s">
        <v>9</v>
      </c>
      <c r="N2733" t="s">
        <v>12806</v>
      </c>
      <c r="O2733" t="s">
        <v>286</v>
      </c>
      <c r="P2733">
        <v>30</v>
      </c>
      <c r="Q2733" t="s">
        <v>191</v>
      </c>
    </row>
    <row r="2734" spans="1:17" x14ac:dyDescent="0.25">
      <c r="A2734" t="s">
        <v>12807</v>
      </c>
      <c r="B2734" t="s">
        <v>12808</v>
      </c>
      <c r="C2734" t="s">
        <v>12809</v>
      </c>
      <c r="D2734" t="s">
        <v>12758</v>
      </c>
      <c r="E2734" t="s">
        <v>281</v>
      </c>
      <c r="F2734" t="s">
        <v>2698</v>
      </c>
      <c r="G2734" s="1">
        <f t="shared" si="86"/>
        <v>120</v>
      </c>
      <c r="H2734" s="1">
        <f t="shared" si="87"/>
        <v>105.88235294117648</v>
      </c>
      <c r="I2734" t="s">
        <v>283</v>
      </c>
      <c r="J2734" t="s">
        <v>284</v>
      </c>
      <c r="L2734" t="s">
        <v>9</v>
      </c>
      <c r="N2734" t="s">
        <v>12810</v>
      </c>
      <c r="O2734" t="s">
        <v>286</v>
      </c>
      <c r="P2734">
        <v>40</v>
      </c>
      <c r="Q2734" t="s">
        <v>191</v>
      </c>
    </row>
    <row r="2735" spans="1:17" x14ac:dyDescent="0.25">
      <c r="A2735" t="s">
        <v>12811</v>
      </c>
      <c r="B2735" t="s">
        <v>12812</v>
      </c>
      <c r="C2735" t="s">
        <v>12813</v>
      </c>
      <c r="D2735" t="s">
        <v>12758</v>
      </c>
      <c r="E2735" t="s">
        <v>281</v>
      </c>
      <c r="F2735" t="s">
        <v>2698</v>
      </c>
      <c r="G2735" s="1">
        <f t="shared" si="86"/>
        <v>120</v>
      </c>
      <c r="H2735" s="1">
        <f t="shared" si="87"/>
        <v>105.88235294117648</v>
      </c>
      <c r="I2735" t="s">
        <v>283</v>
      </c>
      <c r="J2735" t="s">
        <v>284</v>
      </c>
      <c r="L2735" t="s">
        <v>9</v>
      </c>
      <c r="N2735" t="s">
        <v>12814</v>
      </c>
      <c r="O2735" t="s">
        <v>286</v>
      </c>
      <c r="P2735">
        <v>40</v>
      </c>
      <c r="Q2735" t="s">
        <v>191</v>
      </c>
    </row>
    <row r="2736" spans="1:17" x14ac:dyDescent="0.25">
      <c r="A2736" t="s">
        <v>12815</v>
      </c>
      <c r="B2736" t="s">
        <v>12816</v>
      </c>
      <c r="C2736" t="s">
        <v>12817</v>
      </c>
      <c r="D2736" t="s">
        <v>12758</v>
      </c>
      <c r="E2736" t="s">
        <v>281</v>
      </c>
      <c r="F2736" t="s">
        <v>2698</v>
      </c>
      <c r="G2736" s="1">
        <f t="shared" si="86"/>
        <v>120</v>
      </c>
      <c r="H2736" s="1">
        <f t="shared" si="87"/>
        <v>105.88235294117648</v>
      </c>
      <c r="I2736" t="s">
        <v>283</v>
      </c>
      <c r="J2736" t="s">
        <v>284</v>
      </c>
      <c r="L2736" t="s">
        <v>9</v>
      </c>
      <c r="N2736" t="s">
        <v>12818</v>
      </c>
      <c r="O2736" t="s">
        <v>286</v>
      </c>
      <c r="P2736">
        <v>30</v>
      </c>
      <c r="Q2736" t="s">
        <v>191</v>
      </c>
    </row>
    <row r="2737" spans="1:17" x14ac:dyDescent="0.25">
      <c r="A2737" t="s">
        <v>12819</v>
      </c>
      <c r="B2737" t="s">
        <v>12820</v>
      </c>
      <c r="C2737" t="s">
        <v>12821</v>
      </c>
      <c r="D2737" t="s">
        <v>12758</v>
      </c>
      <c r="E2737" t="s">
        <v>281</v>
      </c>
      <c r="F2737" t="s">
        <v>2698</v>
      </c>
      <c r="G2737" s="1">
        <f t="shared" si="86"/>
        <v>120</v>
      </c>
      <c r="H2737" s="1">
        <f t="shared" si="87"/>
        <v>105.88235294117648</v>
      </c>
      <c r="I2737" t="s">
        <v>283</v>
      </c>
      <c r="J2737" t="s">
        <v>284</v>
      </c>
      <c r="L2737" t="s">
        <v>9</v>
      </c>
      <c r="N2737" t="s">
        <v>12822</v>
      </c>
      <c r="O2737" t="s">
        <v>286</v>
      </c>
      <c r="P2737">
        <v>40</v>
      </c>
      <c r="Q2737" t="s">
        <v>191</v>
      </c>
    </row>
    <row r="2738" spans="1:17" x14ac:dyDescent="0.25">
      <c r="A2738" t="s">
        <v>12823</v>
      </c>
      <c r="B2738" t="s">
        <v>12824</v>
      </c>
      <c r="C2738" t="s">
        <v>12825</v>
      </c>
      <c r="D2738" t="s">
        <v>12758</v>
      </c>
      <c r="E2738" t="s">
        <v>281</v>
      </c>
      <c r="F2738" t="s">
        <v>2698</v>
      </c>
      <c r="G2738" s="1">
        <f t="shared" si="86"/>
        <v>120</v>
      </c>
      <c r="H2738" s="1">
        <f t="shared" si="87"/>
        <v>105.88235294117648</v>
      </c>
      <c r="I2738" t="s">
        <v>283</v>
      </c>
      <c r="J2738" t="s">
        <v>284</v>
      </c>
      <c r="L2738" t="s">
        <v>9</v>
      </c>
      <c r="N2738" t="s">
        <v>12826</v>
      </c>
      <c r="O2738" t="s">
        <v>286</v>
      </c>
      <c r="P2738">
        <v>30</v>
      </c>
      <c r="Q2738" t="s">
        <v>191</v>
      </c>
    </row>
    <row r="2739" spans="1:17" x14ac:dyDescent="0.25">
      <c r="A2739" t="s">
        <v>12827</v>
      </c>
      <c r="B2739" t="s">
        <v>12828</v>
      </c>
      <c r="C2739" t="s">
        <v>12829</v>
      </c>
      <c r="D2739" t="s">
        <v>12758</v>
      </c>
      <c r="E2739" t="s">
        <v>281</v>
      </c>
      <c r="F2739" t="s">
        <v>2698</v>
      </c>
      <c r="G2739" s="1">
        <f t="shared" si="86"/>
        <v>120</v>
      </c>
      <c r="H2739" s="1">
        <f t="shared" si="87"/>
        <v>105.88235294117648</v>
      </c>
      <c r="I2739" t="s">
        <v>283</v>
      </c>
      <c r="J2739" t="s">
        <v>284</v>
      </c>
      <c r="L2739" t="s">
        <v>9</v>
      </c>
      <c r="N2739" t="s">
        <v>12830</v>
      </c>
      <c r="O2739" t="s">
        <v>286</v>
      </c>
      <c r="P2739">
        <v>30</v>
      </c>
      <c r="Q2739" t="s">
        <v>191</v>
      </c>
    </row>
    <row r="2740" spans="1:17" x14ac:dyDescent="0.25">
      <c r="A2740" t="s">
        <v>12831</v>
      </c>
      <c r="B2740" t="s">
        <v>12832</v>
      </c>
      <c r="C2740" t="s">
        <v>12833</v>
      </c>
      <c r="D2740" t="s">
        <v>12758</v>
      </c>
      <c r="E2740" t="s">
        <v>281</v>
      </c>
      <c r="F2740" t="s">
        <v>2698</v>
      </c>
      <c r="G2740" s="1">
        <f t="shared" si="86"/>
        <v>120</v>
      </c>
      <c r="H2740" s="1">
        <f t="shared" si="87"/>
        <v>105.88235294117648</v>
      </c>
      <c r="I2740" t="s">
        <v>283</v>
      </c>
      <c r="J2740" t="s">
        <v>284</v>
      </c>
      <c r="L2740" t="s">
        <v>9</v>
      </c>
      <c r="N2740" t="s">
        <v>12834</v>
      </c>
      <c r="O2740" t="s">
        <v>286</v>
      </c>
      <c r="P2740">
        <v>20</v>
      </c>
      <c r="Q2740" t="s">
        <v>191</v>
      </c>
    </row>
    <row r="2741" spans="1:17" x14ac:dyDescent="0.25">
      <c r="A2741" t="s">
        <v>12835</v>
      </c>
      <c r="B2741" t="s">
        <v>12836</v>
      </c>
      <c r="C2741" t="s">
        <v>12837</v>
      </c>
      <c r="D2741" t="s">
        <v>12758</v>
      </c>
      <c r="E2741" t="s">
        <v>281</v>
      </c>
      <c r="F2741" t="s">
        <v>2698</v>
      </c>
      <c r="G2741" s="1">
        <f t="shared" si="86"/>
        <v>120</v>
      </c>
      <c r="H2741" s="1">
        <f t="shared" si="87"/>
        <v>105.88235294117648</v>
      </c>
      <c r="I2741" t="s">
        <v>283</v>
      </c>
      <c r="J2741" t="s">
        <v>284</v>
      </c>
      <c r="L2741" t="s">
        <v>9</v>
      </c>
      <c r="N2741" t="s">
        <v>12838</v>
      </c>
      <c r="O2741" t="s">
        <v>286</v>
      </c>
      <c r="P2741">
        <v>40</v>
      </c>
      <c r="Q2741" t="s">
        <v>191</v>
      </c>
    </row>
    <row r="2742" spans="1:17" x14ac:dyDescent="0.25">
      <c r="A2742" t="s">
        <v>12839</v>
      </c>
      <c r="B2742" t="s">
        <v>12840</v>
      </c>
      <c r="C2742" t="s">
        <v>12841</v>
      </c>
      <c r="D2742" t="s">
        <v>12758</v>
      </c>
      <c r="E2742" t="s">
        <v>281</v>
      </c>
      <c r="F2742" t="s">
        <v>2698</v>
      </c>
      <c r="G2742" s="1">
        <f t="shared" si="86"/>
        <v>120</v>
      </c>
      <c r="H2742" s="1">
        <f t="shared" si="87"/>
        <v>105.88235294117648</v>
      </c>
      <c r="I2742" t="s">
        <v>283</v>
      </c>
      <c r="J2742" t="s">
        <v>284</v>
      </c>
      <c r="L2742" t="s">
        <v>9</v>
      </c>
      <c r="N2742" t="s">
        <v>12842</v>
      </c>
      <c r="O2742" t="s">
        <v>286</v>
      </c>
      <c r="P2742">
        <v>30</v>
      </c>
      <c r="Q2742" t="s">
        <v>191</v>
      </c>
    </row>
    <row r="2743" spans="1:17" x14ac:dyDescent="0.25">
      <c r="A2743" t="s">
        <v>12843</v>
      </c>
      <c r="B2743" t="s">
        <v>12844</v>
      </c>
      <c r="C2743" t="s">
        <v>12809</v>
      </c>
      <c r="D2743" t="s">
        <v>12845</v>
      </c>
      <c r="E2743" t="s">
        <v>281</v>
      </c>
      <c r="F2743" t="s">
        <v>8176</v>
      </c>
      <c r="G2743" s="1">
        <f t="shared" si="86"/>
        <v>106.66666666666667</v>
      </c>
      <c r="H2743" s="1">
        <f t="shared" si="87"/>
        <v>94.117647058823536</v>
      </c>
      <c r="I2743" t="s">
        <v>283</v>
      </c>
      <c r="J2743" t="s">
        <v>284</v>
      </c>
      <c r="L2743" t="s">
        <v>9</v>
      </c>
      <c r="N2743" t="s">
        <v>12846</v>
      </c>
      <c r="O2743" t="s">
        <v>286</v>
      </c>
      <c r="P2743">
        <v>200</v>
      </c>
      <c r="Q2743" t="s">
        <v>191</v>
      </c>
    </row>
    <row r="2744" spans="1:17" x14ac:dyDescent="0.25">
      <c r="A2744" t="s">
        <v>12847</v>
      </c>
      <c r="B2744" t="s">
        <v>12848</v>
      </c>
      <c r="C2744" t="s">
        <v>12849</v>
      </c>
      <c r="D2744" t="s">
        <v>12845</v>
      </c>
      <c r="E2744" t="s">
        <v>281</v>
      </c>
      <c r="F2744" t="s">
        <v>8176</v>
      </c>
      <c r="G2744" s="1">
        <f t="shared" si="86"/>
        <v>106.66666666666667</v>
      </c>
      <c r="H2744" s="1">
        <f t="shared" si="87"/>
        <v>94.117647058823536</v>
      </c>
      <c r="I2744" t="s">
        <v>283</v>
      </c>
      <c r="J2744" t="s">
        <v>284</v>
      </c>
      <c r="L2744" t="s">
        <v>9</v>
      </c>
      <c r="N2744" t="s">
        <v>12850</v>
      </c>
      <c r="O2744" t="s">
        <v>286</v>
      </c>
      <c r="P2744">
        <v>200</v>
      </c>
      <c r="Q2744" t="s">
        <v>191</v>
      </c>
    </row>
    <row r="2745" spans="1:17" x14ac:dyDescent="0.25">
      <c r="A2745" t="s">
        <v>12851</v>
      </c>
      <c r="B2745" t="s">
        <v>12852</v>
      </c>
      <c r="C2745" t="s">
        <v>12853</v>
      </c>
      <c r="D2745" t="s">
        <v>12845</v>
      </c>
      <c r="E2745" t="s">
        <v>281</v>
      </c>
      <c r="F2745" t="s">
        <v>8176</v>
      </c>
      <c r="G2745" s="1">
        <f t="shared" si="86"/>
        <v>106.66666666666667</v>
      </c>
      <c r="H2745" s="1">
        <f t="shared" si="87"/>
        <v>94.117647058823536</v>
      </c>
      <c r="I2745" t="s">
        <v>283</v>
      </c>
      <c r="J2745" t="s">
        <v>284</v>
      </c>
      <c r="L2745" t="s">
        <v>9</v>
      </c>
      <c r="N2745" t="s">
        <v>12854</v>
      </c>
      <c r="O2745" t="s">
        <v>286</v>
      </c>
      <c r="P2745">
        <v>20</v>
      </c>
      <c r="Q2745" t="s">
        <v>191</v>
      </c>
    </row>
    <row r="2746" spans="1:17" x14ac:dyDescent="0.25">
      <c r="A2746" t="s">
        <v>12855</v>
      </c>
      <c r="B2746" t="s">
        <v>12856</v>
      </c>
      <c r="C2746" t="s">
        <v>12857</v>
      </c>
      <c r="D2746" t="s">
        <v>12845</v>
      </c>
      <c r="E2746" t="s">
        <v>281</v>
      </c>
      <c r="F2746" t="s">
        <v>8176</v>
      </c>
      <c r="G2746" s="1">
        <f t="shared" si="86"/>
        <v>106.66666666666667</v>
      </c>
      <c r="H2746" s="1">
        <f t="shared" si="87"/>
        <v>94.117647058823536</v>
      </c>
      <c r="I2746" t="s">
        <v>283</v>
      </c>
      <c r="J2746" t="s">
        <v>284</v>
      </c>
      <c r="L2746" t="s">
        <v>9</v>
      </c>
      <c r="N2746" t="s">
        <v>12858</v>
      </c>
      <c r="O2746" t="s">
        <v>286</v>
      </c>
      <c r="P2746">
        <v>40</v>
      </c>
      <c r="Q2746" t="s">
        <v>191</v>
      </c>
    </row>
    <row r="2747" spans="1:17" x14ac:dyDescent="0.25">
      <c r="A2747" t="s">
        <v>12859</v>
      </c>
      <c r="B2747" t="s">
        <v>12860</v>
      </c>
      <c r="C2747" t="s">
        <v>12861</v>
      </c>
      <c r="D2747" t="s">
        <v>12845</v>
      </c>
      <c r="E2747" t="s">
        <v>281</v>
      </c>
      <c r="F2747" t="s">
        <v>8176</v>
      </c>
      <c r="G2747" s="1">
        <f t="shared" si="86"/>
        <v>106.66666666666667</v>
      </c>
      <c r="H2747" s="1">
        <f t="shared" si="87"/>
        <v>94.117647058823536</v>
      </c>
      <c r="I2747" t="s">
        <v>283</v>
      </c>
      <c r="J2747" t="s">
        <v>284</v>
      </c>
      <c r="L2747" t="s">
        <v>9</v>
      </c>
      <c r="N2747" t="s">
        <v>12862</v>
      </c>
      <c r="O2747" t="s">
        <v>286</v>
      </c>
      <c r="P2747">
        <v>30</v>
      </c>
      <c r="Q2747" t="s">
        <v>191</v>
      </c>
    </row>
    <row r="2748" spans="1:17" x14ac:dyDescent="0.25">
      <c r="A2748" t="s">
        <v>12863</v>
      </c>
      <c r="B2748" t="s">
        <v>12864</v>
      </c>
      <c r="C2748" t="s">
        <v>12809</v>
      </c>
      <c r="D2748" t="s">
        <v>12845</v>
      </c>
      <c r="E2748" t="s">
        <v>281</v>
      </c>
      <c r="F2748" t="s">
        <v>8176</v>
      </c>
      <c r="G2748" s="1">
        <f t="shared" si="86"/>
        <v>106.66666666666667</v>
      </c>
      <c r="H2748" s="1">
        <f t="shared" si="87"/>
        <v>94.117647058823536</v>
      </c>
      <c r="I2748" t="s">
        <v>283</v>
      </c>
      <c r="J2748" t="s">
        <v>284</v>
      </c>
      <c r="L2748" t="s">
        <v>9</v>
      </c>
      <c r="N2748" t="s">
        <v>12865</v>
      </c>
      <c r="O2748" t="s">
        <v>286</v>
      </c>
      <c r="P2748">
        <v>30</v>
      </c>
      <c r="Q2748" t="s">
        <v>191</v>
      </c>
    </row>
    <row r="2749" spans="1:17" x14ac:dyDescent="0.25">
      <c r="A2749" t="s">
        <v>12866</v>
      </c>
      <c r="B2749" t="s">
        <v>12867</v>
      </c>
      <c r="C2749" t="s">
        <v>12868</v>
      </c>
      <c r="D2749" t="s">
        <v>12845</v>
      </c>
      <c r="E2749" t="s">
        <v>281</v>
      </c>
      <c r="F2749" t="s">
        <v>8176</v>
      </c>
      <c r="G2749" s="1">
        <f t="shared" si="86"/>
        <v>106.66666666666667</v>
      </c>
      <c r="H2749" s="1">
        <f t="shared" si="87"/>
        <v>94.117647058823536</v>
      </c>
      <c r="I2749" t="s">
        <v>283</v>
      </c>
      <c r="J2749" t="s">
        <v>284</v>
      </c>
      <c r="L2749" t="s">
        <v>9</v>
      </c>
      <c r="N2749" t="s">
        <v>12869</v>
      </c>
      <c r="O2749" t="s">
        <v>286</v>
      </c>
      <c r="P2749">
        <v>30</v>
      </c>
      <c r="Q2749" t="s">
        <v>191</v>
      </c>
    </row>
    <row r="2750" spans="1:17" x14ac:dyDescent="0.25">
      <c r="A2750" t="s">
        <v>12870</v>
      </c>
      <c r="B2750" t="s">
        <v>12871</v>
      </c>
      <c r="C2750" t="s">
        <v>12853</v>
      </c>
      <c r="D2750" t="s">
        <v>12845</v>
      </c>
      <c r="E2750" t="s">
        <v>281</v>
      </c>
      <c r="F2750" t="s">
        <v>8176</v>
      </c>
      <c r="G2750" s="1">
        <f t="shared" si="86"/>
        <v>106.66666666666667</v>
      </c>
      <c r="H2750" s="1">
        <f t="shared" si="87"/>
        <v>94.117647058823536</v>
      </c>
      <c r="I2750" t="s">
        <v>283</v>
      </c>
      <c r="J2750" t="s">
        <v>284</v>
      </c>
      <c r="L2750" t="s">
        <v>9</v>
      </c>
      <c r="N2750" t="s">
        <v>12872</v>
      </c>
      <c r="O2750" t="s">
        <v>286</v>
      </c>
      <c r="P2750">
        <v>40</v>
      </c>
      <c r="Q2750" t="s">
        <v>191</v>
      </c>
    </row>
    <row r="2751" spans="1:17" x14ac:dyDescent="0.25">
      <c r="A2751" t="s">
        <v>12873</v>
      </c>
      <c r="B2751" t="s">
        <v>12874</v>
      </c>
      <c r="C2751" t="s">
        <v>12875</v>
      </c>
      <c r="D2751" t="s">
        <v>12845</v>
      </c>
      <c r="E2751" t="s">
        <v>281</v>
      </c>
      <c r="F2751" t="s">
        <v>8176</v>
      </c>
      <c r="G2751" s="1">
        <f t="shared" si="86"/>
        <v>106.66666666666667</v>
      </c>
      <c r="H2751" s="1">
        <f t="shared" si="87"/>
        <v>94.117647058823536</v>
      </c>
      <c r="I2751" t="s">
        <v>283</v>
      </c>
      <c r="J2751" t="s">
        <v>284</v>
      </c>
      <c r="L2751" t="s">
        <v>9</v>
      </c>
      <c r="N2751" t="s">
        <v>12876</v>
      </c>
      <c r="O2751" t="s">
        <v>286</v>
      </c>
      <c r="P2751">
        <v>30</v>
      </c>
      <c r="Q2751" t="s">
        <v>191</v>
      </c>
    </row>
    <row r="2752" spans="1:17" x14ac:dyDescent="0.25">
      <c r="A2752" t="s">
        <v>12877</v>
      </c>
      <c r="B2752" t="s">
        <v>12878</v>
      </c>
      <c r="C2752" t="s">
        <v>12724</v>
      </c>
      <c r="D2752" t="s">
        <v>12845</v>
      </c>
      <c r="E2752" t="s">
        <v>281</v>
      </c>
      <c r="F2752" t="s">
        <v>8176</v>
      </c>
      <c r="G2752" s="1">
        <f t="shared" si="86"/>
        <v>106.66666666666667</v>
      </c>
      <c r="H2752" s="1">
        <f t="shared" si="87"/>
        <v>94.117647058823536</v>
      </c>
      <c r="I2752" t="s">
        <v>283</v>
      </c>
      <c r="J2752" t="s">
        <v>284</v>
      </c>
      <c r="L2752" t="s">
        <v>9</v>
      </c>
      <c r="N2752" t="s">
        <v>12879</v>
      </c>
      <c r="O2752" t="s">
        <v>286</v>
      </c>
      <c r="P2752">
        <v>40</v>
      </c>
      <c r="Q2752" t="s">
        <v>191</v>
      </c>
    </row>
    <row r="2753" spans="1:17" x14ac:dyDescent="0.25">
      <c r="A2753" t="s">
        <v>12880</v>
      </c>
      <c r="B2753" t="s">
        <v>12881</v>
      </c>
      <c r="C2753" t="s">
        <v>12882</v>
      </c>
      <c r="D2753" t="s">
        <v>12845</v>
      </c>
      <c r="E2753" t="s">
        <v>281</v>
      </c>
      <c r="F2753" t="s">
        <v>8176</v>
      </c>
      <c r="G2753" s="1">
        <f t="shared" si="86"/>
        <v>106.66666666666667</v>
      </c>
      <c r="H2753" s="1">
        <f t="shared" si="87"/>
        <v>94.117647058823536</v>
      </c>
      <c r="I2753" t="s">
        <v>283</v>
      </c>
      <c r="J2753" t="s">
        <v>284</v>
      </c>
      <c r="L2753" t="s">
        <v>9</v>
      </c>
      <c r="N2753" t="s">
        <v>12883</v>
      </c>
      <c r="O2753" t="s">
        <v>286</v>
      </c>
      <c r="P2753">
        <v>30</v>
      </c>
      <c r="Q2753" t="s">
        <v>191</v>
      </c>
    </row>
    <row r="2754" spans="1:17" x14ac:dyDescent="0.25">
      <c r="A2754" t="s">
        <v>12884</v>
      </c>
      <c r="B2754" t="s">
        <v>12885</v>
      </c>
      <c r="C2754" t="s">
        <v>12886</v>
      </c>
      <c r="D2754" t="s">
        <v>12845</v>
      </c>
      <c r="E2754" t="s">
        <v>281</v>
      </c>
      <c r="F2754" t="s">
        <v>8176</v>
      </c>
      <c r="G2754" s="1">
        <f t="shared" si="86"/>
        <v>106.66666666666667</v>
      </c>
      <c r="H2754" s="1">
        <f t="shared" si="87"/>
        <v>94.117647058823536</v>
      </c>
      <c r="I2754" t="s">
        <v>283</v>
      </c>
      <c r="J2754" t="s">
        <v>284</v>
      </c>
      <c r="L2754" t="s">
        <v>9</v>
      </c>
      <c r="N2754" t="s">
        <v>12887</v>
      </c>
      <c r="O2754" t="s">
        <v>286</v>
      </c>
      <c r="P2754">
        <v>30</v>
      </c>
      <c r="Q2754" t="s">
        <v>191</v>
      </c>
    </row>
    <row r="2755" spans="1:17" x14ac:dyDescent="0.25">
      <c r="A2755" t="s">
        <v>12888</v>
      </c>
      <c r="B2755" t="s">
        <v>12889</v>
      </c>
      <c r="C2755" t="s">
        <v>12882</v>
      </c>
      <c r="D2755" t="s">
        <v>12845</v>
      </c>
      <c r="E2755" t="s">
        <v>281</v>
      </c>
      <c r="F2755" t="s">
        <v>8176</v>
      </c>
      <c r="G2755" s="1">
        <f t="shared" si="86"/>
        <v>106.66666666666667</v>
      </c>
      <c r="H2755" s="1">
        <f t="shared" si="87"/>
        <v>94.117647058823536</v>
      </c>
      <c r="I2755" t="s">
        <v>283</v>
      </c>
      <c r="J2755" t="s">
        <v>284</v>
      </c>
      <c r="L2755" t="s">
        <v>9</v>
      </c>
      <c r="N2755" t="s">
        <v>12890</v>
      </c>
      <c r="O2755" t="s">
        <v>286</v>
      </c>
      <c r="P2755">
        <v>40</v>
      </c>
      <c r="Q2755" t="s">
        <v>191</v>
      </c>
    </row>
    <row r="2756" spans="1:17" x14ac:dyDescent="0.25">
      <c r="A2756" t="s">
        <v>12891</v>
      </c>
      <c r="B2756" t="s">
        <v>12892</v>
      </c>
      <c r="C2756" t="s">
        <v>12882</v>
      </c>
      <c r="D2756" t="s">
        <v>12845</v>
      </c>
      <c r="E2756" t="s">
        <v>281</v>
      </c>
      <c r="F2756" t="s">
        <v>8176</v>
      </c>
      <c r="G2756" s="1">
        <f t="shared" si="86"/>
        <v>106.66666666666667</v>
      </c>
      <c r="H2756" s="1">
        <f t="shared" si="87"/>
        <v>94.117647058823536</v>
      </c>
      <c r="I2756" t="s">
        <v>283</v>
      </c>
      <c r="J2756" t="s">
        <v>284</v>
      </c>
      <c r="L2756" t="s">
        <v>9</v>
      </c>
      <c r="N2756" t="s">
        <v>12893</v>
      </c>
      <c r="O2756" t="s">
        <v>286</v>
      </c>
      <c r="P2756">
        <v>30</v>
      </c>
      <c r="Q2756" t="s">
        <v>191</v>
      </c>
    </row>
    <row r="2757" spans="1:17" x14ac:dyDescent="0.25">
      <c r="A2757" t="s">
        <v>12894</v>
      </c>
      <c r="B2757" t="s">
        <v>12895</v>
      </c>
      <c r="C2757" t="s">
        <v>12896</v>
      </c>
      <c r="D2757" t="s">
        <v>12845</v>
      </c>
      <c r="E2757" t="s">
        <v>281</v>
      </c>
      <c r="F2757" t="s">
        <v>8176</v>
      </c>
      <c r="G2757" s="1">
        <f t="shared" si="86"/>
        <v>106.66666666666667</v>
      </c>
      <c r="H2757" s="1">
        <f t="shared" si="87"/>
        <v>94.117647058823536</v>
      </c>
      <c r="I2757" t="s">
        <v>283</v>
      </c>
      <c r="J2757" t="s">
        <v>284</v>
      </c>
      <c r="L2757" t="s">
        <v>9</v>
      </c>
      <c r="N2757" t="s">
        <v>12897</v>
      </c>
      <c r="O2757" t="s">
        <v>286</v>
      </c>
      <c r="P2757">
        <v>120</v>
      </c>
      <c r="Q2757" t="s">
        <v>191</v>
      </c>
    </row>
    <row r="2758" spans="1:17" x14ac:dyDescent="0.25">
      <c r="A2758" t="s">
        <v>12898</v>
      </c>
      <c r="B2758" t="s">
        <v>12899</v>
      </c>
      <c r="C2758" t="s">
        <v>12900</v>
      </c>
      <c r="D2758" t="s">
        <v>12901</v>
      </c>
      <c r="E2758" t="s">
        <v>281</v>
      </c>
      <c r="F2758" t="s">
        <v>8176</v>
      </c>
      <c r="G2758" s="1">
        <f t="shared" si="86"/>
        <v>106.66666666666667</v>
      </c>
      <c r="H2758" s="1">
        <f t="shared" si="87"/>
        <v>94.117647058823536</v>
      </c>
      <c r="I2758" t="s">
        <v>283</v>
      </c>
      <c r="J2758" t="s">
        <v>284</v>
      </c>
      <c r="L2758" t="s">
        <v>9</v>
      </c>
      <c r="N2758" t="s">
        <v>12902</v>
      </c>
      <c r="O2758" t="s">
        <v>286</v>
      </c>
      <c r="P2758">
        <v>30</v>
      </c>
      <c r="Q2758" t="s">
        <v>191</v>
      </c>
    </row>
    <row r="2759" spans="1:17" x14ac:dyDescent="0.25">
      <c r="A2759" t="s">
        <v>12903</v>
      </c>
      <c r="B2759" t="s">
        <v>12904</v>
      </c>
      <c r="C2759" t="s">
        <v>12882</v>
      </c>
      <c r="D2759" t="s">
        <v>12901</v>
      </c>
      <c r="E2759" t="s">
        <v>281</v>
      </c>
      <c r="F2759" t="s">
        <v>8176</v>
      </c>
      <c r="G2759" s="1">
        <f t="shared" si="86"/>
        <v>106.66666666666667</v>
      </c>
      <c r="H2759" s="1">
        <f t="shared" si="87"/>
        <v>94.117647058823536</v>
      </c>
      <c r="I2759" t="s">
        <v>283</v>
      </c>
      <c r="J2759" t="s">
        <v>284</v>
      </c>
      <c r="L2759" t="s">
        <v>9</v>
      </c>
      <c r="N2759" t="s">
        <v>12905</v>
      </c>
      <c r="O2759" t="s">
        <v>286</v>
      </c>
      <c r="P2759">
        <v>30</v>
      </c>
      <c r="Q2759" t="s">
        <v>191</v>
      </c>
    </row>
    <row r="2760" spans="1:17" x14ac:dyDescent="0.25">
      <c r="A2760" t="s">
        <v>12906</v>
      </c>
      <c r="B2760" t="s">
        <v>12907</v>
      </c>
      <c r="C2760" t="s">
        <v>12809</v>
      </c>
      <c r="D2760" t="s">
        <v>12901</v>
      </c>
      <c r="E2760" t="s">
        <v>281</v>
      </c>
      <c r="F2760" t="s">
        <v>8176</v>
      </c>
      <c r="G2760" s="1">
        <f t="shared" si="86"/>
        <v>106.66666666666667</v>
      </c>
      <c r="H2760" s="1">
        <f t="shared" si="87"/>
        <v>94.117647058823536</v>
      </c>
      <c r="I2760" t="s">
        <v>283</v>
      </c>
      <c r="J2760" t="s">
        <v>284</v>
      </c>
      <c r="L2760" t="s">
        <v>9</v>
      </c>
      <c r="N2760" t="s">
        <v>12908</v>
      </c>
      <c r="O2760" t="s">
        <v>286</v>
      </c>
      <c r="P2760">
        <v>30</v>
      </c>
      <c r="Q2760" t="s">
        <v>191</v>
      </c>
    </row>
    <row r="2761" spans="1:17" x14ac:dyDescent="0.25">
      <c r="A2761" t="s">
        <v>12909</v>
      </c>
      <c r="B2761" t="s">
        <v>12910</v>
      </c>
      <c r="C2761" t="s">
        <v>12911</v>
      </c>
      <c r="D2761" t="s">
        <v>12901</v>
      </c>
      <c r="E2761" t="s">
        <v>281</v>
      </c>
      <c r="F2761" t="s">
        <v>8176</v>
      </c>
      <c r="G2761" s="1">
        <f t="shared" si="86"/>
        <v>106.66666666666667</v>
      </c>
      <c r="H2761" s="1">
        <f t="shared" si="87"/>
        <v>94.117647058823536</v>
      </c>
      <c r="I2761" t="s">
        <v>283</v>
      </c>
      <c r="J2761" t="s">
        <v>284</v>
      </c>
      <c r="L2761" t="s">
        <v>9</v>
      </c>
      <c r="N2761" t="s">
        <v>12912</v>
      </c>
      <c r="O2761" t="s">
        <v>286</v>
      </c>
      <c r="P2761">
        <v>40</v>
      </c>
      <c r="Q2761" t="s">
        <v>191</v>
      </c>
    </row>
    <row r="2762" spans="1:17" x14ac:dyDescent="0.25">
      <c r="A2762" t="s">
        <v>12913</v>
      </c>
      <c r="B2762" t="s">
        <v>12914</v>
      </c>
      <c r="C2762" t="s">
        <v>12915</v>
      </c>
      <c r="D2762" t="s">
        <v>12901</v>
      </c>
      <c r="E2762" t="s">
        <v>281</v>
      </c>
      <c r="F2762" t="s">
        <v>8176</v>
      </c>
      <c r="G2762" s="1">
        <f t="shared" si="86"/>
        <v>106.66666666666667</v>
      </c>
      <c r="H2762" s="1">
        <f t="shared" si="87"/>
        <v>94.117647058823536</v>
      </c>
      <c r="I2762" t="s">
        <v>283</v>
      </c>
      <c r="J2762" t="s">
        <v>284</v>
      </c>
      <c r="L2762" t="s">
        <v>9</v>
      </c>
      <c r="N2762" t="s">
        <v>12916</v>
      </c>
      <c r="O2762" t="s">
        <v>286</v>
      </c>
      <c r="P2762">
        <v>40</v>
      </c>
      <c r="Q2762" t="s">
        <v>191</v>
      </c>
    </row>
    <row r="2763" spans="1:17" x14ac:dyDescent="0.25">
      <c r="A2763" t="s">
        <v>12917</v>
      </c>
      <c r="B2763" t="s">
        <v>12918</v>
      </c>
      <c r="C2763" t="s">
        <v>12919</v>
      </c>
      <c r="D2763" t="s">
        <v>12901</v>
      </c>
      <c r="E2763" t="s">
        <v>281</v>
      </c>
      <c r="F2763" t="s">
        <v>8176</v>
      </c>
      <c r="G2763" s="1">
        <f t="shared" si="86"/>
        <v>106.66666666666667</v>
      </c>
      <c r="H2763" s="1">
        <f t="shared" si="87"/>
        <v>94.117647058823536</v>
      </c>
      <c r="I2763" t="s">
        <v>283</v>
      </c>
      <c r="J2763" t="s">
        <v>284</v>
      </c>
      <c r="L2763" t="s">
        <v>9</v>
      </c>
      <c r="N2763" t="s">
        <v>12920</v>
      </c>
      <c r="O2763" t="s">
        <v>286</v>
      </c>
      <c r="P2763">
        <v>50</v>
      </c>
      <c r="Q2763" t="s">
        <v>191</v>
      </c>
    </row>
    <row r="2764" spans="1:17" x14ac:dyDescent="0.25">
      <c r="A2764" t="s">
        <v>12921</v>
      </c>
      <c r="B2764" t="s">
        <v>12922</v>
      </c>
      <c r="C2764" t="s">
        <v>12809</v>
      </c>
      <c r="D2764" t="s">
        <v>12901</v>
      </c>
      <c r="E2764" t="s">
        <v>281</v>
      </c>
      <c r="F2764" t="s">
        <v>8176</v>
      </c>
      <c r="G2764" s="1">
        <f t="shared" si="86"/>
        <v>106.66666666666667</v>
      </c>
      <c r="H2764" s="1">
        <f t="shared" si="87"/>
        <v>94.117647058823536</v>
      </c>
      <c r="I2764" t="s">
        <v>283</v>
      </c>
      <c r="J2764" t="s">
        <v>284</v>
      </c>
      <c r="L2764" t="s">
        <v>9</v>
      </c>
      <c r="N2764" t="s">
        <v>12923</v>
      </c>
      <c r="O2764" t="s">
        <v>286</v>
      </c>
      <c r="P2764">
        <v>50</v>
      </c>
      <c r="Q2764" t="s">
        <v>191</v>
      </c>
    </row>
    <row r="2765" spans="1:17" x14ac:dyDescent="0.25">
      <c r="A2765" t="s">
        <v>12924</v>
      </c>
      <c r="B2765" t="s">
        <v>12925</v>
      </c>
      <c r="C2765" t="s">
        <v>12926</v>
      </c>
      <c r="D2765" t="s">
        <v>12901</v>
      </c>
      <c r="E2765" t="s">
        <v>281</v>
      </c>
      <c r="F2765" t="s">
        <v>8176</v>
      </c>
      <c r="G2765" s="1">
        <f t="shared" si="86"/>
        <v>106.66666666666667</v>
      </c>
      <c r="H2765" s="1">
        <f t="shared" si="87"/>
        <v>94.117647058823536</v>
      </c>
      <c r="I2765" t="s">
        <v>283</v>
      </c>
      <c r="J2765" t="s">
        <v>284</v>
      </c>
      <c r="L2765" t="s">
        <v>9</v>
      </c>
      <c r="N2765" t="s">
        <v>12927</v>
      </c>
      <c r="O2765" t="s">
        <v>286</v>
      </c>
      <c r="P2765">
        <v>40</v>
      </c>
      <c r="Q2765" t="s">
        <v>191</v>
      </c>
    </row>
    <row r="2766" spans="1:17" x14ac:dyDescent="0.25">
      <c r="A2766" t="s">
        <v>12928</v>
      </c>
      <c r="B2766" t="s">
        <v>12929</v>
      </c>
      <c r="C2766" t="s">
        <v>12930</v>
      </c>
      <c r="D2766" t="s">
        <v>12901</v>
      </c>
      <c r="E2766" t="s">
        <v>281</v>
      </c>
      <c r="F2766" t="s">
        <v>8176</v>
      </c>
      <c r="G2766" s="1">
        <f t="shared" si="86"/>
        <v>106.66666666666667</v>
      </c>
      <c r="H2766" s="1">
        <f t="shared" si="87"/>
        <v>94.117647058823536</v>
      </c>
      <c r="I2766" t="s">
        <v>283</v>
      </c>
      <c r="J2766" t="s">
        <v>284</v>
      </c>
      <c r="L2766" t="s">
        <v>9</v>
      </c>
      <c r="N2766" t="s">
        <v>12931</v>
      </c>
      <c r="O2766" t="s">
        <v>286</v>
      </c>
      <c r="P2766">
        <v>40</v>
      </c>
      <c r="Q2766" t="s">
        <v>191</v>
      </c>
    </row>
    <row r="2767" spans="1:17" x14ac:dyDescent="0.25">
      <c r="A2767" t="s">
        <v>12932</v>
      </c>
      <c r="B2767" t="s">
        <v>12933</v>
      </c>
      <c r="C2767" t="s">
        <v>12930</v>
      </c>
      <c r="D2767" t="s">
        <v>12901</v>
      </c>
      <c r="E2767" t="s">
        <v>281</v>
      </c>
      <c r="F2767" t="s">
        <v>8176</v>
      </c>
      <c r="G2767" s="1">
        <f t="shared" si="86"/>
        <v>106.66666666666667</v>
      </c>
      <c r="H2767" s="1">
        <f t="shared" si="87"/>
        <v>94.117647058823536</v>
      </c>
      <c r="I2767" t="s">
        <v>283</v>
      </c>
      <c r="J2767" t="s">
        <v>284</v>
      </c>
      <c r="L2767" t="s">
        <v>9</v>
      </c>
      <c r="N2767" t="s">
        <v>12934</v>
      </c>
      <c r="O2767" t="s">
        <v>286</v>
      </c>
      <c r="P2767">
        <v>30</v>
      </c>
      <c r="Q2767" t="s">
        <v>191</v>
      </c>
    </row>
    <row r="2768" spans="1:17" x14ac:dyDescent="0.25">
      <c r="A2768" t="s">
        <v>12935</v>
      </c>
      <c r="B2768" t="s">
        <v>12936</v>
      </c>
      <c r="C2768" t="s">
        <v>12817</v>
      </c>
      <c r="D2768" t="s">
        <v>12901</v>
      </c>
      <c r="E2768" t="s">
        <v>281</v>
      </c>
      <c r="F2768" t="s">
        <v>8176</v>
      </c>
      <c r="G2768" s="1">
        <f t="shared" si="86"/>
        <v>106.66666666666667</v>
      </c>
      <c r="H2768" s="1">
        <f t="shared" si="87"/>
        <v>94.117647058823536</v>
      </c>
      <c r="I2768" t="s">
        <v>283</v>
      </c>
      <c r="J2768" t="s">
        <v>284</v>
      </c>
      <c r="L2768" t="s">
        <v>9</v>
      </c>
      <c r="N2768" t="s">
        <v>12937</v>
      </c>
      <c r="O2768" t="s">
        <v>286</v>
      </c>
      <c r="P2768">
        <v>30</v>
      </c>
      <c r="Q2768" t="s">
        <v>191</v>
      </c>
    </row>
    <row r="2769" spans="1:17" x14ac:dyDescent="0.25">
      <c r="A2769" t="s">
        <v>12938</v>
      </c>
      <c r="B2769" t="s">
        <v>12939</v>
      </c>
      <c r="C2769" t="s">
        <v>12940</v>
      </c>
      <c r="D2769" t="s">
        <v>12901</v>
      </c>
      <c r="E2769" t="s">
        <v>281</v>
      </c>
      <c r="F2769" t="s">
        <v>8176</v>
      </c>
      <c r="G2769" s="1">
        <f t="shared" si="86"/>
        <v>106.66666666666667</v>
      </c>
      <c r="H2769" s="1">
        <f t="shared" si="87"/>
        <v>94.117647058823536</v>
      </c>
      <c r="I2769" t="s">
        <v>283</v>
      </c>
      <c r="J2769" t="s">
        <v>284</v>
      </c>
      <c r="L2769" t="s">
        <v>9</v>
      </c>
      <c r="N2769" t="s">
        <v>12941</v>
      </c>
      <c r="O2769" t="s">
        <v>286</v>
      </c>
      <c r="P2769">
        <v>50</v>
      </c>
      <c r="Q2769" t="s">
        <v>191</v>
      </c>
    </row>
    <row r="2770" spans="1:17" x14ac:dyDescent="0.25">
      <c r="A2770" t="s">
        <v>12942</v>
      </c>
      <c r="B2770" t="s">
        <v>12943</v>
      </c>
      <c r="C2770" t="s">
        <v>12944</v>
      </c>
      <c r="D2770" t="s">
        <v>12901</v>
      </c>
      <c r="E2770" t="s">
        <v>281</v>
      </c>
      <c r="F2770" t="s">
        <v>8176</v>
      </c>
      <c r="G2770" s="1">
        <f t="shared" si="86"/>
        <v>106.66666666666667</v>
      </c>
      <c r="H2770" s="1">
        <f t="shared" si="87"/>
        <v>94.117647058823536</v>
      </c>
      <c r="I2770" t="s">
        <v>283</v>
      </c>
      <c r="J2770" t="s">
        <v>284</v>
      </c>
      <c r="L2770" t="s">
        <v>9</v>
      </c>
      <c r="N2770" t="s">
        <v>12945</v>
      </c>
      <c r="O2770" t="s">
        <v>286</v>
      </c>
      <c r="P2770">
        <v>40</v>
      </c>
      <c r="Q2770" t="s">
        <v>191</v>
      </c>
    </row>
    <row r="2771" spans="1:17" x14ac:dyDescent="0.25">
      <c r="A2771" t="s">
        <v>12946</v>
      </c>
      <c r="B2771" t="s">
        <v>12947</v>
      </c>
      <c r="C2771" t="s">
        <v>12915</v>
      </c>
      <c r="D2771" t="s">
        <v>12901</v>
      </c>
      <c r="E2771" t="s">
        <v>281</v>
      </c>
      <c r="F2771" t="s">
        <v>8176</v>
      </c>
      <c r="G2771" s="1">
        <f t="shared" si="86"/>
        <v>106.66666666666667</v>
      </c>
      <c r="H2771" s="1">
        <f t="shared" si="87"/>
        <v>94.117647058823536</v>
      </c>
      <c r="I2771" t="s">
        <v>283</v>
      </c>
      <c r="J2771" t="s">
        <v>284</v>
      </c>
      <c r="L2771" t="s">
        <v>9</v>
      </c>
      <c r="N2771" t="s">
        <v>12948</v>
      </c>
      <c r="O2771" t="s">
        <v>286</v>
      </c>
      <c r="P2771">
        <v>40</v>
      </c>
      <c r="Q2771" t="s">
        <v>191</v>
      </c>
    </row>
    <row r="2772" spans="1:17" x14ac:dyDescent="0.25">
      <c r="A2772" t="s">
        <v>12949</v>
      </c>
      <c r="B2772" t="s">
        <v>12950</v>
      </c>
      <c r="C2772" t="s">
        <v>12951</v>
      </c>
      <c r="D2772" t="s">
        <v>12901</v>
      </c>
      <c r="E2772" t="s">
        <v>281</v>
      </c>
      <c r="F2772" t="s">
        <v>8176</v>
      </c>
      <c r="G2772" s="1">
        <f t="shared" si="86"/>
        <v>106.66666666666667</v>
      </c>
      <c r="H2772" s="1">
        <f t="shared" si="87"/>
        <v>94.117647058823536</v>
      </c>
      <c r="I2772" t="s">
        <v>283</v>
      </c>
      <c r="J2772" t="s">
        <v>284</v>
      </c>
      <c r="L2772" t="s">
        <v>9</v>
      </c>
      <c r="N2772" t="s">
        <v>12952</v>
      </c>
      <c r="O2772" t="s">
        <v>286</v>
      </c>
      <c r="P2772">
        <v>30</v>
      </c>
      <c r="Q2772" t="s">
        <v>191</v>
      </c>
    </row>
    <row r="2773" spans="1:17" x14ac:dyDescent="0.25">
      <c r="A2773" t="s">
        <v>12953</v>
      </c>
      <c r="B2773" t="s">
        <v>12954</v>
      </c>
      <c r="C2773" t="s">
        <v>12955</v>
      </c>
      <c r="D2773" t="s">
        <v>12901</v>
      </c>
      <c r="E2773" t="s">
        <v>281</v>
      </c>
      <c r="F2773" t="s">
        <v>8176</v>
      </c>
      <c r="G2773" s="1">
        <f t="shared" si="86"/>
        <v>106.66666666666667</v>
      </c>
      <c r="H2773" s="1">
        <f t="shared" si="87"/>
        <v>94.117647058823536</v>
      </c>
      <c r="I2773" t="s">
        <v>283</v>
      </c>
      <c r="J2773" t="s">
        <v>284</v>
      </c>
      <c r="L2773" t="s">
        <v>9</v>
      </c>
      <c r="N2773" t="s">
        <v>12956</v>
      </c>
      <c r="O2773" t="s">
        <v>286</v>
      </c>
      <c r="P2773">
        <v>50</v>
      </c>
      <c r="Q2773" t="s">
        <v>191</v>
      </c>
    </row>
    <row r="2774" spans="1:17" x14ac:dyDescent="0.25">
      <c r="A2774" t="s">
        <v>12957</v>
      </c>
      <c r="B2774" t="s">
        <v>12958</v>
      </c>
      <c r="C2774" t="s">
        <v>12959</v>
      </c>
      <c r="D2774" t="s">
        <v>12901</v>
      </c>
      <c r="E2774" t="s">
        <v>281</v>
      </c>
      <c r="F2774" t="s">
        <v>8176</v>
      </c>
      <c r="G2774" s="1">
        <f t="shared" si="86"/>
        <v>106.66666666666667</v>
      </c>
      <c r="H2774" s="1">
        <f t="shared" si="87"/>
        <v>94.117647058823536</v>
      </c>
      <c r="I2774" t="s">
        <v>283</v>
      </c>
      <c r="J2774" t="s">
        <v>284</v>
      </c>
      <c r="L2774" t="s">
        <v>9</v>
      </c>
      <c r="N2774" t="s">
        <v>12960</v>
      </c>
      <c r="O2774" t="s">
        <v>286</v>
      </c>
      <c r="P2774">
        <v>40</v>
      </c>
      <c r="Q2774" t="s">
        <v>191</v>
      </c>
    </row>
    <row r="2775" spans="1:17" x14ac:dyDescent="0.25">
      <c r="A2775" t="s">
        <v>12961</v>
      </c>
      <c r="B2775" t="s">
        <v>12962</v>
      </c>
      <c r="C2775" t="s">
        <v>12963</v>
      </c>
      <c r="D2775" t="s">
        <v>12901</v>
      </c>
      <c r="E2775" t="s">
        <v>281</v>
      </c>
      <c r="F2775" t="s">
        <v>8176</v>
      </c>
      <c r="G2775" s="1">
        <f t="shared" si="86"/>
        <v>106.66666666666667</v>
      </c>
      <c r="H2775" s="1">
        <f t="shared" si="87"/>
        <v>94.117647058823536</v>
      </c>
      <c r="I2775" t="s">
        <v>283</v>
      </c>
      <c r="J2775" t="s">
        <v>284</v>
      </c>
      <c r="L2775" t="s">
        <v>9</v>
      </c>
      <c r="N2775" t="s">
        <v>12964</v>
      </c>
      <c r="O2775" t="s">
        <v>286</v>
      </c>
      <c r="P2775">
        <v>30</v>
      </c>
      <c r="Q2775" t="s">
        <v>191</v>
      </c>
    </row>
    <row r="2776" spans="1:17" x14ac:dyDescent="0.25">
      <c r="A2776" t="s">
        <v>12965</v>
      </c>
      <c r="B2776" t="s">
        <v>12966</v>
      </c>
      <c r="C2776" t="s">
        <v>12967</v>
      </c>
      <c r="D2776" t="s">
        <v>12901</v>
      </c>
      <c r="E2776" t="s">
        <v>281</v>
      </c>
      <c r="F2776" t="s">
        <v>8176</v>
      </c>
      <c r="G2776" s="1">
        <f t="shared" si="86"/>
        <v>106.66666666666667</v>
      </c>
      <c r="H2776" s="1">
        <f t="shared" si="87"/>
        <v>94.117647058823536</v>
      </c>
      <c r="I2776" t="s">
        <v>283</v>
      </c>
      <c r="J2776" t="s">
        <v>284</v>
      </c>
      <c r="L2776" t="s">
        <v>9</v>
      </c>
      <c r="N2776" t="s">
        <v>12968</v>
      </c>
      <c r="O2776" t="s">
        <v>286</v>
      </c>
      <c r="P2776">
        <v>30</v>
      </c>
      <c r="Q2776" t="s">
        <v>191</v>
      </c>
    </row>
    <row r="2777" spans="1:17" x14ac:dyDescent="0.25">
      <c r="A2777" t="s">
        <v>12969</v>
      </c>
      <c r="B2777" t="s">
        <v>12970</v>
      </c>
      <c r="C2777" t="s">
        <v>12971</v>
      </c>
      <c r="D2777" t="s">
        <v>12901</v>
      </c>
      <c r="E2777" t="s">
        <v>281</v>
      </c>
      <c r="F2777" t="s">
        <v>8176</v>
      </c>
      <c r="G2777" s="1">
        <f t="shared" si="86"/>
        <v>106.66666666666667</v>
      </c>
      <c r="H2777" s="1">
        <f t="shared" si="87"/>
        <v>94.117647058823536</v>
      </c>
      <c r="I2777" t="s">
        <v>283</v>
      </c>
      <c r="J2777" t="s">
        <v>284</v>
      </c>
      <c r="L2777" t="s">
        <v>9</v>
      </c>
      <c r="N2777" t="s">
        <v>12972</v>
      </c>
      <c r="O2777" t="s">
        <v>286</v>
      </c>
      <c r="P2777">
        <v>30</v>
      </c>
      <c r="Q2777" t="s">
        <v>191</v>
      </c>
    </row>
    <row r="2778" spans="1:17" x14ac:dyDescent="0.25">
      <c r="A2778" t="s">
        <v>12973</v>
      </c>
      <c r="B2778" t="s">
        <v>12974</v>
      </c>
      <c r="C2778" t="s">
        <v>12975</v>
      </c>
      <c r="D2778" t="s">
        <v>12901</v>
      </c>
      <c r="E2778" t="s">
        <v>281</v>
      </c>
      <c r="F2778" t="s">
        <v>8176</v>
      </c>
      <c r="G2778" s="1">
        <f t="shared" si="86"/>
        <v>106.66666666666667</v>
      </c>
      <c r="H2778" s="1">
        <f t="shared" si="87"/>
        <v>94.117647058823536</v>
      </c>
      <c r="I2778" t="s">
        <v>283</v>
      </c>
      <c r="J2778" t="s">
        <v>284</v>
      </c>
      <c r="L2778" t="s">
        <v>9</v>
      </c>
      <c r="N2778" t="s">
        <v>12976</v>
      </c>
      <c r="O2778" t="s">
        <v>286</v>
      </c>
      <c r="P2778">
        <v>40</v>
      </c>
      <c r="Q2778" t="s">
        <v>191</v>
      </c>
    </row>
    <row r="2779" spans="1:17" x14ac:dyDescent="0.25">
      <c r="A2779" t="s">
        <v>12977</v>
      </c>
      <c r="B2779" t="s">
        <v>12978</v>
      </c>
      <c r="C2779" t="s">
        <v>12979</v>
      </c>
      <c r="D2779" t="s">
        <v>12901</v>
      </c>
      <c r="E2779" t="s">
        <v>281</v>
      </c>
      <c r="F2779" t="s">
        <v>8176</v>
      </c>
      <c r="G2779" s="1">
        <f t="shared" si="86"/>
        <v>106.66666666666667</v>
      </c>
      <c r="H2779" s="1">
        <f t="shared" si="87"/>
        <v>94.117647058823536</v>
      </c>
      <c r="I2779" t="s">
        <v>283</v>
      </c>
      <c r="J2779" t="s">
        <v>284</v>
      </c>
      <c r="L2779" t="s">
        <v>9</v>
      </c>
      <c r="N2779" t="s">
        <v>12980</v>
      </c>
      <c r="O2779" t="s">
        <v>286</v>
      </c>
      <c r="P2779">
        <v>40</v>
      </c>
      <c r="Q2779" t="s">
        <v>191</v>
      </c>
    </row>
    <row r="2780" spans="1:17" x14ac:dyDescent="0.25">
      <c r="A2780" t="s">
        <v>12981</v>
      </c>
      <c r="B2780" t="s">
        <v>12982</v>
      </c>
      <c r="C2780" t="s">
        <v>12983</v>
      </c>
      <c r="D2780" t="s">
        <v>12901</v>
      </c>
      <c r="E2780" t="s">
        <v>281</v>
      </c>
      <c r="F2780" t="s">
        <v>8176</v>
      </c>
      <c r="G2780" s="1">
        <f t="shared" si="86"/>
        <v>106.66666666666667</v>
      </c>
      <c r="H2780" s="1">
        <f t="shared" si="87"/>
        <v>94.117647058823536</v>
      </c>
      <c r="I2780" t="s">
        <v>283</v>
      </c>
      <c r="J2780" t="s">
        <v>284</v>
      </c>
      <c r="L2780" t="s">
        <v>9</v>
      </c>
      <c r="N2780" t="s">
        <v>12984</v>
      </c>
      <c r="O2780" t="s">
        <v>286</v>
      </c>
      <c r="P2780">
        <v>40</v>
      </c>
      <c r="Q2780" t="s">
        <v>191</v>
      </c>
    </row>
    <row r="2781" spans="1:17" x14ac:dyDescent="0.25">
      <c r="A2781" t="s">
        <v>12985</v>
      </c>
      <c r="B2781" t="s">
        <v>12925</v>
      </c>
      <c r="C2781" t="s">
        <v>12716</v>
      </c>
      <c r="D2781" t="s">
        <v>12901</v>
      </c>
      <c r="E2781" t="s">
        <v>281</v>
      </c>
      <c r="F2781" t="s">
        <v>8176</v>
      </c>
      <c r="G2781" s="1">
        <f t="shared" si="86"/>
        <v>106.66666666666667</v>
      </c>
      <c r="H2781" s="1">
        <f t="shared" si="87"/>
        <v>94.117647058823536</v>
      </c>
      <c r="I2781" t="s">
        <v>283</v>
      </c>
      <c r="J2781" t="s">
        <v>284</v>
      </c>
      <c r="L2781" t="s">
        <v>9</v>
      </c>
      <c r="N2781" t="s">
        <v>12986</v>
      </c>
      <c r="O2781" t="s">
        <v>286</v>
      </c>
      <c r="P2781">
        <v>40</v>
      </c>
      <c r="Q2781" t="s">
        <v>191</v>
      </c>
    </row>
    <row r="2782" spans="1:17" x14ac:dyDescent="0.25">
      <c r="A2782" t="s">
        <v>12987</v>
      </c>
      <c r="B2782" t="s">
        <v>12988</v>
      </c>
      <c r="C2782" t="s">
        <v>12989</v>
      </c>
      <c r="D2782" t="s">
        <v>12901</v>
      </c>
      <c r="E2782" t="s">
        <v>281</v>
      </c>
      <c r="F2782" t="s">
        <v>8176</v>
      </c>
      <c r="G2782" s="1">
        <f t="shared" si="86"/>
        <v>106.66666666666667</v>
      </c>
      <c r="H2782" s="1">
        <f t="shared" si="87"/>
        <v>94.117647058823536</v>
      </c>
      <c r="I2782" t="s">
        <v>283</v>
      </c>
      <c r="J2782" t="s">
        <v>284</v>
      </c>
      <c r="L2782" t="s">
        <v>9</v>
      </c>
      <c r="N2782" t="s">
        <v>12990</v>
      </c>
      <c r="O2782" t="s">
        <v>286</v>
      </c>
      <c r="P2782">
        <v>40</v>
      </c>
      <c r="Q2782" t="s">
        <v>191</v>
      </c>
    </row>
    <row r="2783" spans="1:17" x14ac:dyDescent="0.25">
      <c r="A2783" t="s">
        <v>12991</v>
      </c>
      <c r="B2783" t="s">
        <v>12992</v>
      </c>
      <c r="C2783" t="s">
        <v>12993</v>
      </c>
      <c r="D2783" t="s">
        <v>12901</v>
      </c>
      <c r="E2783" t="s">
        <v>281</v>
      </c>
      <c r="F2783" t="s">
        <v>8176</v>
      </c>
      <c r="G2783" s="1">
        <f t="shared" si="86"/>
        <v>106.66666666666667</v>
      </c>
      <c r="H2783" s="1">
        <f t="shared" si="87"/>
        <v>94.117647058823536</v>
      </c>
      <c r="I2783" t="s">
        <v>283</v>
      </c>
      <c r="J2783" t="s">
        <v>284</v>
      </c>
      <c r="L2783" t="s">
        <v>9</v>
      </c>
      <c r="N2783" t="s">
        <v>12994</v>
      </c>
      <c r="O2783" t="s">
        <v>286</v>
      </c>
      <c r="P2783">
        <v>40</v>
      </c>
      <c r="Q2783" t="s">
        <v>191</v>
      </c>
    </row>
    <row r="2784" spans="1:17" x14ac:dyDescent="0.25">
      <c r="A2784" t="s">
        <v>12995</v>
      </c>
      <c r="B2784" t="s">
        <v>12996</v>
      </c>
      <c r="C2784" t="s">
        <v>12997</v>
      </c>
      <c r="D2784" t="s">
        <v>12901</v>
      </c>
      <c r="E2784" t="s">
        <v>281</v>
      </c>
      <c r="F2784" t="s">
        <v>8176</v>
      </c>
      <c r="G2784" s="1">
        <f t="shared" si="86"/>
        <v>106.66666666666667</v>
      </c>
      <c r="H2784" s="1">
        <f t="shared" si="87"/>
        <v>94.117647058823536</v>
      </c>
      <c r="I2784" t="s">
        <v>283</v>
      </c>
      <c r="J2784" t="s">
        <v>284</v>
      </c>
      <c r="L2784" t="s">
        <v>9</v>
      </c>
      <c r="N2784" t="s">
        <v>12998</v>
      </c>
      <c r="O2784" t="s">
        <v>286</v>
      </c>
      <c r="P2784">
        <v>40</v>
      </c>
      <c r="Q2784" t="s">
        <v>191</v>
      </c>
    </row>
    <row r="2785" spans="1:17" x14ac:dyDescent="0.25">
      <c r="A2785" t="s">
        <v>12999</v>
      </c>
      <c r="B2785" t="s">
        <v>13000</v>
      </c>
      <c r="C2785" t="s">
        <v>13001</v>
      </c>
      <c r="D2785" t="s">
        <v>12901</v>
      </c>
      <c r="E2785" t="s">
        <v>281</v>
      </c>
      <c r="F2785" t="s">
        <v>8176</v>
      </c>
      <c r="G2785" s="1">
        <f t="shared" si="86"/>
        <v>106.66666666666667</v>
      </c>
      <c r="H2785" s="1">
        <f t="shared" si="87"/>
        <v>94.117647058823536</v>
      </c>
      <c r="I2785" t="s">
        <v>283</v>
      </c>
      <c r="J2785" t="s">
        <v>284</v>
      </c>
      <c r="L2785" t="s">
        <v>9</v>
      </c>
      <c r="N2785" t="s">
        <v>13002</v>
      </c>
      <c r="O2785" t="s">
        <v>286</v>
      </c>
      <c r="P2785">
        <v>30</v>
      </c>
      <c r="Q2785" t="s">
        <v>191</v>
      </c>
    </row>
    <row r="2786" spans="1:17" x14ac:dyDescent="0.25">
      <c r="A2786" t="s">
        <v>13003</v>
      </c>
      <c r="B2786" t="s">
        <v>13004</v>
      </c>
      <c r="C2786" t="s">
        <v>13005</v>
      </c>
      <c r="D2786" t="s">
        <v>12901</v>
      </c>
      <c r="E2786" t="s">
        <v>281</v>
      </c>
      <c r="F2786" t="s">
        <v>8176</v>
      </c>
      <c r="G2786" s="1">
        <f t="shared" si="86"/>
        <v>106.66666666666667</v>
      </c>
      <c r="H2786" s="1">
        <f t="shared" si="87"/>
        <v>94.117647058823536</v>
      </c>
      <c r="I2786" t="s">
        <v>283</v>
      </c>
      <c r="J2786" t="s">
        <v>284</v>
      </c>
      <c r="L2786" t="s">
        <v>9</v>
      </c>
      <c r="N2786" t="s">
        <v>13006</v>
      </c>
      <c r="O2786" t="s">
        <v>286</v>
      </c>
      <c r="P2786">
        <v>30</v>
      </c>
      <c r="Q2786" t="s">
        <v>191</v>
      </c>
    </row>
    <row r="2787" spans="1:17" x14ac:dyDescent="0.25">
      <c r="A2787" t="s">
        <v>13007</v>
      </c>
      <c r="B2787" t="s">
        <v>13008</v>
      </c>
      <c r="C2787" t="s">
        <v>13009</v>
      </c>
      <c r="D2787" t="s">
        <v>12901</v>
      </c>
      <c r="E2787" t="s">
        <v>281</v>
      </c>
      <c r="F2787" t="s">
        <v>8176</v>
      </c>
      <c r="G2787" s="1">
        <f t="shared" si="86"/>
        <v>106.66666666666667</v>
      </c>
      <c r="H2787" s="1">
        <f t="shared" si="87"/>
        <v>94.117647058823536</v>
      </c>
      <c r="I2787" t="s">
        <v>283</v>
      </c>
      <c r="J2787" t="s">
        <v>284</v>
      </c>
      <c r="L2787" t="s">
        <v>9</v>
      </c>
      <c r="N2787" t="s">
        <v>13010</v>
      </c>
      <c r="O2787" t="s">
        <v>286</v>
      </c>
      <c r="P2787">
        <v>40</v>
      </c>
      <c r="Q2787" t="s">
        <v>191</v>
      </c>
    </row>
    <row r="2788" spans="1:17" x14ac:dyDescent="0.25">
      <c r="A2788" t="s">
        <v>13011</v>
      </c>
      <c r="B2788" t="s">
        <v>13012</v>
      </c>
      <c r="C2788" t="s">
        <v>12809</v>
      </c>
      <c r="D2788" t="s">
        <v>12901</v>
      </c>
      <c r="E2788" t="s">
        <v>281</v>
      </c>
      <c r="F2788" t="s">
        <v>8176</v>
      </c>
      <c r="G2788" s="1">
        <f t="shared" si="86"/>
        <v>106.66666666666667</v>
      </c>
      <c r="H2788" s="1">
        <f t="shared" si="87"/>
        <v>94.117647058823536</v>
      </c>
      <c r="I2788" t="s">
        <v>283</v>
      </c>
      <c r="J2788" t="s">
        <v>284</v>
      </c>
      <c r="L2788" t="s">
        <v>9</v>
      </c>
      <c r="N2788" t="s">
        <v>13013</v>
      </c>
      <c r="O2788" t="s">
        <v>286</v>
      </c>
      <c r="P2788">
        <v>30</v>
      </c>
      <c r="Q2788" t="s">
        <v>191</v>
      </c>
    </row>
    <row r="2789" spans="1:17" x14ac:dyDescent="0.25">
      <c r="A2789" t="s">
        <v>13014</v>
      </c>
      <c r="B2789" t="s">
        <v>13015</v>
      </c>
      <c r="C2789" t="s">
        <v>12971</v>
      </c>
      <c r="D2789" t="s">
        <v>12901</v>
      </c>
      <c r="E2789" t="s">
        <v>281</v>
      </c>
      <c r="F2789" t="s">
        <v>8176</v>
      </c>
      <c r="G2789" s="1">
        <f t="shared" si="86"/>
        <v>106.66666666666667</v>
      </c>
      <c r="H2789" s="1">
        <f t="shared" si="87"/>
        <v>94.117647058823536</v>
      </c>
      <c r="I2789" t="s">
        <v>283</v>
      </c>
      <c r="J2789" t="s">
        <v>284</v>
      </c>
      <c r="L2789" t="s">
        <v>9</v>
      </c>
      <c r="N2789" t="s">
        <v>13016</v>
      </c>
      <c r="O2789" t="s">
        <v>286</v>
      </c>
      <c r="P2789">
        <v>30</v>
      </c>
      <c r="Q2789" t="s">
        <v>191</v>
      </c>
    </row>
    <row r="2790" spans="1:17" x14ac:dyDescent="0.25">
      <c r="A2790" t="s">
        <v>13017</v>
      </c>
      <c r="B2790" t="s">
        <v>13018</v>
      </c>
      <c r="C2790" t="s">
        <v>12971</v>
      </c>
      <c r="D2790" t="s">
        <v>12901</v>
      </c>
      <c r="E2790" t="s">
        <v>281</v>
      </c>
      <c r="F2790" t="s">
        <v>8176</v>
      </c>
      <c r="G2790" s="1">
        <f t="shared" si="86"/>
        <v>106.66666666666667</v>
      </c>
      <c r="H2790" s="1">
        <f t="shared" si="87"/>
        <v>94.117647058823536</v>
      </c>
      <c r="I2790" t="s">
        <v>283</v>
      </c>
      <c r="J2790" t="s">
        <v>284</v>
      </c>
      <c r="L2790" t="s">
        <v>9</v>
      </c>
      <c r="N2790" t="s">
        <v>13019</v>
      </c>
      <c r="O2790" t="s">
        <v>286</v>
      </c>
      <c r="P2790">
        <v>30</v>
      </c>
      <c r="Q2790" t="s">
        <v>191</v>
      </c>
    </row>
    <row r="2791" spans="1:17" x14ac:dyDescent="0.25">
      <c r="A2791" t="s">
        <v>13020</v>
      </c>
      <c r="B2791" t="s">
        <v>12996</v>
      </c>
      <c r="C2791" t="s">
        <v>13021</v>
      </c>
      <c r="D2791" t="s">
        <v>12901</v>
      </c>
      <c r="E2791" t="s">
        <v>281</v>
      </c>
      <c r="F2791" t="s">
        <v>8176</v>
      </c>
      <c r="G2791" s="1">
        <f t="shared" si="86"/>
        <v>106.66666666666667</v>
      </c>
      <c r="H2791" s="1">
        <f t="shared" si="87"/>
        <v>94.117647058823536</v>
      </c>
      <c r="I2791" t="s">
        <v>283</v>
      </c>
      <c r="J2791" t="s">
        <v>284</v>
      </c>
      <c r="L2791" t="s">
        <v>9</v>
      </c>
      <c r="N2791" t="s">
        <v>13022</v>
      </c>
      <c r="O2791" t="s">
        <v>286</v>
      </c>
      <c r="P2791">
        <v>30</v>
      </c>
      <c r="Q2791" t="s">
        <v>191</v>
      </c>
    </row>
    <row r="2792" spans="1:17" x14ac:dyDescent="0.25">
      <c r="A2792" t="s">
        <v>13023</v>
      </c>
      <c r="B2792" t="s">
        <v>13024</v>
      </c>
      <c r="C2792" t="s">
        <v>12997</v>
      </c>
      <c r="D2792" t="s">
        <v>12901</v>
      </c>
      <c r="E2792" t="s">
        <v>281</v>
      </c>
      <c r="F2792" t="s">
        <v>13025</v>
      </c>
      <c r="G2792" s="1">
        <f t="shared" si="86"/>
        <v>1073.3333333333333</v>
      </c>
      <c r="H2792" s="1">
        <f t="shared" si="87"/>
        <v>947.05882352941182</v>
      </c>
      <c r="I2792" t="s">
        <v>283</v>
      </c>
      <c r="J2792" t="s">
        <v>284</v>
      </c>
      <c r="L2792" t="s">
        <v>9</v>
      </c>
      <c r="N2792" t="s">
        <v>13026</v>
      </c>
      <c r="O2792" t="s">
        <v>286</v>
      </c>
      <c r="P2792">
        <v>50</v>
      </c>
      <c r="Q2792" t="s">
        <v>191</v>
      </c>
    </row>
    <row r="2793" spans="1:17" x14ac:dyDescent="0.25">
      <c r="A2793" t="s">
        <v>13027</v>
      </c>
      <c r="B2793" t="s">
        <v>13028</v>
      </c>
      <c r="C2793" t="s">
        <v>13029</v>
      </c>
      <c r="D2793" t="s">
        <v>12901</v>
      </c>
      <c r="E2793" t="s">
        <v>281</v>
      </c>
      <c r="F2793" t="s">
        <v>8176</v>
      </c>
      <c r="G2793" s="1">
        <f t="shared" si="86"/>
        <v>106.66666666666667</v>
      </c>
      <c r="H2793" s="1">
        <f t="shared" si="87"/>
        <v>94.117647058823536</v>
      </c>
      <c r="I2793" t="s">
        <v>283</v>
      </c>
      <c r="J2793" t="s">
        <v>284</v>
      </c>
      <c r="L2793" t="s">
        <v>9</v>
      </c>
      <c r="N2793" t="s">
        <v>13030</v>
      </c>
      <c r="O2793" t="s">
        <v>286</v>
      </c>
      <c r="P2793">
        <v>50</v>
      </c>
      <c r="Q2793" t="s">
        <v>191</v>
      </c>
    </row>
    <row r="2794" spans="1:17" x14ac:dyDescent="0.25">
      <c r="A2794" t="s">
        <v>13031</v>
      </c>
      <c r="B2794" t="s">
        <v>13032</v>
      </c>
      <c r="C2794" t="s">
        <v>12940</v>
      </c>
      <c r="D2794" t="s">
        <v>12901</v>
      </c>
      <c r="E2794" t="s">
        <v>281</v>
      </c>
      <c r="F2794" t="s">
        <v>8176</v>
      </c>
      <c r="G2794" s="1">
        <f t="shared" si="86"/>
        <v>106.66666666666667</v>
      </c>
      <c r="H2794" s="1">
        <f t="shared" si="87"/>
        <v>94.117647058823536</v>
      </c>
      <c r="I2794" t="s">
        <v>283</v>
      </c>
      <c r="J2794" t="s">
        <v>284</v>
      </c>
      <c r="L2794" t="s">
        <v>9</v>
      </c>
      <c r="N2794" t="s">
        <v>13033</v>
      </c>
      <c r="O2794" t="s">
        <v>286</v>
      </c>
      <c r="P2794">
        <v>60</v>
      </c>
      <c r="Q2794" t="s">
        <v>191</v>
      </c>
    </row>
    <row r="2795" spans="1:17" x14ac:dyDescent="0.25">
      <c r="A2795" t="s">
        <v>13034</v>
      </c>
      <c r="B2795" t="s">
        <v>13035</v>
      </c>
      <c r="C2795" t="s">
        <v>12940</v>
      </c>
      <c r="D2795" t="s">
        <v>13036</v>
      </c>
      <c r="E2795" t="s">
        <v>281</v>
      </c>
      <c r="F2795" t="s">
        <v>13037</v>
      </c>
      <c r="G2795" s="1">
        <f t="shared" ref="G2795:G2858" si="88">F2795/150%</f>
        <v>646</v>
      </c>
      <c r="H2795" s="1">
        <f t="shared" si="87"/>
        <v>570</v>
      </c>
      <c r="I2795" t="s">
        <v>283</v>
      </c>
      <c r="J2795" t="s">
        <v>284</v>
      </c>
      <c r="L2795" t="s">
        <v>9</v>
      </c>
      <c r="N2795" t="s">
        <v>13038</v>
      </c>
      <c r="O2795" t="s">
        <v>286</v>
      </c>
      <c r="P2795">
        <v>70</v>
      </c>
      <c r="Q2795" t="s">
        <v>191</v>
      </c>
    </row>
    <row r="2796" spans="1:17" x14ac:dyDescent="0.25">
      <c r="A2796" t="s">
        <v>13039</v>
      </c>
      <c r="B2796" t="s">
        <v>13040</v>
      </c>
      <c r="C2796" t="s">
        <v>12940</v>
      </c>
      <c r="D2796" t="s">
        <v>12901</v>
      </c>
      <c r="E2796" t="s">
        <v>281</v>
      </c>
      <c r="F2796" t="s">
        <v>8176</v>
      </c>
      <c r="G2796" s="1">
        <f t="shared" si="88"/>
        <v>106.66666666666667</v>
      </c>
      <c r="H2796" s="1">
        <f t="shared" ref="H2796:H2859" si="89">F2796/170%</f>
        <v>94.117647058823536</v>
      </c>
      <c r="I2796" t="s">
        <v>283</v>
      </c>
      <c r="J2796" t="s">
        <v>284</v>
      </c>
      <c r="L2796" t="s">
        <v>9</v>
      </c>
      <c r="N2796" t="s">
        <v>13041</v>
      </c>
      <c r="O2796" t="s">
        <v>286</v>
      </c>
      <c r="P2796">
        <v>30</v>
      </c>
      <c r="Q2796" t="s">
        <v>191</v>
      </c>
    </row>
    <row r="2797" spans="1:17" x14ac:dyDescent="0.25">
      <c r="A2797" t="s">
        <v>13042</v>
      </c>
      <c r="B2797" t="s">
        <v>13043</v>
      </c>
      <c r="C2797" t="s">
        <v>13044</v>
      </c>
      <c r="D2797" t="s">
        <v>12901</v>
      </c>
      <c r="E2797" t="s">
        <v>281</v>
      </c>
      <c r="F2797" t="s">
        <v>8176</v>
      </c>
      <c r="G2797" s="1">
        <f t="shared" si="88"/>
        <v>106.66666666666667</v>
      </c>
      <c r="H2797" s="1">
        <f t="shared" si="89"/>
        <v>94.117647058823536</v>
      </c>
      <c r="I2797" t="s">
        <v>283</v>
      </c>
      <c r="J2797" t="s">
        <v>284</v>
      </c>
      <c r="L2797" t="s">
        <v>9</v>
      </c>
      <c r="N2797" t="s">
        <v>13045</v>
      </c>
      <c r="O2797" t="s">
        <v>286</v>
      </c>
      <c r="P2797">
        <v>40</v>
      </c>
      <c r="Q2797" t="s">
        <v>191</v>
      </c>
    </row>
    <row r="2798" spans="1:17" x14ac:dyDescent="0.25">
      <c r="A2798" t="s">
        <v>13046</v>
      </c>
      <c r="B2798" t="s">
        <v>13047</v>
      </c>
      <c r="C2798" t="s">
        <v>12940</v>
      </c>
      <c r="D2798" t="s">
        <v>12901</v>
      </c>
      <c r="E2798" t="s">
        <v>281</v>
      </c>
      <c r="F2798" t="s">
        <v>8176</v>
      </c>
      <c r="G2798" s="1">
        <f t="shared" si="88"/>
        <v>106.66666666666667</v>
      </c>
      <c r="H2798" s="1">
        <f t="shared" si="89"/>
        <v>94.117647058823536</v>
      </c>
      <c r="I2798" t="s">
        <v>283</v>
      </c>
      <c r="J2798" t="s">
        <v>284</v>
      </c>
      <c r="L2798" t="s">
        <v>9</v>
      </c>
      <c r="N2798" t="s">
        <v>13048</v>
      </c>
      <c r="O2798" t="s">
        <v>286</v>
      </c>
      <c r="P2798">
        <v>40</v>
      </c>
      <c r="Q2798" t="s">
        <v>191</v>
      </c>
    </row>
    <row r="2799" spans="1:17" x14ac:dyDescent="0.25">
      <c r="A2799" t="s">
        <v>13049</v>
      </c>
      <c r="B2799" t="s">
        <v>13050</v>
      </c>
      <c r="C2799" t="s">
        <v>13051</v>
      </c>
      <c r="D2799" t="s">
        <v>13052</v>
      </c>
      <c r="E2799" t="s">
        <v>281</v>
      </c>
      <c r="F2799" t="s">
        <v>1411</v>
      </c>
      <c r="G2799" s="1">
        <f t="shared" si="88"/>
        <v>40</v>
      </c>
      <c r="H2799" s="1">
        <f t="shared" si="89"/>
        <v>35.294117647058826</v>
      </c>
      <c r="I2799" t="s">
        <v>283</v>
      </c>
      <c r="J2799" t="s">
        <v>284</v>
      </c>
      <c r="L2799" t="s">
        <v>9</v>
      </c>
      <c r="N2799" t="s">
        <v>13053</v>
      </c>
      <c r="O2799" t="s">
        <v>286</v>
      </c>
      <c r="P2799">
        <v>30</v>
      </c>
      <c r="Q2799" t="s">
        <v>192</v>
      </c>
    </row>
    <row r="2800" spans="1:17" x14ac:dyDescent="0.25">
      <c r="A2800" t="s">
        <v>13054</v>
      </c>
      <c r="B2800" t="s">
        <v>13055</v>
      </c>
      <c r="C2800" t="s">
        <v>13051</v>
      </c>
      <c r="D2800" t="s">
        <v>13052</v>
      </c>
      <c r="E2800" t="s">
        <v>281</v>
      </c>
      <c r="F2800" t="s">
        <v>1411</v>
      </c>
      <c r="G2800" s="1">
        <f t="shared" si="88"/>
        <v>40</v>
      </c>
      <c r="H2800" s="1">
        <f t="shared" si="89"/>
        <v>35.294117647058826</v>
      </c>
      <c r="I2800" t="s">
        <v>283</v>
      </c>
      <c r="J2800" t="s">
        <v>284</v>
      </c>
      <c r="L2800" t="s">
        <v>9</v>
      </c>
      <c r="N2800" t="s">
        <v>13056</v>
      </c>
      <c r="O2800" t="s">
        <v>286</v>
      </c>
      <c r="P2800">
        <v>10</v>
      </c>
      <c r="Q2800" t="s">
        <v>192</v>
      </c>
    </row>
    <row r="2801" spans="1:17" x14ac:dyDescent="0.25">
      <c r="A2801" t="s">
        <v>13057</v>
      </c>
      <c r="B2801" t="s">
        <v>13058</v>
      </c>
      <c r="C2801" t="s">
        <v>13059</v>
      </c>
      <c r="D2801" t="s">
        <v>13052</v>
      </c>
      <c r="E2801" t="s">
        <v>281</v>
      </c>
      <c r="F2801" t="s">
        <v>1411</v>
      </c>
      <c r="G2801" s="1">
        <f t="shared" si="88"/>
        <v>40</v>
      </c>
      <c r="H2801" s="1">
        <f t="shared" si="89"/>
        <v>35.294117647058826</v>
      </c>
      <c r="I2801" t="s">
        <v>283</v>
      </c>
      <c r="J2801" t="s">
        <v>284</v>
      </c>
      <c r="L2801" t="s">
        <v>9</v>
      </c>
      <c r="N2801" t="s">
        <v>13060</v>
      </c>
      <c r="O2801" t="s">
        <v>286</v>
      </c>
      <c r="P2801">
        <v>30</v>
      </c>
      <c r="Q2801" t="s">
        <v>192</v>
      </c>
    </row>
    <row r="2802" spans="1:17" x14ac:dyDescent="0.25">
      <c r="A2802" t="s">
        <v>13061</v>
      </c>
      <c r="B2802" t="s">
        <v>13062</v>
      </c>
      <c r="C2802" t="s">
        <v>13051</v>
      </c>
      <c r="D2802" t="s">
        <v>13052</v>
      </c>
      <c r="E2802" t="s">
        <v>281</v>
      </c>
      <c r="F2802" t="s">
        <v>1411</v>
      </c>
      <c r="G2802" s="1">
        <f t="shared" si="88"/>
        <v>40</v>
      </c>
      <c r="H2802" s="1">
        <f t="shared" si="89"/>
        <v>35.294117647058826</v>
      </c>
      <c r="I2802" t="s">
        <v>283</v>
      </c>
      <c r="J2802" t="s">
        <v>284</v>
      </c>
      <c r="L2802" t="s">
        <v>9</v>
      </c>
      <c r="N2802" t="s">
        <v>13063</v>
      </c>
      <c r="O2802" t="s">
        <v>286</v>
      </c>
      <c r="P2802">
        <v>20</v>
      </c>
      <c r="Q2802" t="s">
        <v>192</v>
      </c>
    </row>
    <row r="2803" spans="1:17" x14ac:dyDescent="0.25">
      <c r="A2803" t="s">
        <v>13064</v>
      </c>
      <c r="B2803" t="s">
        <v>13065</v>
      </c>
      <c r="C2803" t="s">
        <v>13066</v>
      </c>
      <c r="D2803" t="s">
        <v>13052</v>
      </c>
      <c r="E2803" t="s">
        <v>281</v>
      </c>
      <c r="F2803" t="s">
        <v>1411</v>
      </c>
      <c r="G2803" s="1">
        <f t="shared" si="88"/>
        <v>40</v>
      </c>
      <c r="H2803" s="1">
        <f t="shared" si="89"/>
        <v>35.294117647058826</v>
      </c>
      <c r="I2803" t="s">
        <v>283</v>
      </c>
      <c r="J2803" t="s">
        <v>284</v>
      </c>
      <c r="L2803" t="s">
        <v>9</v>
      </c>
      <c r="N2803" t="s">
        <v>13067</v>
      </c>
      <c r="O2803" t="s">
        <v>286</v>
      </c>
      <c r="P2803">
        <v>20</v>
      </c>
      <c r="Q2803" t="s">
        <v>192</v>
      </c>
    </row>
    <row r="2804" spans="1:17" x14ac:dyDescent="0.25">
      <c r="A2804" t="s">
        <v>13068</v>
      </c>
      <c r="B2804" t="s">
        <v>13069</v>
      </c>
      <c r="C2804" t="s">
        <v>13051</v>
      </c>
      <c r="D2804" t="s">
        <v>13052</v>
      </c>
      <c r="E2804" t="s">
        <v>281</v>
      </c>
      <c r="F2804" t="s">
        <v>1411</v>
      </c>
      <c r="G2804" s="1">
        <f t="shared" si="88"/>
        <v>40</v>
      </c>
      <c r="H2804" s="1">
        <f t="shared" si="89"/>
        <v>35.294117647058826</v>
      </c>
      <c r="I2804" t="s">
        <v>283</v>
      </c>
      <c r="J2804" t="s">
        <v>284</v>
      </c>
      <c r="L2804" t="s">
        <v>9</v>
      </c>
      <c r="N2804" t="s">
        <v>13070</v>
      </c>
      <c r="O2804" t="s">
        <v>286</v>
      </c>
      <c r="P2804">
        <v>30</v>
      </c>
      <c r="Q2804" t="s">
        <v>192</v>
      </c>
    </row>
    <row r="2805" spans="1:17" x14ac:dyDescent="0.25">
      <c r="A2805" t="s">
        <v>13071</v>
      </c>
      <c r="B2805" t="s">
        <v>13072</v>
      </c>
      <c r="C2805" t="s">
        <v>13073</v>
      </c>
      <c r="D2805" t="s">
        <v>13052</v>
      </c>
      <c r="E2805" t="s">
        <v>281</v>
      </c>
      <c r="F2805" t="s">
        <v>1411</v>
      </c>
      <c r="G2805" s="1">
        <f t="shared" si="88"/>
        <v>40</v>
      </c>
      <c r="H2805" s="1">
        <f t="shared" si="89"/>
        <v>35.294117647058826</v>
      </c>
      <c r="I2805" t="s">
        <v>283</v>
      </c>
      <c r="J2805" t="s">
        <v>284</v>
      </c>
      <c r="L2805" t="s">
        <v>9</v>
      </c>
      <c r="N2805" t="s">
        <v>13074</v>
      </c>
      <c r="O2805" t="s">
        <v>286</v>
      </c>
      <c r="P2805">
        <v>30</v>
      </c>
      <c r="Q2805" t="s">
        <v>192</v>
      </c>
    </row>
    <row r="2806" spans="1:17" x14ac:dyDescent="0.25">
      <c r="A2806" t="s">
        <v>13075</v>
      </c>
      <c r="B2806" t="s">
        <v>13076</v>
      </c>
      <c r="C2806" t="s">
        <v>13077</v>
      </c>
      <c r="D2806" t="s">
        <v>13052</v>
      </c>
      <c r="E2806" t="s">
        <v>281</v>
      </c>
      <c r="F2806" t="s">
        <v>1411</v>
      </c>
      <c r="G2806" s="1">
        <f t="shared" si="88"/>
        <v>40</v>
      </c>
      <c r="H2806" s="1">
        <f t="shared" si="89"/>
        <v>35.294117647058826</v>
      </c>
      <c r="I2806" t="s">
        <v>283</v>
      </c>
      <c r="J2806" t="s">
        <v>284</v>
      </c>
      <c r="L2806" t="s">
        <v>9</v>
      </c>
      <c r="N2806" t="s">
        <v>13078</v>
      </c>
      <c r="O2806" t="s">
        <v>286</v>
      </c>
      <c r="P2806">
        <v>30</v>
      </c>
      <c r="Q2806" t="s">
        <v>192</v>
      </c>
    </row>
    <row r="2807" spans="1:17" x14ac:dyDescent="0.25">
      <c r="A2807" t="s">
        <v>13079</v>
      </c>
      <c r="B2807" t="s">
        <v>13080</v>
      </c>
      <c r="C2807" t="s">
        <v>13077</v>
      </c>
      <c r="D2807" t="s">
        <v>13052</v>
      </c>
      <c r="E2807" t="s">
        <v>281</v>
      </c>
      <c r="F2807" t="s">
        <v>1411</v>
      </c>
      <c r="G2807" s="1">
        <f t="shared" si="88"/>
        <v>40</v>
      </c>
      <c r="H2807" s="1">
        <f t="shared" si="89"/>
        <v>35.294117647058826</v>
      </c>
      <c r="I2807" t="s">
        <v>283</v>
      </c>
      <c r="J2807" t="s">
        <v>284</v>
      </c>
      <c r="L2807" t="s">
        <v>9</v>
      </c>
      <c r="N2807" t="s">
        <v>13081</v>
      </c>
      <c r="O2807" t="s">
        <v>286</v>
      </c>
      <c r="P2807">
        <v>30</v>
      </c>
      <c r="Q2807" t="s">
        <v>192</v>
      </c>
    </row>
    <row r="2808" spans="1:17" x14ac:dyDescent="0.25">
      <c r="A2808" t="s">
        <v>13082</v>
      </c>
      <c r="B2808" t="s">
        <v>13083</v>
      </c>
      <c r="C2808" t="s">
        <v>13077</v>
      </c>
      <c r="D2808" t="s">
        <v>13052</v>
      </c>
      <c r="E2808" t="s">
        <v>281</v>
      </c>
      <c r="F2808" t="s">
        <v>4153</v>
      </c>
      <c r="G2808" s="1">
        <f t="shared" si="88"/>
        <v>26.666666666666668</v>
      </c>
      <c r="H2808" s="1">
        <f t="shared" si="89"/>
        <v>23.529411764705884</v>
      </c>
      <c r="I2808" t="s">
        <v>283</v>
      </c>
      <c r="J2808" t="s">
        <v>284</v>
      </c>
      <c r="L2808" t="s">
        <v>9</v>
      </c>
      <c r="N2808" t="s">
        <v>13084</v>
      </c>
      <c r="O2808" t="s">
        <v>286</v>
      </c>
      <c r="P2808">
        <v>30</v>
      </c>
      <c r="Q2808" t="s">
        <v>192</v>
      </c>
    </row>
    <row r="2809" spans="1:17" x14ac:dyDescent="0.25">
      <c r="A2809" t="s">
        <v>13085</v>
      </c>
      <c r="B2809" t="s">
        <v>13086</v>
      </c>
      <c r="C2809" t="s">
        <v>13077</v>
      </c>
      <c r="D2809" t="s">
        <v>13052</v>
      </c>
      <c r="E2809" t="s">
        <v>281</v>
      </c>
      <c r="F2809" t="s">
        <v>1411</v>
      </c>
      <c r="G2809" s="1">
        <f t="shared" si="88"/>
        <v>40</v>
      </c>
      <c r="H2809" s="1">
        <f t="shared" si="89"/>
        <v>35.294117647058826</v>
      </c>
      <c r="I2809" t="s">
        <v>283</v>
      </c>
      <c r="J2809" t="s">
        <v>284</v>
      </c>
      <c r="L2809" t="s">
        <v>9</v>
      </c>
      <c r="N2809" t="s">
        <v>13087</v>
      </c>
      <c r="O2809" t="s">
        <v>286</v>
      </c>
      <c r="P2809">
        <v>30</v>
      </c>
      <c r="Q2809" t="s">
        <v>192</v>
      </c>
    </row>
    <row r="2810" spans="1:17" x14ac:dyDescent="0.25">
      <c r="A2810" t="s">
        <v>13088</v>
      </c>
      <c r="B2810" t="s">
        <v>13089</v>
      </c>
      <c r="C2810" t="s">
        <v>13090</v>
      </c>
      <c r="D2810" t="s">
        <v>13052</v>
      </c>
      <c r="E2810" t="s">
        <v>281</v>
      </c>
      <c r="F2810" t="s">
        <v>1411</v>
      </c>
      <c r="G2810" s="1">
        <f t="shared" si="88"/>
        <v>40</v>
      </c>
      <c r="H2810" s="1">
        <f t="shared" si="89"/>
        <v>35.294117647058826</v>
      </c>
      <c r="I2810" t="s">
        <v>283</v>
      </c>
      <c r="J2810" t="s">
        <v>284</v>
      </c>
      <c r="L2810" t="s">
        <v>9</v>
      </c>
      <c r="N2810" t="s">
        <v>13091</v>
      </c>
      <c r="O2810" t="s">
        <v>286</v>
      </c>
      <c r="P2810">
        <v>30</v>
      </c>
      <c r="Q2810" t="s">
        <v>192</v>
      </c>
    </row>
    <row r="2811" spans="1:17" x14ac:dyDescent="0.25">
      <c r="A2811" t="s">
        <v>13092</v>
      </c>
      <c r="B2811" t="s">
        <v>13093</v>
      </c>
      <c r="C2811" t="s">
        <v>13094</v>
      </c>
      <c r="D2811" t="s">
        <v>13052</v>
      </c>
      <c r="E2811" t="s">
        <v>281</v>
      </c>
      <c r="F2811" t="s">
        <v>1411</v>
      </c>
      <c r="G2811" s="1">
        <f t="shared" si="88"/>
        <v>40</v>
      </c>
      <c r="H2811" s="1">
        <f t="shared" si="89"/>
        <v>35.294117647058826</v>
      </c>
      <c r="I2811" t="s">
        <v>283</v>
      </c>
      <c r="J2811" t="s">
        <v>284</v>
      </c>
      <c r="L2811" t="s">
        <v>9</v>
      </c>
      <c r="N2811" t="s">
        <v>13095</v>
      </c>
      <c r="O2811" t="s">
        <v>286</v>
      </c>
      <c r="P2811">
        <v>30</v>
      </c>
      <c r="Q2811" t="s">
        <v>192</v>
      </c>
    </row>
    <row r="2812" spans="1:17" x14ac:dyDescent="0.25">
      <c r="A2812" t="s">
        <v>13096</v>
      </c>
      <c r="B2812" t="s">
        <v>13097</v>
      </c>
      <c r="C2812" t="s">
        <v>13051</v>
      </c>
      <c r="D2812" t="s">
        <v>13098</v>
      </c>
      <c r="E2812" t="s">
        <v>281</v>
      </c>
      <c r="F2812" t="s">
        <v>1411</v>
      </c>
      <c r="G2812" s="1">
        <f t="shared" si="88"/>
        <v>40</v>
      </c>
      <c r="H2812" s="1">
        <f t="shared" si="89"/>
        <v>35.294117647058826</v>
      </c>
      <c r="I2812" t="s">
        <v>283</v>
      </c>
      <c r="J2812" t="s">
        <v>284</v>
      </c>
      <c r="L2812" t="s">
        <v>9</v>
      </c>
      <c r="N2812" t="s">
        <v>13099</v>
      </c>
      <c r="O2812" t="s">
        <v>286</v>
      </c>
      <c r="P2812">
        <v>30</v>
      </c>
      <c r="Q2812" t="s">
        <v>192</v>
      </c>
    </row>
    <row r="2813" spans="1:17" x14ac:dyDescent="0.25">
      <c r="A2813" t="s">
        <v>13100</v>
      </c>
      <c r="B2813" t="s">
        <v>13101</v>
      </c>
      <c r="C2813" t="s">
        <v>13102</v>
      </c>
      <c r="D2813" t="s">
        <v>13098</v>
      </c>
      <c r="E2813" t="s">
        <v>281</v>
      </c>
      <c r="F2813" t="s">
        <v>1411</v>
      </c>
      <c r="G2813" s="1">
        <f t="shared" si="88"/>
        <v>40</v>
      </c>
      <c r="H2813" s="1">
        <f t="shared" si="89"/>
        <v>35.294117647058826</v>
      </c>
      <c r="I2813" t="s">
        <v>283</v>
      </c>
      <c r="J2813" t="s">
        <v>284</v>
      </c>
      <c r="L2813" t="s">
        <v>9</v>
      </c>
      <c r="N2813" t="s">
        <v>13103</v>
      </c>
      <c r="O2813" t="s">
        <v>286</v>
      </c>
      <c r="P2813">
        <v>20</v>
      </c>
      <c r="Q2813" t="s">
        <v>192</v>
      </c>
    </row>
    <row r="2814" spans="1:17" x14ac:dyDescent="0.25">
      <c r="A2814" t="s">
        <v>13104</v>
      </c>
      <c r="B2814" t="s">
        <v>13105</v>
      </c>
      <c r="C2814" t="s">
        <v>13106</v>
      </c>
      <c r="D2814" t="s">
        <v>13098</v>
      </c>
      <c r="E2814" t="s">
        <v>281</v>
      </c>
      <c r="F2814" t="s">
        <v>1411</v>
      </c>
      <c r="G2814" s="1">
        <f t="shared" si="88"/>
        <v>40</v>
      </c>
      <c r="H2814" s="1">
        <f t="shared" si="89"/>
        <v>35.294117647058826</v>
      </c>
      <c r="I2814" t="s">
        <v>283</v>
      </c>
      <c r="J2814" t="s">
        <v>284</v>
      </c>
      <c r="L2814" t="s">
        <v>9</v>
      </c>
      <c r="N2814" t="s">
        <v>13107</v>
      </c>
      <c r="O2814" t="s">
        <v>286</v>
      </c>
      <c r="P2814">
        <v>3</v>
      </c>
      <c r="Q2814" t="s">
        <v>192</v>
      </c>
    </row>
    <row r="2815" spans="1:17" x14ac:dyDescent="0.25">
      <c r="A2815" t="s">
        <v>13108</v>
      </c>
      <c r="B2815" t="s">
        <v>13109</v>
      </c>
      <c r="C2815" t="s">
        <v>13106</v>
      </c>
      <c r="D2815" t="s">
        <v>13098</v>
      </c>
      <c r="E2815" t="s">
        <v>281</v>
      </c>
      <c r="F2815" t="s">
        <v>1411</v>
      </c>
      <c r="G2815" s="1">
        <f t="shared" si="88"/>
        <v>40</v>
      </c>
      <c r="H2815" s="1">
        <f t="shared" si="89"/>
        <v>35.294117647058826</v>
      </c>
      <c r="I2815" t="s">
        <v>283</v>
      </c>
      <c r="J2815" t="s">
        <v>284</v>
      </c>
      <c r="L2815" t="s">
        <v>9</v>
      </c>
      <c r="N2815" t="s">
        <v>13110</v>
      </c>
      <c r="O2815" t="s">
        <v>286</v>
      </c>
      <c r="P2815">
        <v>30</v>
      </c>
      <c r="Q2815" t="s">
        <v>192</v>
      </c>
    </row>
    <row r="2816" spans="1:17" x14ac:dyDescent="0.25">
      <c r="A2816" t="s">
        <v>13111</v>
      </c>
      <c r="B2816" t="s">
        <v>13112</v>
      </c>
      <c r="C2816" t="s">
        <v>13090</v>
      </c>
      <c r="D2816" t="s">
        <v>13098</v>
      </c>
      <c r="E2816" t="s">
        <v>281</v>
      </c>
      <c r="F2816" t="s">
        <v>1411</v>
      </c>
      <c r="G2816" s="1">
        <f t="shared" si="88"/>
        <v>40</v>
      </c>
      <c r="H2816" s="1">
        <f t="shared" si="89"/>
        <v>35.294117647058826</v>
      </c>
      <c r="I2816" t="s">
        <v>283</v>
      </c>
      <c r="J2816" t="s">
        <v>284</v>
      </c>
      <c r="L2816" t="s">
        <v>9</v>
      </c>
      <c r="N2816" t="s">
        <v>13113</v>
      </c>
      <c r="O2816" t="s">
        <v>286</v>
      </c>
      <c r="P2816">
        <v>30</v>
      </c>
      <c r="Q2816" t="s">
        <v>192</v>
      </c>
    </row>
    <row r="2817" spans="1:17" x14ac:dyDescent="0.25">
      <c r="A2817" t="s">
        <v>13114</v>
      </c>
      <c r="B2817" t="s">
        <v>13115</v>
      </c>
      <c r="C2817" t="s">
        <v>13090</v>
      </c>
      <c r="D2817" t="s">
        <v>13098</v>
      </c>
      <c r="E2817" t="s">
        <v>281</v>
      </c>
      <c r="F2817" t="s">
        <v>1411</v>
      </c>
      <c r="G2817" s="1">
        <f t="shared" si="88"/>
        <v>40</v>
      </c>
      <c r="H2817" s="1">
        <f t="shared" si="89"/>
        <v>35.294117647058826</v>
      </c>
      <c r="I2817" t="s">
        <v>283</v>
      </c>
      <c r="J2817" t="s">
        <v>284</v>
      </c>
      <c r="L2817" t="s">
        <v>9</v>
      </c>
      <c r="N2817" t="s">
        <v>13116</v>
      </c>
      <c r="O2817" t="s">
        <v>286</v>
      </c>
      <c r="P2817">
        <v>30</v>
      </c>
      <c r="Q2817" t="s">
        <v>192</v>
      </c>
    </row>
    <row r="2818" spans="1:17" x14ac:dyDescent="0.25">
      <c r="A2818" t="s">
        <v>13117</v>
      </c>
      <c r="B2818" t="s">
        <v>13118</v>
      </c>
      <c r="C2818" t="s">
        <v>13077</v>
      </c>
      <c r="D2818" t="s">
        <v>13098</v>
      </c>
      <c r="E2818" t="s">
        <v>281</v>
      </c>
      <c r="F2818" t="s">
        <v>1411</v>
      </c>
      <c r="G2818" s="1">
        <f t="shared" si="88"/>
        <v>40</v>
      </c>
      <c r="H2818" s="1">
        <f t="shared" si="89"/>
        <v>35.294117647058826</v>
      </c>
      <c r="I2818" t="s">
        <v>283</v>
      </c>
      <c r="J2818" t="s">
        <v>284</v>
      </c>
      <c r="L2818" t="s">
        <v>9</v>
      </c>
      <c r="N2818" t="s">
        <v>13119</v>
      </c>
      <c r="O2818" t="s">
        <v>286</v>
      </c>
      <c r="P2818">
        <v>30</v>
      </c>
      <c r="Q2818" t="s">
        <v>192</v>
      </c>
    </row>
    <row r="2819" spans="1:17" x14ac:dyDescent="0.25">
      <c r="A2819" t="s">
        <v>13120</v>
      </c>
      <c r="B2819" t="s">
        <v>13121</v>
      </c>
      <c r="C2819" t="s">
        <v>13090</v>
      </c>
      <c r="D2819" t="s">
        <v>13098</v>
      </c>
      <c r="E2819" t="s">
        <v>281</v>
      </c>
      <c r="F2819" t="s">
        <v>1411</v>
      </c>
      <c r="G2819" s="1">
        <f t="shared" si="88"/>
        <v>40</v>
      </c>
      <c r="H2819" s="1">
        <f t="shared" si="89"/>
        <v>35.294117647058826</v>
      </c>
      <c r="I2819" t="s">
        <v>283</v>
      </c>
      <c r="J2819" t="s">
        <v>284</v>
      </c>
      <c r="L2819" t="s">
        <v>9</v>
      </c>
      <c r="N2819" t="s">
        <v>13122</v>
      </c>
      <c r="O2819" t="s">
        <v>286</v>
      </c>
      <c r="P2819">
        <v>30</v>
      </c>
      <c r="Q2819" t="s">
        <v>192</v>
      </c>
    </row>
    <row r="2820" spans="1:17" x14ac:dyDescent="0.25">
      <c r="A2820" t="s">
        <v>13123</v>
      </c>
      <c r="B2820" t="s">
        <v>13080</v>
      </c>
      <c r="C2820" t="s">
        <v>13077</v>
      </c>
      <c r="D2820" t="s">
        <v>13098</v>
      </c>
      <c r="E2820" t="s">
        <v>281</v>
      </c>
      <c r="F2820" t="s">
        <v>6300</v>
      </c>
      <c r="G2820" s="1">
        <f t="shared" si="88"/>
        <v>36.666666666666664</v>
      </c>
      <c r="H2820" s="1">
        <f t="shared" si="89"/>
        <v>32.352941176470587</v>
      </c>
      <c r="I2820" t="s">
        <v>283</v>
      </c>
      <c r="J2820" t="s">
        <v>284</v>
      </c>
      <c r="L2820" t="s">
        <v>9</v>
      </c>
      <c r="N2820" t="s">
        <v>13124</v>
      </c>
      <c r="O2820" t="s">
        <v>286</v>
      </c>
      <c r="P2820">
        <v>30</v>
      </c>
      <c r="Q2820" t="s">
        <v>192</v>
      </c>
    </row>
    <row r="2821" spans="1:17" x14ac:dyDescent="0.25">
      <c r="A2821" t="s">
        <v>13125</v>
      </c>
      <c r="B2821" t="s">
        <v>13126</v>
      </c>
      <c r="C2821" t="s">
        <v>13077</v>
      </c>
      <c r="D2821" t="s">
        <v>13098</v>
      </c>
      <c r="E2821" t="s">
        <v>281</v>
      </c>
      <c r="F2821" t="s">
        <v>6300</v>
      </c>
      <c r="G2821" s="1">
        <f t="shared" si="88"/>
        <v>36.666666666666664</v>
      </c>
      <c r="H2821" s="1">
        <f t="shared" si="89"/>
        <v>32.352941176470587</v>
      </c>
      <c r="I2821" t="s">
        <v>283</v>
      </c>
      <c r="J2821" t="s">
        <v>284</v>
      </c>
      <c r="L2821" t="s">
        <v>9</v>
      </c>
      <c r="N2821" t="s">
        <v>13127</v>
      </c>
      <c r="O2821" t="s">
        <v>286</v>
      </c>
      <c r="P2821">
        <v>30</v>
      </c>
      <c r="Q2821" t="s">
        <v>192</v>
      </c>
    </row>
    <row r="2822" spans="1:17" x14ac:dyDescent="0.25">
      <c r="A2822" t="s">
        <v>13128</v>
      </c>
      <c r="B2822" t="s">
        <v>13129</v>
      </c>
      <c r="C2822" t="s">
        <v>13130</v>
      </c>
      <c r="D2822" t="s">
        <v>13098</v>
      </c>
      <c r="E2822" t="s">
        <v>281</v>
      </c>
      <c r="F2822" t="s">
        <v>6300</v>
      </c>
      <c r="G2822" s="1">
        <f t="shared" si="88"/>
        <v>36.666666666666664</v>
      </c>
      <c r="H2822" s="1">
        <f t="shared" si="89"/>
        <v>32.352941176470587</v>
      </c>
      <c r="I2822" t="s">
        <v>283</v>
      </c>
      <c r="J2822" t="s">
        <v>284</v>
      </c>
      <c r="L2822" t="s">
        <v>9</v>
      </c>
      <c r="N2822" t="s">
        <v>13131</v>
      </c>
      <c r="O2822" t="s">
        <v>286</v>
      </c>
      <c r="P2822">
        <v>30</v>
      </c>
      <c r="Q2822" t="s">
        <v>192</v>
      </c>
    </row>
    <row r="2823" spans="1:17" x14ac:dyDescent="0.25">
      <c r="A2823" t="s">
        <v>13132</v>
      </c>
      <c r="B2823" t="s">
        <v>13133</v>
      </c>
      <c r="C2823" t="s">
        <v>13077</v>
      </c>
      <c r="D2823" t="s">
        <v>13098</v>
      </c>
      <c r="E2823" t="s">
        <v>281</v>
      </c>
      <c r="F2823" t="s">
        <v>6300</v>
      </c>
      <c r="G2823" s="1">
        <f t="shared" si="88"/>
        <v>36.666666666666664</v>
      </c>
      <c r="H2823" s="1">
        <f t="shared" si="89"/>
        <v>32.352941176470587</v>
      </c>
      <c r="I2823" t="s">
        <v>283</v>
      </c>
      <c r="J2823" t="s">
        <v>284</v>
      </c>
      <c r="L2823" t="s">
        <v>9</v>
      </c>
      <c r="N2823" t="s">
        <v>13134</v>
      </c>
      <c r="O2823" t="s">
        <v>286</v>
      </c>
      <c r="P2823">
        <v>30</v>
      </c>
      <c r="Q2823" t="s">
        <v>192</v>
      </c>
    </row>
    <row r="2824" spans="1:17" x14ac:dyDescent="0.25">
      <c r="A2824" t="s">
        <v>13135</v>
      </c>
      <c r="B2824" t="s">
        <v>13105</v>
      </c>
      <c r="C2824" t="s">
        <v>13077</v>
      </c>
      <c r="D2824" t="s">
        <v>13098</v>
      </c>
      <c r="E2824" t="s">
        <v>281</v>
      </c>
      <c r="F2824" t="s">
        <v>6300</v>
      </c>
      <c r="G2824" s="1">
        <f t="shared" si="88"/>
        <v>36.666666666666664</v>
      </c>
      <c r="H2824" s="1">
        <f t="shared" si="89"/>
        <v>32.352941176470587</v>
      </c>
      <c r="I2824" t="s">
        <v>283</v>
      </c>
      <c r="J2824" t="s">
        <v>284</v>
      </c>
      <c r="L2824" t="s">
        <v>9</v>
      </c>
      <c r="N2824" t="s">
        <v>13136</v>
      </c>
      <c r="O2824" t="s">
        <v>286</v>
      </c>
      <c r="P2824">
        <v>30</v>
      </c>
      <c r="Q2824" t="s">
        <v>192</v>
      </c>
    </row>
    <row r="2825" spans="1:17" x14ac:dyDescent="0.25">
      <c r="A2825" t="s">
        <v>13137</v>
      </c>
      <c r="B2825" t="s">
        <v>13126</v>
      </c>
      <c r="C2825" t="s">
        <v>13077</v>
      </c>
      <c r="D2825" t="s">
        <v>13098</v>
      </c>
      <c r="E2825" t="s">
        <v>281</v>
      </c>
      <c r="F2825" t="s">
        <v>6300</v>
      </c>
      <c r="G2825" s="1">
        <f t="shared" si="88"/>
        <v>36.666666666666664</v>
      </c>
      <c r="H2825" s="1">
        <f t="shared" si="89"/>
        <v>32.352941176470587</v>
      </c>
      <c r="I2825" t="s">
        <v>283</v>
      </c>
      <c r="J2825" t="s">
        <v>284</v>
      </c>
      <c r="L2825" t="s">
        <v>9</v>
      </c>
      <c r="N2825" t="s">
        <v>13138</v>
      </c>
      <c r="O2825" t="s">
        <v>286</v>
      </c>
      <c r="P2825">
        <v>30</v>
      </c>
      <c r="Q2825" t="s">
        <v>192</v>
      </c>
    </row>
    <row r="2826" spans="1:17" x14ac:dyDescent="0.25">
      <c r="A2826" t="s">
        <v>13139</v>
      </c>
      <c r="B2826" t="s">
        <v>13140</v>
      </c>
      <c r="C2826" t="s">
        <v>13077</v>
      </c>
      <c r="D2826" t="s">
        <v>13098</v>
      </c>
      <c r="E2826" t="s">
        <v>281</v>
      </c>
      <c r="F2826" t="s">
        <v>6300</v>
      </c>
      <c r="G2826" s="1">
        <f t="shared" si="88"/>
        <v>36.666666666666664</v>
      </c>
      <c r="H2826" s="1">
        <f t="shared" si="89"/>
        <v>32.352941176470587</v>
      </c>
      <c r="I2826" t="s">
        <v>283</v>
      </c>
      <c r="J2826" t="s">
        <v>284</v>
      </c>
      <c r="L2826" t="s">
        <v>9</v>
      </c>
      <c r="N2826" t="s">
        <v>13141</v>
      </c>
      <c r="O2826" t="s">
        <v>286</v>
      </c>
      <c r="P2826">
        <v>30</v>
      </c>
      <c r="Q2826" t="s">
        <v>192</v>
      </c>
    </row>
    <row r="2827" spans="1:17" x14ac:dyDescent="0.25">
      <c r="A2827" t="s">
        <v>13142</v>
      </c>
      <c r="B2827" t="s">
        <v>13143</v>
      </c>
      <c r="C2827" t="s">
        <v>13077</v>
      </c>
      <c r="D2827" t="s">
        <v>13098</v>
      </c>
      <c r="E2827" t="s">
        <v>281</v>
      </c>
      <c r="F2827" t="s">
        <v>6300</v>
      </c>
      <c r="G2827" s="1">
        <f t="shared" si="88"/>
        <v>36.666666666666664</v>
      </c>
      <c r="H2827" s="1">
        <f t="shared" si="89"/>
        <v>32.352941176470587</v>
      </c>
      <c r="I2827" t="s">
        <v>283</v>
      </c>
      <c r="J2827" t="s">
        <v>284</v>
      </c>
      <c r="L2827" t="s">
        <v>9</v>
      </c>
      <c r="N2827" t="s">
        <v>13144</v>
      </c>
      <c r="O2827" t="s">
        <v>286</v>
      </c>
      <c r="P2827">
        <v>30</v>
      </c>
      <c r="Q2827" t="s">
        <v>192</v>
      </c>
    </row>
    <row r="2828" spans="1:17" x14ac:dyDescent="0.25">
      <c r="A2828" t="s">
        <v>13145</v>
      </c>
      <c r="B2828" t="s">
        <v>13143</v>
      </c>
      <c r="C2828" t="s">
        <v>13077</v>
      </c>
      <c r="D2828" t="s">
        <v>13098</v>
      </c>
      <c r="E2828" t="s">
        <v>281</v>
      </c>
      <c r="F2828" t="s">
        <v>6300</v>
      </c>
      <c r="G2828" s="1">
        <f t="shared" si="88"/>
        <v>36.666666666666664</v>
      </c>
      <c r="H2828" s="1">
        <f t="shared" si="89"/>
        <v>32.352941176470587</v>
      </c>
      <c r="I2828" t="s">
        <v>283</v>
      </c>
      <c r="J2828" t="s">
        <v>284</v>
      </c>
      <c r="L2828" t="s">
        <v>9</v>
      </c>
      <c r="N2828" t="s">
        <v>13146</v>
      </c>
      <c r="O2828" t="s">
        <v>286</v>
      </c>
      <c r="P2828">
        <v>30</v>
      </c>
      <c r="Q2828" t="s">
        <v>192</v>
      </c>
    </row>
    <row r="2829" spans="1:17" x14ac:dyDescent="0.25">
      <c r="A2829" t="s">
        <v>13147</v>
      </c>
      <c r="B2829" t="s">
        <v>13089</v>
      </c>
      <c r="C2829" t="s">
        <v>13077</v>
      </c>
      <c r="D2829" t="s">
        <v>13098</v>
      </c>
      <c r="E2829" t="s">
        <v>281</v>
      </c>
      <c r="F2829" t="s">
        <v>6300</v>
      </c>
      <c r="G2829" s="1">
        <f t="shared" si="88"/>
        <v>36.666666666666664</v>
      </c>
      <c r="H2829" s="1">
        <f t="shared" si="89"/>
        <v>32.352941176470587</v>
      </c>
      <c r="I2829" t="s">
        <v>283</v>
      </c>
      <c r="J2829" t="s">
        <v>284</v>
      </c>
      <c r="L2829" t="s">
        <v>9</v>
      </c>
      <c r="N2829" t="s">
        <v>13148</v>
      </c>
      <c r="O2829" t="s">
        <v>286</v>
      </c>
      <c r="P2829">
        <v>40</v>
      </c>
      <c r="Q2829" t="s">
        <v>192</v>
      </c>
    </row>
    <row r="2830" spans="1:17" x14ac:dyDescent="0.25">
      <c r="A2830" t="s">
        <v>13149</v>
      </c>
      <c r="B2830" t="s">
        <v>13150</v>
      </c>
      <c r="C2830" t="s">
        <v>13130</v>
      </c>
      <c r="D2830" t="s">
        <v>13098</v>
      </c>
      <c r="E2830" t="s">
        <v>281</v>
      </c>
      <c r="F2830" t="s">
        <v>6300</v>
      </c>
      <c r="G2830" s="1">
        <f t="shared" si="88"/>
        <v>36.666666666666664</v>
      </c>
      <c r="H2830" s="1">
        <f t="shared" si="89"/>
        <v>32.352941176470587</v>
      </c>
      <c r="I2830" t="s">
        <v>283</v>
      </c>
      <c r="J2830" t="s">
        <v>284</v>
      </c>
      <c r="L2830" t="s">
        <v>9</v>
      </c>
      <c r="N2830" t="s">
        <v>13151</v>
      </c>
      <c r="O2830" t="s">
        <v>286</v>
      </c>
      <c r="P2830">
        <v>30</v>
      </c>
      <c r="Q2830" t="s">
        <v>192</v>
      </c>
    </row>
    <row r="2831" spans="1:17" x14ac:dyDescent="0.25">
      <c r="A2831" t="s">
        <v>13152</v>
      </c>
      <c r="B2831" t="s">
        <v>13153</v>
      </c>
      <c r="C2831" t="s">
        <v>13154</v>
      </c>
      <c r="D2831" t="s">
        <v>13098</v>
      </c>
      <c r="E2831" t="s">
        <v>281</v>
      </c>
      <c r="F2831" t="s">
        <v>6300</v>
      </c>
      <c r="G2831" s="1">
        <f t="shared" si="88"/>
        <v>36.666666666666664</v>
      </c>
      <c r="H2831" s="1">
        <f t="shared" si="89"/>
        <v>32.352941176470587</v>
      </c>
      <c r="I2831" t="s">
        <v>283</v>
      </c>
      <c r="J2831" t="s">
        <v>284</v>
      </c>
      <c r="L2831" t="s">
        <v>9</v>
      </c>
      <c r="N2831" t="s">
        <v>13155</v>
      </c>
      <c r="O2831" t="s">
        <v>286</v>
      </c>
      <c r="P2831">
        <v>30</v>
      </c>
      <c r="Q2831" t="s">
        <v>192</v>
      </c>
    </row>
    <row r="2832" spans="1:17" x14ac:dyDescent="0.25">
      <c r="A2832" t="s">
        <v>13156</v>
      </c>
      <c r="B2832" t="s">
        <v>13105</v>
      </c>
      <c r="C2832" t="s">
        <v>13077</v>
      </c>
      <c r="D2832" t="s">
        <v>13052</v>
      </c>
      <c r="E2832" t="s">
        <v>281</v>
      </c>
      <c r="F2832" t="s">
        <v>6300</v>
      </c>
      <c r="G2832" s="1">
        <f t="shared" si="88"/>
        <v>36.666666666666664</v>
      </c>
      <c r="H2832" s="1">
        <f t="shared" si="89"/>
        <v>32.352941176470587</v>
      </c>
      <c r="I2832" t="s">
        <v>283</v>
      </c>
      <c r="J2832" t="s">
        <v>284</v>
      </c>
      <c r="L2832" t="s">
        <v>9</v>
      </c>
      <c r="N2832" t="s">
        <v>13157</v>
      </c>
      <c r="O2832" t="s">
        <v>286</v>
      </c>
      <c r="P2832">
        <v>30</v>
      </c>
      <c r="Q2832" t="s">
        <v>192</v>
      </c>
    </row>
    <row r="2833" spans="1:17" x14ac:dyDescent="0.25">
      <c r="A2833" t="s">
        <v>13158</v>
      </c>
      <c r="B2833" t="s">
        <v>13080</v>
      </c>
      <c r="C2833" t="s">
        <v>13077</v>
      </c>
      <c r="D2833" t="s">
        <v>13052</v>
      </c>
      <c r="E2833" t="s">
        <v>281</v>
      </c>
      <c r="F2833" t="s">
        <v>6300</v>
      </c>
      <c r="G2833" s="1">
        <f t="shared" si="88"/>
        <v>36.666666666666664</v>
      </c>
      <c r="H2833" s="1">
        <f t="shared" si="89"/>
        <v>32.352941176470587</v>
      </c>
      <c r="I2833" t="s">
        <v>283</v>
      </c>
      <c r="J2833" t="s">
        <v>284</v>
      </c>
      <c r="L2833" t="s">
        <v>9</v>
      </c>
      <c r="N2833" t="s">
        <v>13159</v>
      </c>
      <c r="O2833" t="s">
        <v>286</v>
      </c>
      <c r="P2833">
        <v>30</v>
      </c>
      <c r="Q2833" t="s">
        <v>192</v>
      </c>
    </row>
    <row r="2834" spans="1:17" x14ac:dyDescent="0.25">
      <c r="A2834" t="s">
        <v>13160</v>
      </c>
      <c r="B2834" t="s">
        <v>13161</v>
      </c>
      <c r="C2834" t="s">
        <v>13077</v>
      </c>
      <c r="D2834" t="s">
        <v>13052</v>
      </c>
      <c r="E2834" t="s">
        <v>281</v>
      </c>
      <c r="F2834" t="s">
        <v>6300</v>
      </c>
      <c r="G2834" s="1">
        <f t="shared" si="88"/>
        <v>36.666666666666664</v>
      </c>
      <c r="H2834" s="1">
        <f t="shared" si="89"/>
        <v>32.352941176470587</v>
      </c>
      <c r="I2834" t="s">
        <v>283</v>
      </c>
      <c r="J2834" t="s">
        <v>284</v>
      </c>
      <c r="L2834" t="s">
        <v>9</v>
      </c>
      <c r="N2834" t="s">
        <v>13162</v>
      </c>
      <c r="O2834" t="s">
        <v>286</v>
      </c>
      <c r="P2834">
        <v>30</v>
      </c>
      <c r="Q2834" t="s">
        <v>192</v>
      </c>
    </row>
    <row r="2835" spans="1:17" x14ac:dyDescent="0.25">
      <c r="A2835" t="s">
        <v>13163</v>
      </c>
      <c r="B2835" t="s">
        <v>13105</v>
      </c>
      <c r="C2835" t="s">
        <v>13164</v>
      </c>
      <c r="D2835" t="s">
        <v>13052</v>
      </c>
      <c r="E2835" t="s">
        <v>281</v>
      </c>
      <c r="F2835" t="s">
        <v>6300</v>
      </c>
      <c r="G2835" s="1">
        <f t="shared" si="88"/>
        <v>36.666666666666664</v>
      </c>
      <c r="H2835" s="1">
        <f t="shared" si="89"/>
        <v>32.352941176470587</v>
      </c>
      <c r="I2835" t="s">
        <v>283</v>
      </c>
      <c r="J2835" t="s">
        <v>284</v>
      </c>
      <c r="L2835" t="s">
        <v>9</v>
      </c>
      <c r="N2835" t="s">
        <v>13165</v>
      </c>
      <c r="O2835" t="s">
        <v>286</v>
      </c>
      <c r="P2835">
        <v>30</v>
      </c>
      <c r="Q2835" t="s">
        <v>192</v>
      </c>
    </row>
    <row r="2836" spans="1:17" x14ac:dyDescent="0.25">
      <c r="A2836" t="s">
        <v>13166</v>
      </c>
      <c r="B2836" t="s">
        <v>13167</v>
      </c>
      <c r="C2836" t="s">
        <v>13168</v>
      </c>
      <c r="D2836" t="s">
        <v>13169</v>
      </c>
      <c r="E2836" t="s">
        <v>281</v>
      </c>
      <c r="F2836" t="s">
        <v>2015</v>
      </c>
      <c r="G2836" s="1">
        <f t="shared" si="88"/>
        <v>266</v>
      </c>
      <c r="H2836" s="1">
        <f t="shared" si="89"/>
        <v>234.70588235294119</v>
      </c>
      <c r="I2836" t="s">
        <v>283</v>
      </c>
      <c r="J2836" t="s">
        <v>284</v>
      </c>
      <c r="L2836" t="s">
        <v>9</v>
      </c>
      <c r="N2836" t="s">
        <v>13170</v>
      </c>
      <c r="O2836" t="s">
        <v>286</v>
      </c>
      <c r="P2836">
        <v>10</v>
      </c>
      <c r="Q2836" t="s">
        <v>218</v>
      </c>
    </row>
    <row r="2837" spans="1:17" x14ac:dyDescent="0.25">
      <c r="A2837" t="s">
        <v>13171</v>
      </c>
      <c r="B2837" t="s">
        <v>13172</v>
      </c>
      <c r="C2837" t="s">
        <v>13173</v>
      </c>
      <c r="D2837" t="s">
        <v>13169</v>
      </c>
      <c r="E2837" t="s">
        <v>281</v>
      </c>
      <c r="F2837" t="s">
        <v>2015</v>
      </c>
      <c r="G2837" s="1">
        <f t="shared" si="88"/>
        <v>266</v>
      </c>
      <c r="H2837" s="1">
        <f t="shared" si="89"/>
        <v>234.70588235294119</v>
      </c>
      <c r="I2837" t="s">
        <v>283</v>
      </c>
      <c r="J2837" t="s">
        <v>284</v>
      </c>
      <c r="L2837" t="s">
        <v>9</v>
      </c>
      <c r="N2837" t="s">
        <v>13174</v>
      </c>
      <c r="O2837" t="s">
        <v>286</v>
      </c>
      <c r="P2837">
        <v>10</v>
      </c>
      <c r="Q2837" t="s">
        <v>218</v>
      </c>
    </row>
    <row r="2838" spans="1:17" x14ac:dyDescent="0.25">
      <c r="A2838" t="s">
        <v>13175</v>
      </c>
      <c r="B2838" t="s">
        <v>13176</v>
      </c>
      <c r="C2838" t="s">
        <v>13173</v>
      </c>
      <c r="D2838" t="s">
        <v>13169</v>
      </c>
      <c r="E2838" t="s">
        <v>281</v>
      </c>
      <c r="F2838" t="s">
        <v>4689</v>
      </c>
      <c r="G2838" s="1">
        <f t="shared" si="88"/>
        <v>399.33333333333331</v>
      </c>
      <c r="H2838" s="1">
        <f t="shared" si="89"/>
        <v>352.35294117647061</v>
      </c>
      <c r="I2838" t="s">
        <v>283</v>
      </c>
      <c r="J2838" t="s">
        <v>284</v>
      </c>
      <c r="L2838" t="s">
        <v>9</v>
      </c>
      <c r="N2838" t="s">
        <v>13177</v>
      </c>
      <c r="O2838" t="s">
        <v>286</v>
      </c>
      <c r="P2838">
        <v>10</v>
      </c>
      <c r="Q2838" t="s">
        <v>218</v>
      </c>
    </row>
    <row r="2839" spans="1:17" x14ac:dyDescent="0.25">
      <c r="A2839" t="s">
        <v>13178</v>
      </c>
      <c r="B2839" t="s">
        <v>13179</v>
      </c>
      <c r="C2839" t="s">
        <v>13180</v>
      </c>
      <c r="D2839" t="s">
        <v>13169</v>
      </c>
      <c r="E2839" t="s">
        <v>281</v>
      </c>
      <c r="F2839" t="s">
        <v>4689</v>
      </c>
      <c r="G2839" s="1">
        <f t="shared" si="88"/>
        <v>399.33333333333331</v>
      </c>
      <c r="H2839" s="1">
        <f t="shared" si="89"/>
        <v>352.35294117647061</v>
      </c>
      <c r="I2839" t="s">
        <v>283</v>
      </c>
      <c r="J2839" t="s">
        <v>284</v>
      </c>
      <c r="L2839" t="s">
        <v>9</v>
      </c>
      <c r="N2839" t="s">
        <v>13181</v>
      </c>
      <c r="O2839" t="s">
        <v>286</v>
      </c>
      <c r="P2839">
        <v>10</v>
      </c>
      <c r="Q2839" t="s">
        <v>218</v>
      </c>
    </row>
    <row r="2840" spans="1:17" x14ac:dyDescent="0.25">
      <c r="A2840" t="s">
        <v>13182</v>
      </c>
      <c r="B2840" t="s">
        <v>13183</v>
      </c>
      <c r="C2840" t="s">
        <v>13184</v>
      </c>
      <c r="D2840" t="s">
        <v>13169</v>
      </c>
      <c r="E2840" t="s">
        <v>281</v>
      </c>
      <c r="F2840" t="s">
        <v>4689</v>
      </c>
      <c r="G2840" s="1">
        <f t="shared" si="88"/>
        <v>399.33333333333331</v>
      </c>
      <c r="H2840" s="1">
        <f t="shared" si="89"/>
        <v>352.35294117647061</v>
      </c>
      <c r="I2840" t="s">
        <v>283</v>
      </c>
      <c r="J2840" t="s">
        <v>284</v>
      </c>
      <c r="L2840" t="s">
        <v>9</v>
      </c>
      <c r="N2840" t="s">
        <v>13185</v>
      </c>
      <c r="O2840" t="s">
        <v>286</v>
      </c>
      <c r="P2840">
        <v>10</v>
      </c>
      <c r="Q2840" t="s">
        <v>218</v>
      </c>
    </row>
    <row r="2841" spans="1:17" x14ac:dyDescent="0.25">
      <c r="A2841" t="s">
        <v>13186</v>
      </c>
      <c r="B2841" t="s">
        <v>13187</v>
      </c>
      <c r="C2841" t="s">
        <v>13188</v>
      </c>
      <c r="D2841" t="s">
        <v>13169</v>
      </c>
      <c r="E2841" t="s">
        <v>281</v>
      </c>
      <c r="F2841" t="s">
        <v>13189</v>
      </c>
      <c r="G2841" s="1">
        <f t="shared" si="88"/>
        <v>426</v>
      </c>
      <c r="H2841" s="1">
        <f t="shared" si="89"/>
        <v>375.88235294117646</v>
      </c>
      <c r="I2841" t="s">
        <v>283</v>
      </c>
      <c r="J2841" t="s">
        <v>284</v>
      </c>
      <c r="L2841" t="s">
        <v>9</v>
      </c>
      <c r="N2841" t="s">
        <v>13190</v>
      </c>
      <c r="O2841" t="s">
        <v>286</v>
      </c>
      <c r="P2841">
        <v>10</v>
      </c>
      <c r="Q2841" t="s">
        <v>218</v>
      </c>
    </row>
    <row r="2842" spans="1:17" x14ac:dyDescent="0.25">
      <c r="A2842" t="s">
        <v>13191</v>
      </c>
      <c r="B2842" t="s">
        <v>13192</v>
      </c>
      <c r="C2842" t="s">
        <v>13193</v>
      </c>
      <c r="D2842" t="s">
        <v>13169</v>
      </c>
      <c r="E2842" t="s">
        <v>281</v>
      </c>
      <c r="F2842" t="s">
        <v>2015</v>
      </c>
      <c r="G2842" s="1">
        <f t="shared" si="88"/>
        <v>266</v>
      </c>
      <c r="H2842" s="1">
        <f t="shared" si="89"/>
        <v>234.70588235294119</v>
      </c>
      <c r="I2842" t="s">
        <v>283</v>
      </c>
      <c r="J2842" t="s">
        <v>284</v>
      </c>
      <c r="L2842" t="s">
        <v>9</v>
      </c>
      <c r="N2842" t="s">
        <v>13194</v>
      </c>
      <c r="O2842" t="s">
        <v>286</v>
      </c>
      <c r="P2842">
        <v>20</v>
      </c>
      <c r="Q2842" t="s">
        <v>218</v>
      </c>
    </row>
    <row r="2843" spans="1:17" x14ac:dyDescent="0.25">
      <c r="A2843" t="s">
        <v>13195</v>
      </c>
      <c r="B2843" t="s">
        <v>13196</v>
      </c>
      <c r="C2843" t="s">
        <v>13193</v>
      </c>
      <c r="D2843" t="s">
        <v>13169</v>
      </c>
      <c r="E2843" t="s">
        <v>281</v>
      </c>
      <c r="F2843" t="s">
        <v>4689</v>
      </c>
      <c r="G2843" s="1">
        <f t="shared" si="88"/>
        <v>399.33333333333331</v>
      </c>
      <c r="H2843" s="1">
        <f t="shared" si="89"/>
        <v>352.35294117647061</v>
      </c>
      <c r="I2843" t="s">
        <v>283</v>
      </c>
      <c r="J2843" t="s">
        <v>284</v>
      </c>
      <c r="L2843" t="s">
        <v>9</v>
      </c>
      <c r="N2843" t="s">
        <v>13197</v>
      </c>
      <c r="O2843" t="s">
        <v>286</v>
      </c>
      <c r="P2843">
        <v>10</v>
      </c>
      <c r="Q2843" t="s">
        <v>218</v>
      </c>
    </row>
    <row r="2844" spans="1:17" x14ac:dyDescent="0.25">
      <c r="A2844" t="s">
        <v>13198</v>
      </c>
      <c r="B2844" t="s">
        <v>13199</v>
      </c>
      <c r="C2844" t="s">
        <v>13200</v>
      </c>
      <c r="D2844" t="s">
        <v>13169</v>
      </c>
      <c r="E2844" t="s">
        <v>281</v>
      </c>
      <c r="F2844" t="s">
        <v>13201</v>
      </c>
      <c r="G2844" s="1">
        <f t="shared" si="88"/>
        <v>340</v>
      </c>
      <c r="H2844" s="1">
        <f t="shared" si="89"/>
        <v>300</v>
      </c>
      <c r="I2844" t="s">
        <v>283</v>
      </c>
      <c r="J2844" t="s">
        <v>284</v>
      </c>
      <c r="L2844" t="s">
        <v>9</v>
      </c>
      <c r="N2844" t="s">
        <v>13202</v>
      </c>
      <c r="O2844" t="s">
        <v>286</v>
      </c>
      <c r="P2844">
        <v>10</v>
      </c>
      <c r="Q2844" t="s">
        <v>218</v>
      </c>
    </row>
    <row r="2845" spans="1:17" x14ac:dyDescent="0.25">
      <c r="A2845" t="s">
        <v>13203</v>
      </c>
      <c r="B2845" t="s">
        <v>13204</v>
      </c>
      <c r="C2845" t="s">
        <v>13193</v>
      </c>
      <c r="D2845" t="s">
        <v>13169</v>
      </c>
      <c r="E2845" t="s">
        <v>281</v>
      </c>
      <c r="F2845" t="s">
        <v>2015</v>
      </c>
      <c r="G2845" s="1">
        <f t="shared" si="88"/>
        <v>266</v>
      </c>
      <c r="H2845" s="1">
        <f t="shared" si="89"/>
        <v>234.70588235294119</v>
      </c>
      <c r="I2845" t="s">
        <v>283</v>
      </c>
      <c r="J2845" t="s">
        <v>284</v>
      </c>
      <c r="L2845" t="s">
        <v>9</v>
      </c>
      <c r="N2845" t="s">
        <v>13205</v>
      </c>
      <c r="O2845" t="s">
        <v>286</v>
      </c>
      <c r="P2845">
        <v>10</v>
      </c>
      <c r="Q2845" t="s">
        <v>218</v>
      </c>
    </row>
    <row r="2846" spans="1:17" x14ac:dyDescent="0.25">
      <c r="A2846" t="s">
        <v>13206</v>
      </c>
      <c r="B2846" t="s">
        <v>13207</v>
      </c>
      <c r="C2846" t="s">
        <v>13173</v>
      </c>
      <c r="D2846" t="s">
        <v>13169</v>
      </c>
      <c r="E2846" t="s">
        <v>281</v>
      </c>
      <c r="F2846" t="s">
        <v>2015</v>
      </c>
      <c r="G2846" s="1">
        <f t="shared" si="88"/>
        <v>266</v>
      </c>
      <c r="H2846" s="1">
        <f t="shared" si="89"/>
        <v>234.70588235294119</v>
      </c>
      <c r="I2846" t="s">
        <v>283</v>
      </c>
      <c r="J2846" t="s">
        <v>284</v>
      </c>
      <c r="L2846" t="s">
        <v>9</v>
      </c>
      <c r="N2846" t="s">
        <v>13208</v>
      </c>
      <c r="O2846" t="s">
        <v>286</v>
      </c>
      <c r="P2846">
        <v>10</v>
      </c>
      <c r="Q2846" t="s">
        <v>218</v>
      </c>
    </row>
    <row r="2847" spans="1:17" x14ac:dyDescent="0.25">
      <c r="A2847" t="s">
        <v>13209</v>
      </c>
      <c r="B2847" t="s">
        <v>13210</v>
      </c>
      <c r="C2847" t="s">
        <v>13193</v>
      </c>
      <c r="D2847" t="s">
        <v>13169</v>
      </c>
      <c r="E2847" t="s">
        <v>281</v>
      </c>
      <c r="F2847" t="s">
        <v>2015</v>
      </c>
      <c r="G2847" s="1">
        <f t="shared" si="88"/>
        <v>266</v>
      </c>
      <c r="H2847" s="1">
        <f t="shared" si="89"/>
        <v>234.70588235294119</v>
      </c>
      <c r="I2847" t="s">
        <v>283</v>
      </c>
      <c r="J2847" t="s">
        <v>284</v>
      </c>
      <c r="L2847" t="s">
        <v>9</v>
      </c>
      <c r="N2847" t="s">
        <v>13211</v>
      </c>
      <c r="O2847" t="s">
        <v>286</v>
      </c>
      <c r="P2847">
        <v>10</v>
      </c>
      <c r="Q2847" t="s">
        <v>218</v>
      </c>
    </row>
    <row r="2848" spans="1:17" x14ac:dyDescent="0.25">
      <c r="A2848" t="s">
        <v>13212</v>
      </c>
      <c r="B2848" t="s">
        <v>13213</v>
      </c>
      <c r="C2848" t="s">
        <v>13173</v>
      </c>
      <c r="D2848" t="s">
        <v>13169</v>
      </c>
      <c r="E2848" t="s">
        <v>281</v>
      </c>
      <c r="F2848" t="s">
        <v>2015</v>
      </c>
      <c r="G2848" s="1">
        <f t="shared" si="88"/>
        <v>266</v>
      </c>
      <c r="H2848" s="1">
        <f t="shared" si="89"/>
        <v>234.70588235294119</v>
      </c>
      <c r="I2848" t="s">
        <v>283</v>
      </c>
      <c r="J2848" t="s">
        <v>284</v>
      </c>
      <c r="L2848" t="s">
        <v>9</v>
      </c>
      <c r="N2848" t="s">
        <v>13214</v>
      </c>
      <c r="O2848" t="s">
        <v>286</v>
      </c>
      <c r="P2848">
        <v>10</v>
      </c>
      <c r="Q2848" t="s">
        <v>218</v>
      </c>
    </row>
    <row r="2849" spans="1:17" x14ac:dyDescent="0.25">
      <c r="A2849" t="s">
        <v>13215</v>
      </c>
      <c r="B2849" t="s">
        <v>13216</v>
      </c>
      <c r="C2849" t="s">
        <v>13217</v>
      </c>
      <c r="D2849" t="s">
        <v>13169</v>
      </c>
      <c r="E2849" t="s">
        <v>281</v>
      </c>
      <c r="F2849" t="s">
        <v>2015</v>
      </c>
      <c r="G2849" s="1">
        <f t="shared" si="88"/>
        <v>266</v>
      </c>
      <c r="H2849" s="1">
        <f t="shared" si="89"/>
        <v>234.70588235294119</v>
      </c>
      <c r="I2849" t="s">
        <v>283</v>
      </c>
      <c r="J2849" t="s">
        <v>284</v>
      </c>
      <c r="L2849" t="s">
        <v>9</v>
      </c>
      <c r="N2849" t="s">
        <v>13218</v>
      </c>
      <c r="O2849" t="s">
        <v>286</v>
      </c>
      <c r="P2849">
        <v>10</v>
      </c>
      <c r="Q2849" t="s">
        <v>218</v>
      </c>
    </row>
    <row r="2850" spans="1:17" x14ac:dyDescent="0.25">
      <c r="A2850" t="s">
        <v>13219</v>
      </c>
      <c r="B2850" t="s">
        <v>13220</v>
      </c>
      <c r="C2850" t="s">
        <v>13173</v>
      </c>
      <c r="D2850" t="s">
        <v>13169</v>
      </c>
      <c r="E2850" t="s">
        <v>281</v>
      </c>
      <c r="F2850" t="s">
        <v>2015</v>
      </c>
      <c r="G2850" s="1">
        <f t="shared" si="88"/>
        <v>266</v>
      </c>
      <c r="H2850" s="1">
        <f t="shared" si="89"/>
        <v>234.70588235294119</v>
      </c>
      <c r="I2850" t="s">
        <v>283</v>
      </c>
      <c r="J2850" t="s">
        <v>284</v>
      </c>
      <c r="L2850" t="s">
        <v>9</v>
      </c>
      <c r="N2850" t="s">
        <v>13221</v>
      </c>
      <c r="O2850" t="s">
        <v>286</v>
      </c>
      <c r="P2850">
        <v>1</v>
      </c>
      <c r="Q2850" t="s">
        <v>218</v>
      </c>
    </row>
    <row r="2851" spans="1:17" x14ac:dyDescent="0.25">
      <c r="A2851" t="s">
        <v>13222</v>
      </c>
      <c r="B2851" t="s">
        <v>13223</v>
      </c>
      <c r="C2851" t="s">
        <v>13224</v>
      </c>
      <c r="D2851" t="s">
        <v>13225</v>
      </c>
      <c r="E2851" t="s">
        <v>281</v>
      </c>
      <c r="F2851" t="s">
        <v>9301</v>
      </c>
      <c r="G2851" s="1">
        <f t="shared" si="88"/>
        <v>240</v>
      </c>
      <c r="H2851" s="1">
        <f t="shared" si="89"/>
        <v>211.76470588235296</v>
      </c>
      <c r="I2851" t="s">
        <v>283</v>
      </c>
      <c r="J2851" t="s">
        <v>284</v>
      </c>
      <c r="L2851" t="s">
        <v>9</v>
      </c>
      <c r="N2851" t="s">
        <v>13226</v>
      </c>
      <c r="O2851" t="s">
        <v>286</v>
      </c>
      <c r="P2851">
        <v>20</v>
      </c>
      <c r="Q2851" t="s">
        <v>194</v>
      </c>
    </row>
    <row r="2852" spans="1:17" x14ac:dyDescent="0.25">
      <c r="A2852" t="s">
        <v>13227</v>
      </c>
      <c r="B2852" t="s">
        <v>13228</v>
      </c>
      <c r="C2852" t="s">
        <v>13229</v>
      </c>
      <c r="D2852" t="s">
        <v>13230</v>
      </c>
      <c r="E2852" t="s">
        <v>281</v>
      </c>
      <c r="F2852" t="s">
        <v>1566</v>
      </c>
      <c r="G2852" s="1">
        <f t="shared" si="88"/>
        <v>133.33333333333334</v>
      </c>
      <c r="H2852" s="1">
        <f t="shared" si="89"/>
        <v>117.64705882352942</v>
      </c>
      <c r="I2852" t="s">
        <v>283</v>
      </c>
      <c r="J2852" t="s">
        <v>284</v>
      </c>
      <c r="L2852" t="s">
        <v>9</v>
      </c>
      <c r="N2852" t="s">
        <v>13231</v>
      </c>
      <c r="O2852" t="s">
        <v>286</v>
      </c>
      <c r="P2852">
        <v>20</v>
      </c>
      <c r="Q2852" t="s">
        <v>194</v>
      </c>
    </row>
    <row r="2853" spans="1:17" x14ac:dyDescent="0.25">
      <c r="A2853" t="s">
        <v>13232</v>
      </c>
      <c r="B2853" t="s">
        <v>13233</v>
      </c>
      <c r="C2853" t="s">
        <v>13224</v>
      </c>
      <c r="D2853" t="s">
        <v>13234</v>
      </c>
      <c r="E2853" t="s">
        <v>281</v>
      </c>
      <c r="F2853" t="s">
        <v>2698</v>
      </c>
      <c r="G2853" s="1">
        <f t="shared" si="88"/>
        <v>120</v>
      </c>
      <c r="H2853" s="1">
        <f t="shared" si="89"/>
        <v>105.88235294117648</v>
      </c>
      <c r="I2853" t="s">
        <v>283</v>
      </c>
      <c r="J2853" t="s">
        <v>284</v>
      </c>
      <c r="L2853" t="s">
        <v>9</v>
      </c>
      <c r="N2853" t="s">
        <v>13235</v>
      </c>
      <c r="O2853" t="s">
        <v>286</v>
      </c>
      <c r="P2853">
        <v>20</v>
      </c>
      <c r="Q2853" t="s">
        <v>194</v>
      </c>
    </row>
    <row r="2854" spans="1:17" x14ac:dyDescent="0.25">
      <c r="A2854" t="s">
        <v>13236</v>
      </c>
      <c r="B2854" t="s">
        <v>13237</v>
      </c>
      <c r="C2854" t="s">
        <v>13224</v>
      </c>
      <c r="D2854" t="s">
        <v>13238</v>
      </c>
      <c r="E2854" t="s">
        <v>281</v>
      </c>
      <c r="F2854" t="s">
        <v>10828</v>
      </c>
      <c r="G2854" s="1">
        <f t="shared" si="88"/>
        <v>153.33333333333334</v>
      </c>
      <c r="H2854" s="1">
        <f t="shared" si="89"/>
        <v>135.29411764705884</v>
      </c>
      <c r="I2854" t="s">
        <v>283</v>
      </c>
      <c r="J2854" t="s">
        <v>284</v>
      </c>
      <c r="L2854" t="s">
        <v>9</v>
      </c>
      <c r="N2854" t="s">
        <v>13239</v>
      </c>
      <c r="O2854" t="s">
        <v>286</v>
      </c>
      <c r="P2854">
        <v>20</v>
      </c>
      <c r="Q2854" t="s">
        <v>194</v>
      </c>
    </row>
    <row r="2855" spans="1:17" x14ac:dyDescent="0.25">
      <c r="A2855" t="s">
        <v>13240</v>
      </c>
      <c r="B2855" t="s">
        <v>13241</v>
      </c>
      <c r="C2855" t="s">
        <v>13242</v>
      </c>
      <c r="D2855" t="s">
        <v>13243</v>
      </c>
      <c r="E2855" t="s">
        <v>281</v>
      </c>
      <c r="F2855" t="s">
        <v>9720</v>
      </c>
      <c r="G2855" s="1">
        <f t="shared" si="88"/>
        <v>180</v>
      </c>
      <c r="H2855" s="1">
        <f t="shared" si="89"/>
        <v>158.8235294117647</v>
      </c>
      <c r="I2855" t="s">
        <v>283</v>
      </c>
      <c r="J2855" t="s">
        <v>284</v>
      </c>
      <c r="L2855" t="s">
        <v>9</v>
      </c>
      <c r="N2855" t="s">
        <v>13244</v>
      </c>
      <c r="O2855" t="s">
        <v>286</v>
      </c>
      <c r="P2855">
        <v>30</v>
      </c>
      <c r="Q2855" t="s">
        <v>194</v>
      </c>
    </row>
    <row r="2856" spans="1:17" x14ac:dyDescent="0.25">
      <c r="A2856" t="s">
        <v>13245</v>
      </c>
      <c r="B2856" t="s">
        <v>13246</v>
      </c>
      <c r="C2856" t="s">
        <v>13242</v>
      </c>
      <c r="D2856" t="s">
        <v>13243</v>
      </c>
      <c r="E2856" t="s">
        <v>281</v>
      </c>
      <c r="F2856" t="s">
        <v>3652</v>
      </c>
      <c r="G2856" s="1">
        <f t="shared" si="88"/>
        <v>113.33333333333333</v>
      </c>
      <c r="H2856" s="1">
        <f t="shared" si="89"/>
        <v>100</v>
      </c>
      <c r="I2856" t="s">
        <v>283</v>
      </c>
      <c r="J2856" t="s">
        <v>284</v>
      </c>
      <c r="L2856" t="s">
        <v>9</v>
      </c>
      <c r="N2856" t="s">
        <v>13247</v>
      </c>
      <c r="O2856" t="s">
        <v>286</v>
      </c>
      <c r="P2856">
        <v>30</v>
      </c>
      <c r="Q2856" t="s">
        <v>194</v>
      </c>
    </row>
    <row r="2857" spans="1:17" x14ac:dyDescent="0.25">
      <c r="A2857" t="s">
        <v>13248</v>
      </c>
      <c r="B2857" t="s">
        <v>13249</v>
      </c>
      <c r="C2857" t="s">
        <v>13224</v>
      </c>
      <c r="D2857" t="s">
        <v>13243</v>
      </c>
      <c r="E2857" t="s">
        <v>281</v>
      </c>
      <c r="F2857" t="s">
        <v>9720</v>
      </c>
      <c r="G2857" s="1">
        <f t="shared" si="88"/>
        <v>180</v>
      </c>
      <c r="H2857" s="1">
        <f t="shared" si="89"/>
        <v>158.8235294117647</v>
      </c>
      <c r="I2857" t="s">
        <v>283</v>
      </c>
      <c r="J2857" t="s">
        <v>284</v>
      </c>
      <c r="L2857" t="s">
        <v>9</v>
      </c>
      <c r="N2857" t="s">
        <v>13250</v>
      </c>
      <c r="O2857" t="s">
        <v>286</v>
      </c>
      <c r="P2857">
        <v>50</v>
      </c>
      <c r="Q2857" t="s">
        <v>194</v>
      </c>
    </row>
    <row r="2858" spans="1:17" x14ac:dyDescent="0.25">
      <c r="A2858" t="s">
        <v>13251</v>
      </c>
      <c r="B2858" t="s">
        <v>13252</v>
      </c>
      <c r="C2858" t="s">
        <v>13224</v>
      </c>
      <c r="D2858" t="s">
        <v>13243</v>
      </c>
      <c r="E2858" t="s">
        <v>281</v>
      </c>
      <c r="F2858" t="s">
        <v>3673</v>
      </c>
      <c r="G2858" s="1">
        <f t="shared" si="88"/>
        <v>93.333333333333329</v>
      </c>
      <c r="H2858" s="1">
        <f t="shared" si="89"/>
        <v>82.352941176470594</v>
      </c>
      <c r="I2858" t="s">
        <v>283</v>
      </c>
      <c r="J2858" t="s">
        <v>284</v>
      </c>
      <c r="L2858" t="s">
        <v>9</v>
      </c>
      <c r="N2858" t="s">
        <v>13253</v>
      </c>
      <c r="O2858" t="s">
        <v>286</v>
      </c>
      <c r="P2858">
        <v>50</v>
      </c>
      <c r="Q2858" t="s">
        <v>194</v>
      </c>
    </row>
    <row r="2859" spans="1:17" x14ac:dyDescent="0.25">
      <c r="A2859" t="s">
        <v>13254</v>
      </c>
      <c r="B2859" t="s">
        <v>13255</v>
      </c>
      <c r="C2859" t="s">
        <v>13242</v>
      </c>
      <c r="D2859" t="s">
        <v>13243</v>
      </c>
      <c r="E2859" t="s">
        <v>281</v>
      </c>
      <c r="F2859" t="s">
        <v>3673</v>
      </c>
      <c r="G2859" s="1">
        <f t="shared" ref="G2859:G2922" si="90">F2859/150%</f>
        <v>93.333333333333329</v>
      </c>
      <c r="H2859" s="1">
        <f t="shared" si="89"/>
        <v>82.352941176470594</v>
      </c>
      <c r="I2859" t="s">
        <v>283</v>
      </c>
      <c r="J2859" t="s">
        <v>284</v>
      </c>
      <c r="L2859" t="s">
        <v>9</v>
      </c>
      <c r="N2859" t="s">
        <v>13256</v>
      </c>
      <c r="O2859" t="s">
        <v>286</v>
      </c>
      <c r="P2859">
        <v>50</v>
      </c>
      <c r="Q2859" t="s">
        <v>194</v>
      </c>
    </row>
    <row r="2860" spans="1:17" x14ac:dyDescent="0.25">
      <c r="A2860" t="s">
        <v>13257</v>
      </c>
      <c r="B2860" t="s">
        <v>13258</v>
      </c>
      <c r="C2860" t="s">
        <v>13242</v>
      </c>
      <c r="D2860" t="s">
        <v>13243</v>
      </c>
      <c r="E2860" t="s">
        <v>281</v>
      </c>
      <c r="F2860" t="s">
        <v>3673</v>
      </c>
      <c r="G2860" s="1">
        <f t="shared" si="90"/>
        <v>93.333333333333329</v>
      </c>
      <c r="H2860" s="1">
        <f t="shared" ref="H2860:H2923" si="91">F2860/170%</f>
        <v>82.352941176470594</v>
      </c>
      <c r="I2860" t="s">
        <v>283</v>
      </c>
      <c r="J2860" t="s">
        <v>284</v>
      </c>
      <c r="L2860" t="s">
        <v>9</v>
      </c>
      <c r="N2860" t="s">
        <v>13259</v>
      </c>
      <c r="O2860" t="s">
        <v>286</v>
      </c>
      <c r="P2860">
        <v>50</v>
      </c>
      <c r="Q2860" t="s">
        <v>194</v>
      </c>
    </row>
    <row r="2861" spans="1:17" x14ac:dyDescent="0.25">
      <c r="A2861" t="s">
        <v>13260</v>
      </c>
      <c r="B2861" t="s">
        <v>13261</v>
      </c>
      <c r="C2861" t="s">
        <v>13242</v>
      </c>
      <c r="D2861" t="s">
        <v>13243</v>
      </c>
      <c r="E2861" t="s">
        <v>281</v>
      </c>
      <c r="F2861" t="s">
        <v>1566</v>
      </c>
      <c r="G2861" s="1">
        <f t="shared" si="90"/>
        <v>133.33333333333334</v>
      </c>
      <c r="H2861" s="1">
        <f t="shared" si="91"/>
        <v>117.64705882352942</v>
      </c>
      <c r="I2861" t="s">
        <v>283</v>
      </c>
      <c r="J2861" t="s">
        <v>284</v>
      </c>
      <c r="L2861" t="s">
        <v>9</v>
      </c>
      <c r="N2861" t="s">
        <v>13262</v>
      </c>
      <c r="O2861" t="s">
        <v>286</v>
      </c>
      <c r="P2861">
        <v>50</v>
      </c>
      <c r="Q2861" t="s">
        <v>194</v>
      </c>
    </row>
    <row r="2862" spans="1:17" x14ac:dyDescent="0.25">
      <c r="A2862" t="s">
        <v>13263</v>
      </c>
      <c r="B2862" t="s">
        <v>13264</v>
      </c>
      <c r="C2862" t="s">
        <v>13224</v>
      </c>
      <c r="D2862" t="s">
        <v>13243</v>
      </c>
      <c r="E2862" t="s">
        <v>281</v>
      </c>
      <c r="F2862" t="s">
        <v>2698</v>
      </c>
      <c r="G2862" s="1">
        <f t="shared" si="90"/>
        <v>120</v>
      </c>
      <c r="H2862" s="1">
        <f t="shared" si="91"/>
        <v>105.88235294117648</v>
      </c>
      <c r="I2862" t="s">
        <v>283</v>
      </c>
      <c r="J2862" t="s">
        <v>284</v>
      </c>
      <c r="L2862" t="s">
        <v>9</v>
      </c>
      <c r="N2862" t="s">
        <v>13265</v>
      </c>
      <c r="O2862" t="s">
        <v>286</v>
      </c>
      <c r="P2862">
        <v>50</v>
      </c>
      <c r="Q2862" t="s">
        <v>194</v>
      </c>
    </row>
    <row r="2863" spans="1:17" x14ac:dyDescent="0.25">
      <c r="A2863" t="s">
        <v>13266</v>
      </c>
      <c r="B2863" t="s">
        <v>13267</v>
      </c>
      <c r="C2863" t="s">
        <v>13224</v>
      </c>
      <c r="D2863" t="s">
        <v>13243</v>
      </c>
      <c r="E2863" t="s">
        <v>281</v>
      </c>
      <c r="F2863" t="s">
        <v>3678</v>
      </c>
      <c r="G2863" s="1">
        <f t="shared" si="90"/>
        <v>83.333333333333329</v>
      </c>
      <c r="H2863" s="1">
        <f t="shared" si="91"/>
        <v>73.529411764705884</v>
      </c>
      <c r="I2863" t="s">
        <v>283</v>
      </c>
      <c r="J2863" t="s">
        <v>284</v>
      </c>
      <c r="L2863" t="s">
        <v>9</v>
      </c>
      <c r="N2863" t="s">
        <v>13268</v>
      </c>
      <c r="O2863" t="s">
        <v>286</v>
      </c>
      <c r="P2863">
        <v>50</v>
      </c>
      <c r="Q2863" t="s">
        <v>194</v>
      </c>
    </row>
    <row r="2864" spans="1:17" x14ac:dyDescent="0.25">
      <c r="A2864" t="s">
        <v>13269</v>
      </c>
      <c r="B2864" t="s">
        <v>13270</v>
      </c>
      <c r="C2864" t="s">
        <v>13242</v>
      </c>
      <c r="D2864" t="s">
        <v>13243</v>
      </c>
      <c r="E2864" t="s">
        <v>281</v>
      </c>
      <c r="F2864" t="s">
        <v>2698</v>
      </c>
      <c r="G2864" s="1">
        <f t="shared" si="90"/>
        <v>120</v>
      </c>
      <c r="H2864" s="1">
        <f t="shared" si="91"/>
        <v>105.88235294117648</v>
      </c>
      <c r="I2864" t="s">
        <v>283</v>
      </c>
      <c r="J2864" t="s">
        <v>284</v>
      </c>
      <c r="L2864" t="s">
        <v>9</v>
      </c>
      <c r="N2864" t="s">
        <v>13271</v>
      </c>
      <c r="O2864" t="s">
        <v>286</v>
      </c>
      <c r="P2864">
        <v>50</v>
      </c>
      <c r="Q2864" t="s">
        <v>194</v>
      </c>
    </row>
    <row r="2865" spans="1:17" x14ac:dyDescent="0.25">
      <c r="A2865" t="s">
        <v>13272</v>
      </c>
      <c r="B2865" t="s">
        <v>13273</v>
      </c>
      <c r="C2865" t="s">
        <v>13224</v>
      </c>
      <c r="D2865" t="s">
        <v>13230</v>
      </c>
      <c r="E2865" t="s">
        <v>281</v>
      </c>
      <c r="F2865" t="s">
        <v>340</v>
      </c>
      <c r="G2865" s="1">
        <f t="shared" si="90"/>
        <v>200</v>
      </c>
      <c r="H2865" s="1">
        <f t="shared" si="91"/>
        <v>176.47058823529412</v>
      </c>
      <c r="I2865" t="s">
        <v>283</v>
      </c>
      <c r="J2865" t="s">
        <v>284</v>
      </c>
      <c r="L2865" t="s">
        <v>9</v>
      </c>
      <c r="N2865" t="s">
        <v>13274</v>
      </c>
      <c r="O2865" t="s">
        <v>286</v>
      </c>
      <c r="P2865">
        <v>50</v>
      </c>
      <c r="Q2865" t="s">
        <v>194</v>
      </c>
    </row>
    <row r="2866" spans="1:17" x14ac:dyDescent="0.25">
      <c r="A2866" t="s">
        <v>13275</v>
      </c>
      <c r="B2866" t="s">
        <v>13276</v>
      </c>
      <c r="C2866" t="s">
        <v>13224</v>
      </c>
      <c r="D2866" t="s">
        <v>13238</v>
      </c>
      <c r="E2866" t="s">
        <v>281</v>
      </c>
      <c r="F2866" t="s">
        <v>1240</v>
      </c>
      <c r="G2866" s="1">
        <f t="shared" si="90"/>
        <v>100</v>
      </c>
      <c r="H2866" s="1">
        <f t="shared" si="91"/>
        <v>88.235294117647058</v>
      </c>
      <c r="I2866" t="s">
        <v>283</v>
      </c>
      <c r="J2866" t="s">
        <v>284</v>
      </c>
      <c r="L2866" t="s">
        <v>9</v>
      </c>
      <c r="N2866" t="s">
        <v>13277</v>
      </c>
      <c r="O2866" t="s">
        <v>286</v>
      </c>
      <c r="P2866">
        <v>50</v>
      </c>
      <c r="Q2866" t="s">
        <v>194</v>
      </c>
    </row>
    <row r="2867" spans="1:17" x14ac:dyDescent="0.25">
      <c r="A2867" t="s">
        <v>13278</v>
      </c>
      <c r="B2867" t="s">
        <v>13279</v>
      </c>
      <c r="C2867" t="s">
        <v>13224</v>
      </c>
      <c r="D2867" t="s">
        <v>13243</v>
      </c>
      <c r="E2867" t="s">
        <v>281</v>
      </c>
      <c r="F2867" t="s">
        <v>1902</v>
      </c>
      <c r="G2867" s="1">
        <f t="shared" si="90"/>
        <v>66.666666666666671</v>
      </c>
      <c r="H2867" s="1">
        <f t="shared" si="91"/>
        <v>58.82352941176471</v>
      </c>
      <c r="I2867" t="s">
        <v>283</v>
      </c>
      <c r="J2867" t="s">
        <v>284</v>
      </c>
      <c r="L2867" t="s">
        <v>9</v>
      </c>
      <c r="N2867" t="s">
        <v>13280</v>
      </c>
      <c r="O2867" t="s">
        <v>286</v>
      </c>
      <c r="P2867">
        <v>50</v>
      </c>
      <c r="Q2867" t="s">
        <v>194</v>
      </c>
    </row>
    <row r="2868" spans="1:17" x14ac:dyDescent="0.25">
      <c r="A2868" t="s">
        <v>13281</v>
      </c>
      <c r="B2868" t="s">
        <v>13282</v>
      </c>
      <c r="C2868" t="s">
        <v>13242</v>
      </c>
      <c r="D2868" t="s">
        <v>13243</v>
      </c>
      <c r="E2868" t="s">
        <v>281</v>
      </c>
      <c r="F2868" t="s">
        <v>2595</v>
      </c>
      <c r="G2868" s="1">
        <f t="shared" si="90"/>
        <v>80</v>
      </c>
      <c r="H2868" s="1">
        <f t="shared" si="91"/>
        <v>70.588235294117652</v>
      </c>
      <c r="I2868" t="s">
        <v>283</v>
      </c>
      <c r="J2868" t="s">
        <v>284</v>
      </c>
      <c r="L2868" t="s">
        <v>9</v>
      </c>
      <c r="N2868" t="s">
        <v>13283</v>
      </c>
      <c r="O2868" t="s">
        <v>286</v>
      </c>
      <c r="P2868">
        <v>50</v>
      </c>
      <c r="Q2868" t="s">
        <v>194</v>
      </c>
    </row>
    <row r="2869" spans="1:17" x14ac:dyDescent="0.25">
      <c r="A2869" t="s">
        <v>13284</v>
      </c>
      <c r="B2869" t="s">
        <v>13285</v>
      </c>
      <c r="C2869" t="s">
        <v>13224</v>
      </c>
      <c r="D2869" t="s">
        <v>13243</v>
      </c>
      <c r="E2869" t="s">
        <v>281</v>
      </c>
      <c r="F2869" t="s">
        <v>2595</v>
      </c>
      <c r="G2869" s="1">
        <f t="shared" si="90"/>
        <v>80</v>
      </c>
      <c r="H2869" s="1">
        <f t="shared" si="91"/>
        <v>70.588235294117652</v>
      </c>
      <c r="I2869" t="s">
        <v>283</v>
      </c>
      <c r="J2869" t="s">
        <v>284</v>
      </c>
      <c r="L2869" t="s">
        <v>9</v>
      </c>
      <c r="N2869" t="s">
        <v>13286</v>
      </c>
      <c r="O2869" t="s">
        <v>286</v>
      </c>
      <c r="P2869">
        <v>30</v>
      </c>
      <c r="Q2869" t="s">
        <v>194</v>
      </c>
    </row>
    <row r="2870" spans="1:17" x14ac:dyDescent="0.25">
      <c r="A2870" t="s">
        <v>13287</v>
      </c>
      <c r="B2870" t="s">
        <v>13288</v>
      </c>
      <c r="C2870" t="s">
        <v>13224</v>
      </c>
      <c r="D2870" t="s">
        <v>13243</v>
      </c>
      <c r="E2870" t="s">
        <v>281</v>
      </c>
      <c r="F2870" t="s">
        <v>9720</v>
      </c>
      <c r="G2870" s="1">
        <f t="shared" si="90"/>
        <v>180</v>
      </c>
      <c r="H2870" s="1">
        <f t="shared" si="91"/>
        <v>158.8235294117647</v>
      </c>
      <c r="I2870" t="s">
        <v>283</v>
      </c>
      <c r="J2870" t="s">
        <v>284</v>
      </c>
      <c r="L2870" t="s">
        <v>9</v>
      </c>
      <c r="N2870" t="s">
        <v>13289</v>
      </c>
      <c r="O2870" t="s">
        <v>286</v>
      </c>
      <c r="P2870">
        <v>50</v>
      </c>
      <c r="Q2870" t="s">
        <v>194</v>
      </c>
    </row>
    <row r="2871" spans="1:17" x14ac:dyDescent="0.25">
      <c r="A2871" t="s">
        <v>13290</v>
      </c>
      <c r="B2871" t="s">
        <v>13291</v>
      </c>
      <c r="C2871" t="s">
        <v>13242</v>
      </c>
      <c r="D2871" t="s">
        <v>13243</v>
      </c>
      <c r="E2871" t="s">
        <v>281</v>
      </c>
      <c r="F2871" t="s">
        <v>9720</v>
      </c>
      <c r="G2871" s="1">
        <f t="shared" si="90"/>
        <v>180</v>
      </c>
      <c r="H2871" s="1">
        <f t="shared" si="91"/>
        <v>158.8235294117647</v>
      </c>
      <c r="I2871" t="s">
        <v>283</v>
      </c>
      <c r="J2871" t="s">
        <v>284</v>
      </c>
      <c r="L2871" t="s">
        <v>9</v>
      </c>
      <c r="N2871" t="s">
        <v>13292</v>
      </c>
      <c r="O2871" t="s">
        <v>286</v>
      </c>
      <c r="P2871">
        <v>50</v>
      </c>
      <c r="Q2871" t="s">
        <v>194</v>
      </c>
    </row>
    <row r="2872" spans="1:17" x14ac:dyDescent="0.25">
      <c r="A2872" t="s">
        <v>13293</v>
      </c>
      <c r="B2872" t="s">
        <v>13294</v>
      </c>
      <c r="C2872" t="s">
        <v>13224</v>
      </c>
      <c r="D2872" t="s">
        <v>13243</v>
      </c>
      <c r="E2872" t="s">
        <v>281</v>
      </c>
      <c r="F2872" t="s">
        <v>8176</v>
      </c>
      <c r="G2872" s="1">
        <f t="shared" si="90"/>
        <v>106.66666666666667</v>
      </c>
      <c r="H2872" s="1">
        <f t="shared" si="91"/>
        <v>94.117647058823536</v>
      </c>
      <c r="I2872" t="s">
        <v>283</v>
      </c>
      <c r="J2872" t="s">
        <v>284</v>
      </c>
      <c r="L2872" t="s">
        <v>9</v>
      </c>
      <c r="N2872" t="s">
        <v>13295</v>
      </c>
      <c r="O2872" t="s">
        <v>286</v>
      </c>
      <c r="P2872">
        <v>50</v>
      </c>
      <c r="Q2872" t="s">
        <v>194</v>
      </c>
    </row>
    <row r="2873" spans="1:17" x14ac:dyDescent="0.25">
      <c r="A2873" t="s">
        <v>13296</v>
      </c>
      <c r="B2873" t="s">
        <v>13294</v>
      </c>
      <c r="C2873" t="s">
        <v>13242</v>
      </c>
      <c r="D2873" t="s">
        <v>13243</v>
      </c>
      <c r="E2873" t="s">
        <v>281</v>
      </c>
      <c r="F2873" t="s">
        <v>2698</v>
      </c>
      <c r="G2873" s="1">
        <f t="shared" si="90"/>
        <v>120</v>
      </c>
      <c r="H2873" s="1">
        <f t="shared" si="91"/>
        <v>105.88235294117648</v>
      </c>
      <c r="I2873" t="s">
        <v>283</v>
      </c>
      <c r="J2873" t="s">
        <v>284</v>
      </c>
      <c r="L2873" t="s">
        <v>9</v>
      </c>
      <c r="N2873" t="s">
        <v>13297</v>
      </c>
      <c r="O2873" t="s">
        <v>286</v>
      </c>
      <c r="P2873">
        <v>50</v>
      </c>
      <c r="Q2873" t="s">
        <v>194</v>
      </c>
    </row>
    <row r="2874" spans="1:17" x14ac:dyDescent="0.25">
      <c r="A2874" t="s">
        <v>13298</v>
      </c>
      <c r="B2874" t="s">
        <v>13299</v>
      </c>
      <c r="C2874" t="s">
        <v>13242</v>
      </c>
      <c r="D2874" t="s">
        <v>13230</v>
      </c>
      <c r="E2874" t="s">
        <v>281</v>
      </c>
      <c r="F2874" t="s">
        <v>10828</v>
      </c>
      <c r="G2874" s="1">
        <f t="shared" si="90"/>
        <v>153.33333333333334</v>
      </c>
      <c r="H2874" s="1">
        <f t="shared" si="91"/>
        <v>135.29411764705884</v>
      </c>
      <c r="I2874" t="s">
        <v>283</v>
      </c>
      <c r="J2874" t="s">
        <v>284</v>
      </c>
      <c r="L2874" t="s">
        <v>9</v>
      </c>
      <c r="N2874" t="s">
        <v>13300</v>
      </c>
      <c r="O2874" t="s">
        <v>286</v>
      </c>
      <c r="P2874">
        <v>50</v>
      </c>
      <c r="Q2874" t="s">
        <v>194</v>
      </c>
    </row>
    <row r="2875" spans="1:17" x14ac:dyDescent="0.25">
      <c r="A2875" t="s">
        <v>13301</v>
      </c>
      <c r="B2875" t="s">
        <v>13299</v>
      </c>
      <c r="C2875" t="s">
        <v>13242</v>
      </c>
      <c r="D2875" t="s">
        <v>13302</v>
      </c>
      <c r="E2875" t="s">
        <v>281</v>
      </c>
      <c r="F2875" t="s">
        <v>10828</v>
      </c>
      <c r="G2875" s="1">
        <f t="shared" si="90"/>
        <v>153.33333333333334</v>
      </c>
      <c r="H2875" s="1">
        <f t="shared" si="91"/>
        <v>135.29411764705884</v>
      </c>
      <c r="I2875" t="s">
        <v>283</v>
      </c>
      <c r="J2875" t="s">
        <v>284</v>
      </c>
      <c r="L2875" t="s">
        <v>9</v>
      </c>
      <c r="N2875" t="s">
        <v>13303</v>
      </c>
      <c r="O2875" t="s">
        <v>286</v>
      </c>
      <c r="P2875">
        <v>50</v>
      </c>
      <c r="Q2875" t="s">
        <v>194</v>
      </c>
    </row>
    <row r="2876" spans="1:17" x14ac:dyDescent="0.25">
      <c r="A2876" t="s">
        <v>13304</v>
      </c>
      <c r="B2876" t="s">
        <v>13299</v>
      </c>
      <c r="C2876" t="s">
        <v>13242</v>
      </c>
      <c r="D2876" t="s">
        <v>13302</v>
      </c>
      <c r="E2876" t="s">
        <v>281</v>
      </c>
      <c r="F2876" t="s">
        <v>10828</v>
      </c>
      <c r="G2876" s="1">
        <f t="shared" si="90"/>
        <v>153.33333333333334</v>
      </c>
      <c r="H2876" s="1">
        <f t="shared" si="91"/>
        <v>135.29411764705884</v>
      </c>
      <c r="I2876" t="s">
        <v>283</v>
      </c>
      <c r="J2876" t="s">
        <v>284</v>
      </c>
      <c r="L2876" t="s">
        <v>9</v>
      </c>
      <c r="N2876" t="s">
        <v>13305</v>
      </c>
      <c r="O2876" t="s">
        <v>286</v>
      </c>
      <c r="P2876">
        <v>50</v>
      </c>
      <c r="Q2876" t="s">
        <v>194</v>
      </c>
    </row>
    <row r="2877" spans="1:17" x14ac:dyDescent="0.25">
      <c r="A2877" t="s">
        <v>13306</v>
      </c>
      <c r="B2877" t="s">
        <v>13299</v>
      </c>
      <c r="C2877" t="s">
        <v>13224</v>
      </c>
      <c r="D2877" t="s">
        <v>13302</v>
      </c>
      <c r="E2877" t="s">
        <v>281</v>
      </c>
      <c r="F2877" t="s">
        <v>10828</v>
      </c>
      <c r="G2877" s="1">
        <f t="shared" si="90"/>
        <v>153.33333333333334</v>
      </c>
      <c r="H2877" s="1">
        <f t="shared" si="91"/>
        <v>135.29411764705884</v>
      </c>
      <c r="I2877" t="s">
        <v>283</v>
      </c>
      <c r="J2877" t="s">
        <v>284</v>
      </c>
      <c r="L2877" t="s">
        <v>9</v>
      </c>
      <c r="N2877" t="s">
        <v>13307</v>
      </c>
      <c r="O2877" t="s">
        <v>286</v>
      </c>
      <c r="Q2877" t="s">
        <v>194</v>
      </c>
    </row>
    <row r="2878" spans="1:17" x14ac:dyDescent="0.25">
      <c r="A2878" t="s">
        <v>13308</v>
      </c>
      <c r="B2878" t="s">
        <v>13309</v>
      </c>
      <c r="C2878" t="s">
        <v>13310</v>
      </c>
      <c r="D2878" t="s">
        <v>13311</v>
      </c>
      <c r="E2878" t="s">
        <v>281</v>
      </c>
      <c r="F2878" t="s">
        <v>1566</v>
      </c>
      <c r="G2878" s="1">
        <f t="shared" si="90"/>
        <v>133.33333333333334</v>
      </c>
      <c r="H2878" s="1">
        <f t="shared" si="91"/>
        <v>117.64705882352942</v>
      </c>
      <c r="I2878" t="s">
        <v>283</v>
      </c>
      <c r="J2878" t="s">
        <v>284</v>
      </c>
      <c r="L2878" t="s">
        <v>9</v>
      </c>
      <c r="N2878" t="s">
        <v>13312</v>
      </c>
      <c r="O2878" t="s">
        <v>286</v>
      </c>
      <c r="P2878">
        <v>50</v>
      </c>
      <c r="Q2878" t="s">
        <v>194</v>
      </c>
    </row>
    <row r="2879" spans="1:17" x14ac:dyDescent="0.25">
      <c r="A2879" t="s">
        <v>13313</v>
      </c>
      <c r="B2879" t="s">
        <v>13314</v>
      </c>
      <c r="C2879" t="s">
        <v>13315</v>
      </c>
      <c r="D2879" t="s">
        <v>13311</v>
      </c>
      <c r="E2879" t="s">
        <v>281</v>
      </c>
      <c r="F2879" t="s">
        <v>1566</v>
      </c>
      <c r="G2879" s="1">
        <f t="shared" si="90"/>
        <v>133.33333333333334</v>
      </c>
      <c r="H2879" s="1">
        <f t="shared" si="91"/>
        <v>117.64705882352942</v>
      </c>
      <c r="I2879" t="s">
        <v>283</v>
      </c>
      <c r="J2879" t="s">
        <v>284</v>
      </c>
      <c r="L2879" t="s">
        <v>9</v>
      </c>
      <c r="N2879" t="s">
        <v>13316</v>
      </c>
      <c r="O2879" t="s">
        <v>286</v>
      </c>
      <c r="P2879">
        <v>50</v>
      </c>
      <c r="Q2879" t="s">
        <v>194</v>
      </c>
    </row>
    <row r="2880" spans="1:17" x14ac:dyDescent="0.25">
      <c r="A2880" t="s">
        <v>13317</v>
      </c>
      <c r="B2880" t="s">
        <v>13318</v>
      </c>
      <c r="C2880" t="s">
        <v>13319</v>
      </c>
      <c r="D2880" t="s">
        <v>13311</v>
      </c>
      <c r="E2880" t="s">
        <v>281</v>
      </c>
      <c r="F2880" t="s">
        <v>1566</v>
      </c>
      <c r="G2880" s="1">
        <f t="shared" si="90"/>
        <v>133.33333333333334</v>
      </c>
      <c r="H2880" s="1">
        <f t="shared" si="91"/>
        <v>117.64705882352942</v>
      </c>
      <c r="I2880" t="s">
        <v>283</v>
      </c>
      <c r="J2880" t="s">
        <v>284</v>
      </c>
      <c r="L2880" t="s">
        <v>9</v>
      </c>
      <c r="N2880" t="s">
        <v>13320</v>
      </c>
      <c r="O2880" t="s">
        <v>286</v>
      </c>
      <c r="P2880">
        <v>50</v>
      </c>
      <c r="Q2880" t="s">
        <v>194</v>
      </c>
    </row>
    <row r="2881" spans="1:17" x14ac:dyDescent="0.25">
      <c r="A2881" t="s">
        <v>13321</v>
      </c>
      <c r="B2881" t="s">
        <v>13322</v>
      </c>
      <c r="C2881" t="s">
        <v>13323</v>
      </c>
      <c r="D2881" t="s">
        <v>13311</v>
      </c>
      <c r="E2881" t="s">
        <v>281</v>
      </c>
      <c r="F2881" t="s">
        <v>1566</v>
      </c>
      <c r="G2881" s="1">
        <f t="shared" si="90"/>
        <v>133.33333333333334</v>
      </c>
      <c r="H2881" s="1">
        <f t="shared" si="91"/>
        <v>117.64705882352942</v>
      </c>
      <c r="I2881" t="s">
        <v>283</v>
      </c>
      <c r="J2881" t="s">
        <v>284</v>
      </c>
      <c r="L2881" t="s">
        <v>9</v>
      </c>
      <c r="N2881" t="s">
        <v>13324</v>
      </c>
      <c r="O2881" t="s">
        <v>286</v>
      </c>
      <c r="P2881">
        <v>50</v>
      </c>
      <c r="Q2881" t="s">
        <v>194</v>
      </c>
    </row>
    <row r="2882" spans="1:17" x14ac:dyDescent="0.25">
      <c r="A2882" t="s">
        <v>13325</v>
      </c>
      <c r="B2882" t="s">
        <v>13326</v>
      </c>
      <c r="C2882" t="s">
        <v>13327</v>
      </c>
      <c r="D2882" t="s">
        <v>13311</v>
      </c>
      <c r="E2882" t="s">
        <v>281</v>
      </c>
      <c r="F2882" t="s">
        <v>1566</v>
      </c>
      <c r="G2882" s="1">
        <f t="shared" si="90"/>
        <v>133.33333333333334</v>
      </c>
      <c r="H2882" s="1">
        <f t="shared" si="91"/>
        <v>117.64705882352942</v>
      </c>
      <c r="I2882" t="s">
        <v>283</v>
      </c>
      <c r="J2882" t="s">
        <v>284</v>
      </c>
      <c r="L2882" t="s">
        <v>9</v>
      </c>
      <c r="N2882" t="s">
        <v>13328</v>
      </c>
      <c r="O2882" t="s">
        <v>286</v>
      </c>
      <c r="P2882">
        <v>50</v>
      </c>
      <c r="Q2882" t="s">
        <v>194</v>
      </c>
    </row>
    <row r="2883" spans="1:17" x14ac:dyDescent="0.25">
      <c r="A2883" t="s">
        <v>13329</v>
      </c>
      <c r="B2883" t="s">
        <v>13330</v>
      </c>
      <c r="C2883" t="s">
        <v>13331</v>
      </c>
      <c r="D2883" t="s">
        <v>13311</v>
      </c>
      <c r="E2883" t="s">
        <v>281</v>
      </c>
      <c r="F2883" t="s">
        <v>1566</v>
      </c>
      <c r="G2883" s="1">
        <f t="shared" si="90"/>
        <v>133.33333333333334</v>
      </c>
      <c r="H2883" s="1">
        <f t="shared" si="91"/>
        <v>117.64705882352942</v>
      </c>
      <c r="I2883" t="s">
        <v>283</v>
      </c>
      <c r="J2883" t="s">
        <v>284</v>
      </c>
      <c r="L2883" t="s">
        <v>9</v>
      </c>
      <c r="N2883" t="s">
        <v>13332</v>
      </c>
      <c r="O2883" t="s">
        <v>286</v>
      </c>
      <c r="P2883">
        <v>50</v>
      </c>
      <c r="Q2883" t="s">
        <v>194</v>
      </c>
    </row>
    <row r="2884" spans="1:17" x14ac:dyDescent="0.25">
      <c r="A2884" t="s">
        <v>13333</v>
      </c>
      <c r="B2884" t="s">
        <v>13334</v>
      </c>
      <c r="C2884" t="s">
        <v>13335</v>
      </c>
      <c r="D2884" t="s">
        <v>13311</v>
      </c>
      <c r="E2884" t="s">
        <v>281</v>
      </c>
      <c r="F2884" t="s">
        <v>1566</v>
      </c>
      <c r="G2884" s="1">
        <f t="shared" si="90"/>
        <v>133.33333333333334</v>
      </c>
      <c r="H2884" s="1">
        <f t="shared" si="91"/>
        <v>117.64705882352942</v>
      </c>
      <c r="I2884" t="s">
        <v>283</v>
      </c>
      <c r="J2884" t="s">
        <v>284</v>
      </c>
      <c r="L2884" t="s">
        <v>9</v>
      </c>
      <c r="N2884" t="s">
        <v>13336</v>
      </c>
      <c r="O2884" t="s">
        <v>286</v>
      </c>
      <c r="P2884">
        <v>50</v>
      </c>
      <c r="Q2884" t="s">
        <v>194</v>
      </c>
    </row>
    <row r="2885" spans="1:17" x14ac:dyDescent="0.25">
      <c r="A2885" t="s">
        <v>13337</v>
      </c>
      <c r="B2885" t="s">
        <v>13338</v>
      </c>
      <c r="C2885" t="s">
        <v>13339</v>
      </c>
      <c r="D2885" t="s">
        <v>13311</v>
      </c>
      <c r="E2885" t="s">
        <v>281</v>
      </c>
      <c r="F2885" t="s">
        <v>1566</v>
      </c>
      <c r="G2885" s="1">
        <f t="shared" si="90"/>
        <v>133.33333333333334</v>
      </c>
      <c r="H2885" s="1">
        <f t="shared" si="91"/>
        <v>117.64705882352942</v>
      </c>
      <c r="I2885" t="s">
        <v>283</v>
      </c>
      <c r="J2885" t="s">
        <v>284</v>
      </c>
      <c r="L2885" t="s">
        <v>9</v>
      </c>
      <c r="N2885" t="s">
        <v>13340</v>
      </c>
      <c r="O2885" t="s">
        <v>286</v>
      </c>
      <c r="P2885">
        <v>50</v>
      </c>
      <c r="Q2885" t="s">
        <v>194</v>
      </c>
    </row>
    <row r="2886" spans="1:17" x14ac:dyDescent="0.25">
      <c r="A2886" t="s">
        <v>13341</v>
      </c>
      <c r="B2886" t="s">
        <v>13342</v>
      </c>
      <c r="C2886" t="s">
        <v>13343</v>
      </c>
      <c r="D2886" t="s">
        <v>13311</v>
      </c>
      <c r="E2886" t="s">
        <v>281</v>
      </c>
      <c r="F2886" t="s">
        <v>1566</v>
      </c>
      <c r="G2886" s="1">
        <f t="shared" si="90"/>
        <v>133.33333333333334</v>
      </c>
      <c r="H2886" s="1">
        <f t="shared" si="91"/>
        <v>117.64705882352942</v>
      </c>
      <c r="I2886" t="s">
        <v>283</v>
      </c>
      <c r="J2886" t="s">
        <v>284</v>
      </c>
      <c r="L2886" t="s">
        <v>9</v>
      </c>
      <c r="N2886" t="s">
        <v>13344</v>
      </c>
      <c r="O2886" t="s">
        <v>286</v>
      </c>
      <c r="P2886">
        <v>50</v>
      </c>
      <c r="Q2886" t="s">
        <v>194</v>
      </c>
    </row>
    <row r="2887" spans="1:17" x14ac:dyDescent="0.25">
      <c r="A2887" t="s">
        <v>13345</v>
      </c>
      <c r="B2887" t="s">
        <v>13346</v>
      </c>
      <c r="C2887" t="s">
        <v>13347</v>
      </c>
      <c r="D2887" t="s">
        <v>13311</v>
      </c>
      <c r="E2887" t="s">
        <v>281</v>
      </c>
      <c r="F2887" t="s">
        <v>1566</v>
      </c>
      <c r="G2887" s="1">
        <f t="shared" si="90"/>
        <v>133.33333333333334</v>
      </c>
      <c r="H2887" s="1">
        <f t="shared" si="91"/>
        <v>117.64705882352942</v>
      </c>
      <c r="I2887" t="s">
        <v>283</v>
      </c>
      <c r="J2887" t="s">
        <v>284</v>
      </c>
      <c r="L2887" t="s">
        <v>9</v>
      </c>
      <c r="N2887" t="s">
        <v>13348</v>
      </c>
      <c r="O2887" t="s">
        <v>286</v>
      </c>
      <c r="P2887">
        <v>50</v>
      </c>
      <c r="Q2887" t="s">
        <v>194</v>
      </c>
    </row>
    <row r="2888" spans="1:17" x14ac:dyDescent="0.25">
      <c r="A2888" t="s">
        <v>13349</v>
      </c>
      <c r="B2888" t="s">
        <v>13350</v>
      </c>
      <c r="C2888" t="s">
        <v>13351</v>
      </c>
      <c r="D2888" t="s">
        <v>13311</v>
      </c>
      <c r="E2888" t="s">
        <v>281</v>
      </c>
      <c r="F2888" t="s">
        <v>1566</v>
      </c>
      <c r="G2888" s="1">
        <f t="shared" si="90"/>
        <v>133.33333333333334</v>
      </c>
      <c r="H2888" s="1">
        <f t="shared" si="91"/>
        <v>117.64705882352942</v>
      </c>
      <c r="I2888" t="s">
        <v>283</v>
      </c>
      <c r="J2888" t="s">
        <v>284</v>
      </c>
      <c r="L2888" t="s">
        <v>9</v>
      </c>
      <c r="N2888" t="s">
        <v>13352</v>
      </c>
      <c r="O2888" t="s">
        <v>286</v>
      </c>
      <c r="P2888">
        <v>50</v>
      </c>
      <c r="Q2888" t="s">
        <v>194</v>
      </c>
    </row>
    <row r="2889" spans="1:17" x14ac:dyDescent="0.25">
      <c r="A2889" t="s">
        <v>13353</v>
      </c>
      <c r="B2889" t="s">
        <v>13354</v>
      </c>
      <c r="C2889" t="s">
        <v>13355</v>
      </c>
      <c r="D2889" t="s">
        <v>13311</v>
      </c>
      <c r="E2889" t="s">
        <v>281</v>
      </c>
      <c r="F2889" t="s">
        <v>1566</v>
      </c>
      <c r="G2889" s="1">
        <f t="shared" si="90"/>
        <v>133.33333333333334</v>
      </c>
      <c r="H2889" s="1">
        <f t="shared" si="91"/>
        <v>117.64705882352942</v>
      </c>
      <c r="I2889" t="s">
        <v>283</v>
      </c>
      <c r="J2889" t="s">
        <v>284</v>
      </c>
      <c r="L2889" t="s">
        <v>9</v>
      </c>
      <c r="N2889" t="s">
        <v>13356</v>
      </c>
      <c r="O2889" t="s">
        <v>286</v>
      </c>
      <c r="P2889">
        <v>50</v>
      </c>
      <c r="Q2889" t="s">
        <v>194</v>
      </c>
    </row>
    <row r="2890" spans="1:17" x14ac:dyDescent="0.25">
      <c r="A2890" t="s">
        <v>13357</v>
      </c>
      <c r="B2890" t="s">
        <v>13358</v>
      </c>
      <c r="C2890" t="s">
        <v>13359</v>
      </c>
      <c r="D2890" t="s">
        <v>13360</v>
      </c>
      <c r="E2890" t="s">
        <v>281</v>
      </c>
      <c r="F2890" t="s">
        <v>770</v>
      </c>
      <c r="G2890" s="1">
        <f t="shared" si="90"/>
        <v>233.33333333333334</v>
      </c>
      <c r="H2890" s="1">
        <f t="shared" si="91"/>
        <v>205.88235294117646</v>
      </c>
      <c r="I2890" t="s">
        <v>283</v>
      </c>
      <c r="J2890" t="s">
        <v>284</v>
      </c>
      <c r="L2890" t="s">
        <v>9</v>
      </c>
      <c r="N2890" t="s">
        <v>13361</v>
      </c>
      <c r="O2890" t="s">
        <v>286</v>
      </c>
      <c r="P2890">
        <v>50</v>
      </c>
      <c r="Q2890" t="s">
        <v>194</v>
      </c>
    </row>
    <row r="2891" spans="1:17" x14ac:dyDescent="0.25">
      <c r="A2891" t="s">
        <v>13362</v>
      </c>
      <c r="B2891" t="s">
        <v>13363</v>
      </c>
      <c r="C2891" t="s">
        <v>13364</v>
      </c>
      <c r="D2891" t="s">
        <v>13365</v>
      </c>
      <c r="E2891" t="s">
        <v>281</v>
      </c>
      <c r="F2891" t="s">
        <v>770</v>
      </c>
      <c r="G2891" s="1">
        <f t="shared" si="90"/>
        <v>233.33333333333334</v>
      </c>
      <c r="H2891" s="1">
        <f t="shared" si="91"/>
        <v>205.88235294117646</v>
      </c>
      <c r="I2891" t="s">
        <v>283</v>
      </c>
      <c r="J2891" t="s">
        <v>284</v>
      </c>
      <c r="L2891" t="s">
        <v>9</v>
      </c>
      <c r="N2891" t="s">
        <v>13366</v>
      </c>
      <c r="O2891" t="s">
        <v>286</v>
      </c>
      <c r="P2891">
        <v>50</v>
      </c>
      <c r="Q2891" t="s">
        <v>194</v>
      </c>
    </row>
    <row r="2892" spans="1:17" x14ac:dyDescent="0.25">
      <c r="A2892" t="s">
        <v>13367</v>
      </c>
      <c r="B2892" t="s">
        <v>13368</v>
      </c>
      <c r="C2892" t="s">
        <v>13369</v>
      </c>
      <c r="D2892" t="s">
        <v>13370</v>
      </c>
      <c r="E2892" t="s">
        <v>281</v>
      </c>
      <c r="F2892" t="s">
        <v>770</v>
      </c>
      <c r="G2892" s="1">
        <f t="shared" si="90"/>
        <v>233.33333333333334</v>
      </c>
      <c r="H2892" s="1">
        <f t="shared" si="91"/>
        <v>205.88235294117646</v>
      </c>
      <c r="I2892" t="s">
        <v>283</v>
      </c>
      <c r="J2892" t="s">
        <v>284</v>
      </c>
      <c r="L2892" t="s">
        <v>9</v>
      </c>
      <c r="N2892" t="s">
        <v>13371</v>
      </c>
      <c r="O2892" t="s">
        <v>286</v>
      </c>
      <c r="P2892">
        <v>50</v>
      </c>
      <c r="Q2892" t="s">
        <v>194</v>
      </c>
    </row>
    <row r="2893" spans="1:17" x14ac:dyDescent="0.25">
      <c r="A2893" t="s">
        <v>13372</v>
      </c>
      <c r="B2893" t="s">
        <v>13373</v>
      </c>
      <c r="C2893" t="s">
        <v>13374</v>
      </c>
      <c r="D2893" t="s">
        <v>13375</v>
      </c>
      <c r="E2893" t="s">
        <v>281</v>
      </c>
      <c r="F2893" t="s">
        <v>770</v>
      </c>
      <c r="G2893" s="1">
        <f t="shared" si="90"/>
        <v>233.33333333333334</v>
      </c>
      <c r="H2893" s="1">
        <f t="shared" si="91"/>
        <v>205.88235294117646</v>
      </c>
      <c r="I2893" t="s">
        <v>283</v>
      </c>
      <c r="J2893" t="s">
        <v>284</v>
      </c>
      <c r="L2893" t="s">
        <v>9</v>
      </c>
      <c r="N2893" t="s">
        <v>13376</v>
      </c>
      <c r="O2893" t="s">
        <v>286</v>
      </c>
      <c r="P2893">
        <v>50</v>
      </c>
      <c r="Q2893" t="s">
        <v>194</v>
      </c>
    </row>
    <row r="2894" spans="1:17" x14ac:dyDescent="0.25">
      <c r="A2894" t="s">
        <v>13377</v>
      </c>
      <c r="B2894" t="s">
        <v>13378</v>
      </c>
      <c r="C2894" t="s">
        <v>13379</v>
      </c>
      <c r="D2894" t="s">
        <v>13380</v>
      </c>
      <c r="E2894" t="s">
        <v>281</v>
      </c>
      <c r="F2894" t="s">
        <v>770</v>
      </c>
      <c r="G2894" s="1">
        <f t="shared" si="90"/>
        <v>233.33333333333334</v>
      </c>
      <c r="H2894" s="1">
        <f t="shared" si="91"/>
        <v>205.88235294117646</v>
      </c>
      <c r="I2894" t="s">
        <v>283</v>
      </c>
      <c r="J2894" t="s">
        <v>284</v>
      </c>
      <c r="L2894" t="s">
        <v>9</v>
      </c>
      <c r="N2894" t="s">
        <v>13381</v>
      </c>
      <c r="O2894" t="s">
        <v>286</v>
      </c>
      <c r="P2894">
        <v>50</v>
      </c>
      <c r="Q2894" t="s">
        <v>194</v>
      </c>
    </row>
    <row r="2895" spans="1:17" x14ac:dyDescent="0.25">
      <c r="A2895" t="s">
        <v>13382</v>
      </c>
      <c r="B2895" t="s">
        <v>13383</v>
      </c>
      <c r="C2895" t="s">
        <v>13384</v>
      </c>
      <c r="D2895" t="s">
        <v>13385</v>
      </c>
      <c r="E2895" t="s">
        <v>281</v>
      </c>
      <c r="F2895" t="s">
        <v>770</v>
      </c>
      <c r="G2895" s="1">
        <f t="shared" si="90"/>
        <v>233.33333333333334</v>
      </c>
      <c r="H2895" s="1">
        <f t="shared" si="91"/>
        <v>205.88235294117646</v>
      </c>
      <c r="I2895" t="s">
        <v>283</v>
      </c>
      <c r="J2895" t="s">
        <v>284</v>
      </c>
      <c r="L2895" t="s">
        <v>9</v>
      </c>
      <c r="N2895" t="s">
        <v>13386</v>
      </c>
      <c r="O2895" t="s">
        <v>286</v>
      </c>
      <c r="P2895">
        <v>50</v>
      </c>
      <c r="Q2895" t="s">
        <v>194</v>
      </c>
    </row>
    <row r="2896" spans="1:17" x14ac:dyDescent="0.25">
      <c r="A2896" t="s">
        <v>13387</v>
      </c>
      <c r="B2896" t="s">
        <v>13388</v>
      </c>
      <c r="C2896" t="s">
        <v>13389</v>
      </c>
      <c r="D2896" t="s">
        <v>13390</v>
      </c>
      <c r="E2896" t="s">
        <v>281</v>
      </c>
      <c r="F2896" t="s">
        <v>770</v>
      </c>
      <c r="G2896" s="1">
        <f t="shared" si="90"/>
        <v>233.33333333333334</v>
      </c>
      <c r="H2896" s="1">
        <f t="shared" si="91"/>
        <v>205.88235294117646</v>
      </c>
      <c r="I2896" t="s">
        <v>283</v>
      </c>
      <c r="J2896" t="s">
        <v>284</v>
      </c>
      <c r="L2896" t="s">
        <v>9</v>
      </c>
      <c r="N2896" t="s">
        <v>13391</v>
      </c>
      <c r="O2896" t="s">
        <v>286</v>
      </c>
      <c r="P2896">
        <v>50</v>
      </c>
      <c r="Q2896" t="s">
        <v>194</v>
      </c>
    </row>
    <row r="2897" spans="1:17" x14ac:dyDescent="0.25">
      <c r="A2897" t="s">
        <v>13392</v>
      </c>
      <c r="B2897" t="s">
        <v>13393</v>
      </c>
      <c r="C2897" t="s">
        <v>13394</v>
      </c>
      <c r="D2897" t="s">
        <v>13395</v>
      </c>
      <c r="E2897" t="s">
        <v>281</v>
      </c>
      <c r="F2897" t="s">
        <v>770</v>
      </c>
      <c r="G2897" s="1">
        <f t="shared" si="90"/>
        <v>233.33333333333334</v>
      </c>
      <c r="H2897" s="1">
        <f t="shared" si="91"/>
        <v>205.88235294117646</v>
      </c>
      <c r="I2897" t="s">
        <v>283</v>
      </c>
      <c r="J2897" t="s">
        <v>284</v>
      </c>
      <c r="L2897" t="s">
        <v>9</v>
      </c>
      <c r="N2897" t="s">
        <v>13396</v>
      </c>
      <c r="O2897" t="s">
        <v>286</v>
      </c>
      <c r="P2897">
        <v>50</v>
      </c>
      <c r="Q2897" t="s">
        <v>194</v>
      </c>
    </row>
    <row r="2898" spans="1:17" x14ac:dyDescent="0.25">
      <c r="A2898" t="s">
        <v>13397</v>
      </c>
      <c r="B2898" t="s">
        <v>13398</v>
      </c>
      <c r="C2898" t="s">
        <v>13399</v>
      </c>
      <c r="D2898" t="s">
        <v>13400</v>
      </c>
      <c r="E2898" t="s">
        <v>281</v>
      </c>
      <c r="F2898" t="s">
        <v>770</v>
      </c>
      <c r="G2898" s="1">
        <f t="shared" si="90"/>
        <v>233.33333333333334</v>
      </c>
      <c r="H2898" s="1">
        <f t="shared" si="91"/>
        <v>205.88235294117646</v>
      </c>
      <c r="I2898" t="s">
        <v>283</v>
      </c>
      <c r="J2898" t="s">
        <v>284</v>
      </c>
      <c r="L2898" t="s">
        <v>9</v>
      </c>
      <c r="N2898" t="s">
        <v>13401</v>
      </c>
      <c r="O2898" t="s">
        <v>286</v>
      </c>
      <c r="P2898">
        <v>50</v>
      </c>
      <c r="Q2898" t="s">
        <v>194</v>
      </c>
    </row>
    <row r="2899" spans="1:17" x14ac:dyDescent="0.25">
      <c r="A2899" t="s">
        <v>13402</v>
      </c>
      <c r="B2899" t="s">
        <v>13403</v>
      </c>
      <c r="C2899" t="s">
        <v>13404</v>
      </c>
      <c r="D2899" t="s">
        <v>13405</v>
      </c>
      <c r="E2899" t="s">
        <v>281</v>
      </c>
      <c r="F2899" t="s">
        <v>770</v>
      </c>
      <c r="G2899" s="1">
        <f t="shared" si="90"/>
        <v>233.33333333333334</v>
      </c>
      <c r="H2899" s="1">
        <f t="shared" si="91"/>
        <v>205.88235294117646</v>
      </c>
      <c r="I2899" t="s">
        <v>283</v>
      </c>
      <c r="J2899" t="s">
        <v>284</v>
      </c>
      <c r="L2899" t="s">
        <v>9</v>
      </c>
      <c r="N2899" t="s">
        <v>13406</v>
      </c>
      <c r="O2899" t="s">
        <v>286</v>
      </c>
      <c r="P2899">
        <v>50</v>
      </c>
      <c r="Q2899" t="s">
        <v>194</v>
      </c>
    </row>
    <row r="2900" spans="1:17" x14ac:dyDescent="0.25">
      <c r="A2900" t="s">
        <v>13407</v>
      </c>
      <c r="B2900" t="s">
        <v>13408</v>
      </c>
      <c r="C2900" t="s">
        <v>13409</v>
      </c>
      <c r="D2900" t="s">
        <v>13410</v>
      </c>
      <c r="E2900" t="s">
        <v>281</v>
      </c>
      <c r="F2900" t="s">
        <v>770</v>
      </c>
      <c r="G2900" s="1">
        <f t="shared" si="90"/>
        <v>233.33333333333334</v>
      </c>
      <c r="H2900" s="1">
        <f t="shared" si="91"/>
        <v>205.88235294117646</v>
      </c>
      <c r="I2900" t="s">
        <v>283</v>
      </c>
      <c r="J2900" t="s">
        <v>284</v>
      </c>
      <c r="L2900" t="s">
        <v>9</v>
      </c>
      <c r="N2900" t="s">
        <v>13411</v>
      </c>
      <c r="O2900" t="s">
        <v>286</v>
      </c>
      <c r="P2900">
        <v>50</v>
      </c>
      <c r="Q2900" t="s">
        <v>194</v>
      </c>
    </row>
    <row r="2901" spans="1:17" x14ac:dyDescent="0.25">
      <c r="A2901" t="s">
        <v>13412</v>
      </c>
      <c r="B2901" t="s">
        <v>13413</v>
      </c>
      <c r="C2901" t="s">
        <v>13414</v>
      </c>
      <c r="D2901" t="s">
        <v>13415</v>
      </c>
      <c r="E2901" t="s">
        <v>281</v>
      </c>
      <c r="F2901" t="s">
        <v>770</v>
      </c>
      <c r="G2901" s="1">
        <f t="shared" si="90"/>
        <v>233.33333333333334</v>
      </c>
      <c r="H2901" s="1">
        <f t="shared" si="91"/>
        <v>205.88235294117646</v>
      </c>
      <c r="I2901" t="s">
        <v>283</v>
      </c>
      <c r="J2901" t="s">
        <v>284</v>
      </c>
      <c r="L2901" t="s">
        <v>9</v>
      </c>
      <c r="N2901" t="s">
        <v>13416</v>
      </c>
      <c r="O2901" t="s">
        <v>286</v>
      </c>
      <c r="P2901">
        <v>50</v>
      </c>
      <c r="Q2901" t="s">
        <v>194</v>
      </c>
    </row>
    <row r="2902" spans="1:17" x14ac:dyDescent="0.25">
      <c r="A2902" t="s">
        <v>13417</v>
      </c>
      <c r="B2902" t="s">
        <v>13418</v>
      </c>
      <c r="C2902" t="s">
        <v>13419</v>
      </c>
      <c r="D2902" t="s">
        <v>13420</v>
      </c>
      <c r="E2902" t="s">
        <v>281</v>
      </c>
      <c r="F2902" t="s">
        <v>340</v>
      </c>
      <c r="G2902" s="1">
        <f t="shared" si="90"/>
        <v>200</v>
      </c>
      <c r="H2902" s="1">
        <f t="shared" si="91"/>
        <v>176.47058823529412</v>
      </c>
      <c r="I2902" t="s">
        <v>283</v>
      </c>
      <c r="J2902" t="s">
        <v>284</v>
      </c>
      <c r="L2902" t="s">
        <v>9</v>
      </c>
      <c r="N2902" t="s">
        <v>13421</v>
      </c>
      <c r="O2902" t="s">
        <v>286</v>
      </c>
      <c r="P2902">
        <v>50</v>
      </c>
      <c r="Q2902" t="s">
        <v>194</v>
      </c>
    </row>
    <row r="2903" spans="1:17" x14ac:dyDescent="0.25">
      <c r="A2903" t="s">
        <v>13422</v>
      </c>
      <c r="B2903" t="s">
        <v>13418</v>
      </c>
      <c r="C2903" t="s">
        <v>13423</v>
      </c>
      <c r="D2903" t="s">
        <v>13420</v>
      </c>
      <c r="E2903" t="s">
        <v>281</v>
      </c>
      <c r="F2903" t="s">
        <v>340</v>
      </c>
      <c r="G2903" s="1">
        <f t="shared" si="90"/>
        <v>200</v>
      </c>
      <c r="H2903" s="1">
        <f t="shared" si="91"/>
        <v>176.47058823529412</v>
      </c>
      <c r="I2903" t="s">
        <v>283</v>
      </c>
      <c r="J2903" t="s">
        <v>284</v>
      </c>
      <c r="L2903" t="s">
        <v>9</v>
      </c>
      <c r="N2903" t="s">
        <v>13424</v>
      </c>
      <c r="O2903" t="s">
        <v>286</v>
      </c>
      <c r="P2903">
        <v>50</v>
      </c>
      <c r="Q2903" t="s">
        <v>194</v>
      </c>
    </row>
    <row r="2904" spans="1:17" x14ac:dyDescent="0.25">
      <c r="A2904" t="s">
        <v>13425</v>
      </c>
      <c r="B2904" t="s">
        <v>13418</v>
      </c>
      <c r="C2904" t="s">
        <v>13426</v>
      </c>
      <c r="D2904" t="s">
        <v>13420</v>
      </c>
      <c r="E2904" t="s">
        <v>281</v>
      </c>
      <c r="F2904" t="s">
        <v>340</v>
      </c>
      <c r="G2904" s="1">
        <f t="shared" si="90"/>
        <v>200</v>
      </c>
      <c r="H2904" s="1">
        <f t="shared" si="91"/>
        <v>176.47058823529412</v>
      </c>
      <c r="I2904" t="s">
        <v>283</v>
      </c>
      <c r="J2904" t="s">
        <v>284</v>
      </c>
      <c r="L2904" t="s">
        <v>9</v>
      </c>
      <c r="N2904" t="s">
        <v>13427</v>
      </c>
      <c r="O2904" t="s">
        <v>286</v>
      </c>
      <c r="P2904">
        <v>100</v>
      </c>
      <c r="Q2904" t="s">
        <v>194</v>
      </c>
    </row>
    <row r="2905" spans="1:17" x14ac:dyDescent="0.25">
      <c r="A2905" t="s">
        <v>13428</v>
      </c>
      <c r="B2905" t="s">
        <v>13429</v>
      </c>
      <c r="C2905" t="s">
        <v>13430</v>
      </c>
      <c r="D2905" t="s">
        <v>13225</v>
      </c>
      <c r="E2905" t="s">
        <v>281</v>
      </c>
      <c r="F2905" t="s">
        <v>490</v>
      </c>
      <c r="G2905" s="1">
        <f t="shared" si="90"/>
        <v>166.66666666666666</v>
      </c>
      <c r="H2905" s="1">
        <f t="shared" si="91"/>
        <v>147.05882352941177</v>
      </c>
      <c r="I2905" t="s">
        <v>283</v>
      </c>
      <c r="J2905" t="s">
        <v>284</v>
      </c>
      <c r="L2905" t="s">
        <v>9</v>
      </c>
      <c r="N2905" t="s">
        <v>13431</v>
      </c>
      <c r="O2905" t="s">
        <v>286</v>
      </c>
      <c r="P2905">
        <v>50</v>
      </c>
      <c r="Q2905" t="s">
        <v>194</v>
      </c>
    </row>
    <row r="2906" spans="1:17" x14ac:dyDescent="0.25">
      <c r="A2906" t="s">
        <v>13432</v>
      </c>
      <c r="B2906" t="s">
        <v>13433</v>
      </c>
      <c r="C2906" t="s">
        <v>13434</v>
      </c>
      <c r="D2906" t="s">
        <v>13435</v>
      </c>
      <c r="E2906" t="s">
        <v>281</v>
      </c>
      <c r="F2906" t="s">
        <v>490</v>
      </c>
      <c r="G2906" s="1">
        <f t="shared" si="90"/>
        <v>166.66666666666666</v>
      </c>
      <c r="H2906" s="1">
        <f t="shared" si="91"/>
        <v>147.05882352941177</v>
      </c>
      <c r="I2906" t="s">
        <v>283</v>
      </c>
      <c r="J2906" t="s">
        <v>284</v>
      </c>
      <c r="L2906" t="s">
        <v>9</v>
      </c>
      <c r="N2906" t="s">
        <v>13436</v>
      </c>
      <c r="O2906" t="s">
        <v>286</v>
      </c>
      <c r="P2906">
        <v>50</v>
      </c>
      <c r="Q2906" t="s">
        <v>194</v>
      </c>
    </row>
    <row r="2907" spans="1:17" x14ac:dyDescent="0.25">
      <c r="A2907" t="s">
        <v>13437</v>
      </c>
      <c r="B2907" t="s">
        <v>13438</v>
      </c>
      <c r="C2907" t="s">
        <v>13439</v>
      </c>
      <c r="D2907" t="s">
        <v>13435</v>
      </c>
      <c r="E2907" t="s">
        <v>281</v>
      </c>
      <c r="F2907" t="s">
        <v>490</v>
      </c>
      <c r="G2907" s="1">
        <f t="shared" si="90"/>
        <v>166.66666666666666</v>
      </c>
      <c r="H2907" s="1">
        <f t="shared" si="91"/>
        <v>147.05882352941177</v>
      </c>
      <c r="I2907" t="s">
        <v>283</v>
      </c>
      <c r="J2907" t="s">
        <v>284</v>
      </c>
      <c r="L2907" t="s">
        <v>9</v>
      </c>
      <c r="N2907" t="s">
        <v>13440</v>
      </c>
      <c r="O2907" t="s">
        <v>286</v>
      </c>
      <c r="P2907">
        <v>50</v>
      </c>
      <c r="Q2907" t="s">
        <v>194</v>
      </c>
    </row>
    <row r="2908" spans="1:17" x14ac:dyDescent="0.25">
      <c r="A2908" t="s">
        <v>13441</v>
      </c>
      <c r="B2908" t="s">
        <v>13442</v>
      </c>
      <c r="C2908" t="s">
        <v>13443</v>
      </c>
      <c r="D2908" t="s">
        <v>13435</v>
      </c>
      <c r="E2908" t="s">
        <v>281</v>
      </c>
      <c r="F2908" t="s">
        <v>490</v>
      </c>
      <c r="G2908" s="1">
        <f t="shared" si="90"/>
        <v>166.66666666666666</v>
      </c>
      <c r="H2908" s="1">
        <f t="shared" si="91"/>
        <v>147.05882352941177</v>
      </c>
      <c r="I2908" t="s">
        <v>283</v>
      </c>
      <c r="J2908" t="s">
        <v>284</v>
      </c>
      <c r="L2908" t="s">
        <v>9</v>
      </c>
      <c r="N2908" t="s">
        <v>13444</v>
      </c>
      <c r="O2908" t="s">
        <v>286</v>
      </c>
      <c r="P2908">
        <v>50</v>
      </c>
      <c r="Q2908" t="s">
        <v>194</v>
      </c>
    </row>
    <row r="2909" spans="1:17" x14ac:dyDescent="0.25">
      <c r="A2909" t="s">
        <v>13445</v>
      </c>
      <c r="B2909" t="s">
        <v>13446</v>
      </c>
      <c r="C2909" t="s">
        <v>13447</v>
      </c>
      <c r="D2909" t="s">
        <v>13435</v>
      </c>
      <c r="E2909" t="s">
        <v>281</v>
      </c>
      <c r="F2909" t="s">
        <v>490</v>
      </c>
      <c r="G2909" s="1">
        <f t="shared" si="90"/>
        <v>166.66666666666666</v>
      </c>
      <c r="H2909" s="1">
        <f t="shared" si="91"/>
        <v>147.05882352941177</v>
      </c>
      <c r="I2909" t="s">
        <v>283</v>
      </c>
      <c r="J2909" t="s">
        <v>284</v>
      </c>
      <c r="L2909" t="s">
        <v>9</v>
      </c>
      <c r="N2909" t="s">
        <v>13448</v>
      </c>
      <c r="O2909" t="s">
        <v>286</v>
      </c>
      <c r="P2909">
        <v>50</v>
      </c>
      <c r="Q2909" t="s">
        <v>194</v>
      </c>
    </row>
    <row r="2910" spans="1:17" x14ac:dyDescent="0.25">
      <c r="A2910" t="s">
        <v>13449</v>
      </c>
      <c r="B2910" t="s">
        <v>13450</v>
      </c>
      <c r="C2910" t="s">
        <v>13451</v>
      </c>
      <c r="D2910" t="s">
        <v>13435</v>
      </c>
      <c r="E2910" t="s">
        <v>281</v>
      </c>
      <c r="F2910" t="s">
        <v>490</v>
      </c>
      <c r="G2910" s="1">
        <f t="shared" si="90"/>
        <v>166.66666666666666</v>
      </c>
      <c r="H2910" s="1">
        <f t="shared" si="91"/>
        <v>147.05882352941177</v>
      </c>
      <c r="I2910" t="s">
        <v>283</v>
      </c>
      <c r="J2910" t="s">
        <v>284</v>
      </c>
      <c r="L2910" t="s">
        <v>9</v>
      </c>
      <c r="N2910" t="s">
        <v>13452</v>
      </c>
      <c r="O2910" t="s">
        <v>286</v>
      </c>
      <c r="P2910">
        <v>50</v>
      </c>
      <c r="Q2910" t="s">
        <v>194</v>
      </c>
    </row>
    <row r="2911" spans="1:17" x14ac:dyDescent="0.25">
      <c r="A2911" t="s">
        <v>13453</v>
      </c>
      <c r="B2911" t="s">
        <v>13454</v>
      </c>
      <c r="C2911" t="s">
        <v>13455</v>
      </c>
      <c r="D2911" t="s">
        <v>13456</v>
      </c>
      <c r="E2911" t="s">
        <v>281</v>
      </c>
      <c r="F2911" t="s">
        <v>1902</v>
      </c>
      <c r="G2911" s="1">
        <f t="shared" si="90"/>
        <v>66.666666666666671</v>
      </c>
      <c r="H2911" s="1">
        <f t="shared" si="91"/>
        <v>58.82352941176471</v>
      </c>
      <c r="I2911" t="s">
        <v>283</v>
      </c>
      <c r="J2911" t="s">
        <v>284</v>
      </c>
      <c r="L2911" t="s">
        <v>9</v>
      </c>
      <c r="N2911" t="s">
        <v>13457</v>
      </c>
      <c r="O2911" t="s">
        <v>286</v>
      </c>
      <c r="P2911">
        <v>40</v>
      </c>
      <c r="Q2911" t="s">
        <v>196</v>
      </c>
    </row>
    <row r="2912" spans="1:17" x14ac:dyDescent="0.25">
      <c r="A2912" t="s">
        <v>13458</v>
      </c>
      <c r="B2912" t="s">
        <v>13459</v>
      </c>
      <c r="C2912" t="s">
        <v>13460</v>
      </c>
      <c r="D2912" t="s">
        <v>13461</v>
      </c>
      <c r="E2912" t="s">
        <v>281</v>
      </c>
      <c r="F2912" t="s">
        <v>1902</v>
      </c>
      <c r="G2912" s="1">
        <f t="shared" si="90"/>
        <v>66.666666666666671</v>
      </c>
      <c r="H2912" s="1">
        <f t="shared" si="91"/>
        <v>58.82352941176471</v>
      </c>
      <c r="I2912" t="s">
        <v>283</v>
      </c>
      <c r="J2912" t="s">
        <v>284</v>
      </c>
      <c r="L2912" t="s">
        <v>9</v>
      </c>
      <c r="N2912" t="s">
        <v>13462</v>
      </c>
      <c r="O2912" t="s">
        <v>286</v>
      </c>
      <c r="P2912">
        <v>30</v>
      </c>
      <c r="Q2912" t="s">
        <v>196</v>
      </c>
    </row>
    <row r="2913" spans="1:17" x14ac:dyDescent="0.25">
      <c r="A2913" t="s">
        <v>13463</v>
      </c>
      <c r="B2913" t="s">
        <v>13464</v>
      </c>
      <c r="C2913" t="s">
        <v>13465</v>
      </c>
      <c r="D2913" t="s">
        <v>13461</v>
      </c>
      <c r="E2913" t="s">
        <v>281</v>
      </c>
      <c r="F2913" t="s">
        <v>1240</v>
      </c>
      <c r="G2913" s="1">
        <f t="shared" si="90"/>
        <v>100</v>
      </c>
      <c r="H2913" s="1">
        <f t="shared" si="91"/>
        <v>88.235294117647058</v>
      </c>
      <c r="I2913" t="s">
        <v>283</v>
      </c>
      <c r="J2913" t="s">
        <v>284</v>
      </c>
      <c r="L2913" t="s">
        <v>9</v>
      </c>
      <c r="N2913" t="s">
        <v>13466</v>
      </c>
      <c r="O2913" t="s">
        <v>286</v>
      </c>
      <c r="P2913">
        <v>30</v>
      </c>
      <c r="Q2913" t="s">
        <v>196</v>
      </c>
    </row>
    <row r="2914" spans="1:17" x14ac:dyDescent="0.25">
      <c r="A2914" t="s">
        <v>13467</v>
      </c>
      <c r="B2914" t="s">
        <v>13459</v>
      </c>
      <c r="C2914" t="s">
        <v>13468</v>
      </c>
      <c r="D2914" t="s">
        <v>13461</v>
      </c>
      <c r="E2914" t="s">
        <v>281</v>
      </c>
      <c r="F2914" t="s">
        <v>1902</v>
      </c>
      <c r="G2914" s="1">
        <f t="shared" si="90"/>
        <v>66.666666666666671</v>
      </c>
      <c r="H2914" s="1">
        <f t="shared" si="91"/>
        <v>58.82352941176471</v>
      </c>
      <c r="I2914" t="s">
        <v>283</v>
      </c>
      <c r="J2914" t="s">
        <v>284</v>
      </c>
      <c r="L2914" t="s">
        <v>9</v>
      </c>
      <c r="N2914" t="s">
        <v>13469</v>
      </c>
      <c r="O2914" t="s">
        <v>286</v>
      </c>
      <c r="P2914">
        <v>30</v>
      </c>
      <c r="Q2914" t="s">
        <v>196</v>
      </c>
    </row>
    <row r="2915" spans="1:17" x14ac:dyDescent="0.25">
      <c r="A2915" t="s">
        <v>13470</v>
      </c>
      <c r="B2915" t="s">
        <v>13454</v>
      </c>
      <c r="C2915" t="s">
        <v>13471</v>
      </c>
      <c r="D2915" t="s">
        <v>13461</v>
      </c>
      <c r="E2915" t="s">
        <v>281</v>
      </c>
      <c r="F2915" t="s">
        <v>1902</v>
      </c>
      <c r="G2915" s="1">
        <f t="shared" si="90"/>
        <v>66.666666666666671</v>
      </c>
      <c r="H2915" s="1">
        <f t="shared" si="91"/>
        <v>58.82352941176471</v>
      </c>
      <c r="I2915" t="s">
        <v>283</v>
      </c>
      <c r="J2915" t="s">
        <v>284</v>
      </c>
      <c r="L2915" t="s">
        <v>9</v>
      </c>
      <c r="N2915" t="s">
        <v>13472</v>
      </c>
      <c r="O2915" t="s">
        <v>286</v>
      </c>
      <c r="P2915">
        <v>30</v>
      </c>
      <c r="Q2915" t="s">
        <v>196</v>
      </c>
    </row>
    <row r="2916" spans="1:17" x14ac:dyDescent="0.25">
      <c r="A2916" t="s">
        <v>13473</v>
      </c>
      <c r="B2916" t="s">
        <v>13474</v>
      </c>
      <c r="C2916" t="s">
        <v>13475</v>
      </c>
      <c r="D2916" t="s">
        <v>13461</v>
      </c>
      <c r="E2916" t="s">
        <v>281</v>
      </c>
      <c r="F2916" t="s">
        <v>1902</v>
      </c>
      <c r="G2916" s="1">
        <f t="shared" si="90"/>
        <v>66.666666666666671</v>
      </c>
      <c r="H2916" s="1">
        <f t="shared" si="91"/>
        <v>58.82352941176471</v>
      </c>
      <c r="I2916" t="s">
        <v>283</v>
      </c>
      <c r="J2916" t="s">
        <v>284</v>
      </c>
      <c r="L2916" t="s">
        <v>9</v>
      </c>
      <c r="N2916" t="s">
        <v>13476</v>
      </c>
      <c r="O2916" t="s">
        <v>286</v>
      </c>
      <c r="P2916">
        <v>40</v>
      </c>
      <c r="Q2916" t="s">
        <v>196</v>
      </c>
    </row>
    <row r="2917" spans="1:17" x14ac:dyDescent="0.25">
      <c r="A2917" t="s">
        <v>13477</v>
      </c>
      <c r="B2917" t="s">
        <v>13478</v>
      </c>
      <c r="C2917" t="s">
        <v>13479</v>
      </c>
      <c r="D2917" t="s">
        <v>13461</v>
      </c>
      <c r="E2917" t="s">
        <v>281</v>
      </c>
      <c r="F2917" t="s">
        <v>1902</v>
      </c>
      <c r="G2917" s="1">
        <f t="shared" si="90"/>
        <v>66.666666666666671</v>
      </c>
      <c r="H2917" s="1">
        <f t="shared" si="91"/>
        <v>58.82352941176471</v>
      </c>
      <c r="I2917" t="s">
        <v>283</v>
      </c>
      <c r="J2917" t="s">
        <v>284</v>
      </c>
      <c r="L2917" t="s">
        <v>9</v>
      </c>
      <c r="N2917" t="s">
        <v>13480</v>
      </c>
      <c r="O2917" t="s">
        <v>286</v>
      </c>
      <c r="P2917">
        <v>30</v>
      </c>
      <c r="Q2917" t="s">
        <v>196</v>
      </c>
    </row>
    <row r="2918" spans="1:17" x14ac:dyDescent="0.25">
      <c r="A2918" t="s">
        <v>13481</v>
      </c>
      <c r="B2918" t="s">
        <v>13482</v>
      </c>
      <c r="C2918" t="s">
        <v>13483</v>
      </c>
      <c r="D2918" t="s">
        <v>13461</v>
      </c>
      <c r="E2918" t="s">
        <v>281</v>
      </c>
      <c r="F2918" t="s">
        <v>1240</v>
      </c>
      <c r="G2918" s="1">
        <f t="shared" si="90"/>
        <v>100</v>
      </c>
      <c r="H2918" s="1">
        <f t="shared" si="91"/>
        <v>88.235294117647058</v>
      </c>
      <c r="I2918" t="s">
        <v>283</v>
      </c>
      <c r="J2918" t="s">
        <v>284</v>
      </c>
      <c r="L2918" t="s">
        <v>9</v>
      </c>
      <c r="N2918" t="s">
        <v>13484</v>
      </c>
      <c r="O2918" t="s">
        <v>286</v>
      </c>
      <c r="P2918">
        <v>40</v>
      </c>
      <c r="Q2918" t="s">
        <v>196</v>
      </c>
    </row>
    <row r="2919" spans="1:17" x14ac:dyDescent="0.25">
      <c r="A2919" t="s">
        <v>13485</v>
      </c>
      <c r="B2919" t="s">
        <v>13486</v>
      </c>
      <c r="C2919" t="s">
        <v>13487</v>
      </c>
      <c r="D2919" t="s">
        <v>13461</v>
      </c>
      <c r="E2919" t="s">
        <v>281</v>
      </c>
      <c r="F2919" t="s">
        <v>1240</v>
      </c>
      <c r="G2919" s="1">
        <f t="shared" si="90"/>
        <v>100</v>
      </c>
      <c r="H2919" s="1">
        <f t="shared" si="91"/>
        <v>88.235294117647058</v>
      </c>
      <c r="I2919" t="s">
        <v>283</v>
      </c>
      <c r="J2919" t="s">
        <v>284</v>
      </c>
      <c r="L2919" t="s">
        <v>9</v>
      </c>
      <c r="N2919" t="s">
        <v>13488</v>
      </c>
      <c r="O2919" t="s">
        <v>286</v>
      </c>
      <c r="P2919">
        <v>40</v>
      </c>
      <c r="Q2919" t="s">
        <v>196</v>
      </c>
    </row>
    <row r="2920" spans="1:17" x14ac:dyDescent="0.25">
      <c r="A2920" t="s">
        <v>13489</v>
      </c>
      <c r="B2920" t="s">
        <v>13490</v>
      </c>
      <c r="C2920" t="s">
        <v>13491</v>
      </c>
      <c r="D2920" t="s">
        <v>13461</v>
      </c>
      <c r="E2920" t="s">
        <v>281</v>
      </c>
      <c r="F2920" t="s">
        <v>1240</v>
      </c>
      <c r="G2920" s="1">
        <f t="shared" si="90"/>
        <v>100</v>
      </c>
      <c r="H2920" s="1">
        <f t="shared" si="91"/>
        <v>88.235294117647058</v>
      </c>
      <c r="I2920" t="s">
        <v>283</v>
      </c>
      <c r="J2920" t="s">
        <v>284</v>
      </c>
      <c r="L2920" t="s">
        <v>9</v>
      </c>
      <c r="N2920" t="s">
        <v>13492</v>
      </c>
      <c r="O2920" t="s">
        <v>286</v>
      </c>
      <c r="P2920">
        <v>3</v>
      </c>
      <c r="Q2920" t="s">
        <v>196</v>
      </c>
    </row>
    <row r="2921" spans="1:17" x14ac:dyDescent="0.25">
      <c r="A2921" t="s">
        <v>13493</v>
      </c>
      <c r="B2921" t="s">
        <v>13494</v>
      </c>
      <c r="C2921" t="s">
        <v>13475</v>
      </c>
      <c r="D2921" t="s">
        <v>13461</v>
      </c>
      <c r="E2921" t="s">
        <v>281</v>
      </c>
      <c r="F2921" t="s">
        <v>3652</v>
      </c>
      <c r="G2921" s="1">
        <f t="shared" si="90"/>
        <v>113.33333333333333</v>
      </c>
      <c r="H2921" s="1">
        <f t="shared" si="91"/>
        <v>100</v>
      </c>
      <c r="I2921" t="s">
        <v>283</v>
      </c>
      <c r="J2921" t="s">
        <v>284</v>
      </c>
      <c r="L2921" t="s">
        <v>9</v>
      </c>
      <c r="N2921" t="s">
        <v>13495</v>
      </c>
      <c r="O2921" t="s">
        <v>286</v>
      </c>
      <c r="P2921">
        <v>30</v>
      </c>
      <c r="Q2921" t="s">
        <v>196</v>
      </c>
    </row>
    <row r="2922" spans="1:17" x14ac:dyDescent="0.25">
      <c r="A2922" t="s">
        <v>13496</v>
      </c>
      <c r="B2922" t="s">
        <v>13497</v>
      </c>
      <c r="C2922" t="s">
        <v>13498</v>
      </c>
      <c r="D2922" t="s">
        <v>13499</v>
      </c>
      <c r="E2922" t="s">
        <v>281</v>
      </c>
      <c r="F2922" t="s">
        <v>9203</v>
      </c>
      <c r="G2922" s="1">
        <f t="shared" si="90"/>
        <v>126.66666666666667</v>
      </c>
      <c r="H2922" s="1">
        <f t="shared" si="91"/>
        <v>111.76470588235294</v>
      </c>
      <c r="I2922" t="s">
        <v>283</v>
      </c>
      <c r="J2922" t="s">
        <v>284</v>
      </c>
      <c r="L2922" t="s">
        <v>9</v>
      </c>
      <c r="N2922" t="s">
        <v>13500</v>
      </c>
      <c r="O2922" t="s">
        <v>286</v>
      </c>
      <c r="P2922">
        <v>40</v>
      </c>
      <c r="Q2922" t="s">
        <v>196</v>
      </c>
    </row>
    <row r="2923" spans="1:17" x14ac:dyDescent="0.25">
      <c r="A2923" t="s">
        <v>13501</v>
      </c>
      <c r="B2923" t="s">
        <v>13502</v>
      </c>
      <c r="C2923" t="s">
        <v>13475</v>
      </c>
      <c r="D2923" t="s">
        <v>13503</v>
      </c>
      <c r="E2923" t="s">
        <v>281</v>
      </c>
      <c r="F2923" t="s">
        <v>2698</v>
      </c>
      <c r="G2923" s="1">
        <f t="shared" ref="G2923:G2986" si="92">F2923/150%</f>
        <v>120</v>
      </c>
      <c r="H2923" s="1">
        <f t="shared" si="91"/>
        <v>105.88235294117648</v>
      </c>
      <c r="I2923" t="s">
        <v>283</v>
      </c>
      <c r="J2923" t="s">
        <v>284</v>
      </c>
      <c r="L2923" t="s">
        <v>9</v>
      </c>
      <c r="N2923" t="s">
        <v>13504</v>
      </c>
      <c r="O2923" t="s">
        <v>286</v>
      </c>
      <c r="P2923">
        <v>10</v>
      </c>
      <c r="Q2923" t="s">
        <v>196</v>
      </c>
    </row>
    <row r="2924" spans="1:17" x14ac:dyDescent="0.25">
      <c r="A2924" t="s">
        <v>13505</v>
      </c>
      <c r="B2924" t="s">
        <v>13506</v>
      </c>
      <c r="C2924" t="s">
        <v>13507</v>
      </c>
      <c r="D2924" t="s">
        <v>13508</v>
      </c>
      <c r="E2924" t="s">
        <v>281</v>
      </c>
      <c r="F2924" t="s">
        <v>9203</v>
      </c>
      <c r="G2924" s="1">
        <f t="shared" si="92"/>
        <v>126.66666666666667</v>
      </c>
      <c r="H2924" s="1">
        <f t="shared" ref="H2924:H2987" si="93">F2924/170%</f>
        <v>111.76470588235294</v>
      </c>
      <c r="I2924" t="s">
        <v>283</v>
      </c>
      <c r="J2924" t="s">
        <v>284</v>
      </c>
      <c r="L2924" t="s">
        <v>9</v>
      </c>
      <c r="N2924" t="s">
        <v>13509</v>
      </c>
      <c r="O2924" t="s">
        <v>286</v>
      </c>
      <c r="P2924">
        <v>30</v>
      </c>
      <c r="Q2924" t="s">
        <v>196</v>
      </c>
    </row>
    <row r="2925" spans="1:17" x14ac:dyDescent="0.25">
      <c r="A2925" t="s">
        <v>9837</v>
      </c>
      <c r="B2925" t="s">
        <v>13510</v>
      </c>
      <c r="C2925" t="s">
        <v>13511</v>
      </c>
      <c r="D2925" t="s">
        <v>13512</v>
      </c>
      <c r="E2925" t="s">
        <v>281</v>
      </c>
      <c r="F2925" t="s">
        <v>1624</v>
      </c>
      <c r="G2925" s="1">
        <f t="shared" si="92"/>
        <v>266.66666666666669</v>
      </c>
      <c r="H2925" s="1">
        <f t="shared" si="93"/>
        <v>235.29411764705884</v>
      </c>
      <c r="I2925" t="s">
        <v>283</v>
      </c>
      <c r="J2925" t="s">
        <v>284</v>
      </c>
      <c r="L2925" t="s">
        <v>9</v>
      </c>
      <c r="N2925" t="s">
        <v>13513</v>
      </c>
      <c r="O2925" t="s">
        <v>286</v>
      </c>
      <c r="P2925">
        <v>20</v>
      </c>
      <c r="Q2925" t="s">
        <v>196</v>
      </c>
    </row>
    <row r="2926" spans="1:17" x14ac:dyDescent="0.25">
      <c r="A2926" t="s">
        <v>13514</v>
      </c>
      <c r="B2926" t="s">
        <v>13515</v>
      </c>
      <c r="C2926" t="s">
        <v>13516</v>
      </c>
      <c r="D2926" t="s">
        <v>13517</v>
      </c>
      <c r="E2926" t="s">
        <v>281</v>
      </c>
      <c r="F2926" t="s">
        <v>1902</v>
      </c>
      <c r="G2926" s="1">
        <f t="shared" si="92"/>
        <v>66.666666666666671</v>
      </c>
      <c r="H2926" s="1">
        <f t="shared" si="93"/>
        <v>58.82352941176471</v>
      </c>
      <c r="I2926" t="s">
        <v>283</v>
      </c>
      <c r="J2926" t="s">
        <v>284</v>
      </c>
      <c r="L2926" t="s">
        <v>9</v>
      </c>
      <c r="N2926" t="s">
        <v>13518</v>
      </c>
      <c r="O2926" t="s">
        <v>286</v>
      </c>
      <c r="P2926">
        <v>30</v>
      </c>
      <c r="Q2926" t="s">
        <v>196</v>
      </c>
    </row>
    <row r="2927" spans="1:17" x14ac:dyDescent="0.25">
      <c r="A2927" t="s">
        <v>13519</v>
      </c>
      <c r="B2927" t="s">
        <v>13520</v>
      </c>
      <c r="C2927" t="s">
        <v>13516</v>
      </c>
      <c r="D2927" t="s">
        <v>13517</v>
      </c>
      <c r="E2927" t="s">
        <v>281</v>
      </c>
      <c r="F2927" t="s">
        <v>1958</v>
      </c>
      <c r="G2927" s="1">
        <f t="shared" si="92"/>
        <v>60</v>
      </c>
      <c r="H2927" s="1">
        <f t="shared" si="93"/>
        <v>52.941176470588239</v>
      </c>
      <c r="I2927" t="s">
        <v>283</v>
      </c>
      <c r="J2927" t="s">
        <v>284</v>
      </c>
      <c r="L2927" t="s">
        <v>9</v>
      </c>
      <c r="N2927" t="s">
        <v>13521</v>
      </c>
      <c r="O2927" t="s">
        <v>286</v>
      </c>
      <c r="P2927">
        <v>30</v>
      </c>
      <c r="Q2927" t="s">
        <v>196</v>
      </c>
    </row>
    <row r="2928" spans="1:17" x14ac:dyDescent="0.25">
      <c r="A2928" t="s">
        <v>13522</v>
      </c>
      <c r="B2928" t="s">
        <v>13523</v>
      </c>
      <c r="C2928" t="s">
        <v>13524</v>
      </c>
      <c r="D2928" t="s">
        <v>13525</v>
      </c>
      <c r="E2928" t="s">
        <v>281</v>
      </c>
      <c r="F2928" t="s">
        <v>1902</v>
      </c>
      <c r="G2928" s="1">
        <f t="shared" si="92"/>
        <v>66.666666666666671</v>
      </c>
      <c r="H2928" s="1">
        <f t="shared" si="93"/>
        <v>58.82352941176471</v>
      </c>
      <c r="I2928" t="s">
        <v>283</v>
      </c>
      <c r="J2928" t="s">
        <v>284</v>
      </c>
      <c r="L2928" t="s">
        <v>9</v>
      </c>
      <c r="N2928" t="s">
        <v>13526</v>
      </c>
      <c r="O2928" t="s">
        <v>286</v>
      </c>
      <c r="P2928">
        <v>50</v>
      </c>
      <c r="Q2928" t="s">
        <v>196</v>
      </c>
    </row>
    <row r="2929" spans="1:17" x14ac:dyDescent="0.25">
      <c r="A2929" t="s">
        <v>13527</v>
      </c>
      <c r="B2929" t="s">
        <v>13528</v>
      </c>
      <c r="C2929" t="s">
        <v>13475</v>
      </c>
      <c r="D2929" t="s">
        <v>13529</v>
      </c>
      <c r="E2929" t="s">
        <v>281</v>
      </c>
      <c r="F2929" t="s">
        <v>1240</v>
      </c>
      <c r="G2929" s="1">
        <f t="shared" si="92"/>
        <v>100</v>
      </c>
      <c r="H2929" s="1">
        <f t="shared" si="93"/>
        <v>88.235294117647058</v>
      </c>
      <c r="I2929" t="s">
        <v>283</v>
      </c>
      <c r="J2929" t="s">
        <v>284</v>
      </c>
      <c r="L2929" t="s">
        <v>9</v>
      </c>
      <c r="N2929" t="s">
        <v>13530</v>
      </c>
      <c r="O2929" t="s">
        <v>286</v>
      </c>
      <c r="P2929">
        <v>30</v>
      </c>
      <c r="Q2929" t="s">
        <v>196</v>
      </c>
    </row>
    <row r="2930" spans="1:17" x14ac:dyDescent="0.25">
      <c r="A2930" t="s">
        <v>13531</v>
      </c>
      <c r="B2930" t="s">
        <v>13532</v>
      </c>
      <c r="C2930" t="s">
        <v>13533</v>
      </c>
      <c r="D2930" t="s">
        <v>13529</v>
      </c>
      <c r="E2930" t="s">
        <v>281</v>
      </c>
      <c r="F2930" t="s">
        <v>2601</v>
      </c>
      <c r="G2930" s="1">
        <f t="shared" si="92"/>
        <v>103.33333333333333</v>
      </c>
      <c r="H2930" s="1">
        <f t="shared" si="93"/>
        <v>91.17647058823529</v>
      </c>
      <c r="I2930" t="s">
        <v>283</v>
      </c>
      <c r="J2930" t="s">
        <v>284</v>
      </c>
      <c r="L2930" t="s">
        <v>9</v>
      </c>
      <c r="N2930" t="s">
        <v>13534</v>
      </c>
      <c r="O2930" t="s">
        <v>286</v>
      </c>
      <c r="P2930">
        <v>40</v>
      </c>
      <c r="Q2930" t="s">
        <v>196</v>
      </c>
    </row>
    <row r="2931" spans="1:17" x14ac:dyDescent="0.25">
      <c r="A2931" t="s">
        <v>13535</v>
      </c>
      <c r="B2931" t="s">
        <v>13536</v>
      </c>
      <c r="C2931" t="s">
        <v>13475</v>
      </c>
      <c r="D2931" t="s">
        <v>13537</v>
      </c>
      <c r="E2931" t="s">
        <v>281</v>
      </c>
      <c r="F2931" t="s">
        <v>3051</v>
      </c>
      <c r="G2931" s="1">
        <f t="shared" si="92"/>
        <v>143.33333333333334</v>
      </c>
      <c r="H2931" s="1">
        <f t="shared" si="93"/>
        <v>126.47058823529412</v>
      </c>
      <c r="I2931" t="s">
        <v>283</v>
      </c>
      <c r="J2931" t="s">
        <v>284</v>
      </c>
      <c r="L2931" t="s">
        <v>9</v>
      </c>
      <c r="N2931" t="s">
        <v>13538</v>
      </c>
      <c r="O2931" t="s">
        <v>286</v>
      </c>
      <c r="P2931">
        <v>30</v>
      </c>
      <c r="Q2931" t="s">
        <v>196</v>
      </c>
    </row>
    <row r="2932" spans="1:17" x14ac:dyDescent="0.25">
      <c r="A2932" t="s">
        <v>13539</v>
      </c>
      <c r="B2932" t="s">
        <v>13540</v>
      </c>
      <c r="C2932" t="s">
        <v>13475</v>
      </c>
      <c r="D2932" t="s">
        <v>13537</v>
      </c>
      <c r="E2932" t="s">
        <v>281</v>
      </c>
      <c r="F2932" t="s">
        <v>3051</v>
      </c>
      <c r="G2932" s="1">
        <f t="shared" si="92"/>
        <v>143.33333333333334</v>
      </c>
      <c r="H2932" s="1">
        <f t="shared" si="93"/>
        <v>126.47058823529412</v>
      </c>
      <c r="I2932" t="s">
        <v>283</v>
      </c>
      <c r="J2932" t="s">
        <v>284</v>
      </c>
      <c r="L2932" t="s">
        <v>9</v>
      </c>
      <c r="N2932" t="s">
        <v>13541</v>
      </c>
      <c r="O2932" t="s">
        <v>286</v>
      </c>
      <c r="P2932">
        <v>40</v>
      </c>
      <c r="Q2932" t="s">
        <v>196</v>
      </c>
    </row>
    <row r="2933" spans="1:17" x14ac:dyDescent="0.25">
      <c r="A2933" t="s">
        <v>13542</v>
      </c>
      <c r="B2933" t="s">
        <v>13543</v>
      </c>
      <c r="C2933" t="s">
        <v>13507</v>
      </c>
      <c r="D2933" t="s">
        <v>13537</v>
      </c>
      <c r="E2933" t="s">
        <v>281</v>
      </c>
      <c r="F2933" t="s">
        <v>3051</v>
      </c>
      <c r="G2933" s="1">
        <f t="shared" si="92"/>
        <v>143.33333333333334</v>
      </c>
      <c r="H2933" s="1">
        <f t="shared" si="93"/>
        <v>126.47058823529412</v>
      </c>
      <c r="I2933" t="s">
        <v>283</v>
      </c>
      <c r="J2933" t="s">
        <v>284</v>
      </c>
      <c r="L2933" t="s">
        <v>9</v>
      </c>
      <c r="N2933" t="s">
        <v>13544</v>
      </c>
      <c r="O2933" t="s">
        <v>286</v>
      </c>
      <c r="P2933">
        <v>40</v>
      </c>
      <c r="Q2933" t="s">
        <v>196</v>
      </c>
    </row>
    <row r="2934" spans="1:17" x14ac:dyDescent="0.25">
      <c r="A2934" t="s">
        <v>13545</v>
      </c>
      <c r="B2934" t="s">
        <v>13546</v>
      </c>
      <c r="C2934" t="s">
        <v>13475</v>
      </c>
      <c r="D2934" t="s">
        <v>13537</v>
      </c>
      <c r="E2934" t="s">
        <v>281</v>
      </c>
      <c r="F2934" t="s">
        <v>3051</v>
      </c>
      <c r="G2934" s="1">
        <f t="shared" si="92"/>
        <v>143.33333333333334</v>
      </c>
      <c r="H2934" s="1">
        <f t="shared" si="93"/>
        <v>126.47058823529412</v>
      </c>
      <c r="I2934" t="s">
        <v>283</v>
      </c>
      <c r="J2934" t="s">
        <v>284</v>
      </c>
      <c r="L2934" t="s">
        <v>9</v>
      </c>
      <c r="N2934" t="s">
        <v>13547</v>
      </c>
      <c r="O2934" t="s">
        <v>286</v>
      </c>
      <c r="P2934">
        <v>30</v>
      </c>
      <c r="Q2934" t="s">
        <v>196</v>
      </c>
    </row>
    <row r="2935" spans="1:17" x14ac:dyDescent="0.25">
      <c r="A2935" t="s">
        <v>13548</v>
      </c>
      <c r="B2935" t="s">
        <v>13549</v>
      </c>
      <c r="C2935" t="s">
        <v>13507</v>
      </c>
      <c r="D2935" t="s">
        <v>13537</v>
      </c>
      <c r="E2935" t="s">
        <v>281</v>
      </c>
      <c r="F2935" t="s">
        <v>3051</v>
      </c>
      <c r="G2935" s="1">
        <f t="shared" si="92"/>
        <v>143.33333333333334</v>
      </c>
      <c r="H2935" s="1">
        <f t="shared" si="93"/>
        <v>126.47058823529412</v>
      </c>
      <c r="I2935" t="s">
        <v>283</v>
      </c>
      <c r="J2935" t="s">
        <v>284</v>
      </c>
      <c r="L2935" t="s">
        <v>9</v>
      </c>
      <c r="N2935" t="s">
        <v>13550</v>
      </c>
      <c r="O2935" t="s">
        <v>286</v>
      </c>
      <c r="P2935">
        <v>30</v>
      </c>
      <c r="Q2935" t="s">
        <v>196</v>
      </c>
    </row>
    <row r="2936" spans="1:17" x14ac:dyDescent="0.25">
      <c r="A2936" t="s">
        <v>13551</v>
      </c>
      <c r="B2936" t="s">
        <v>13552</v>
      </c>
      <c r="C2936" t="s">
        <v>13507</v>
      </c>
      <c r="D2936" t="s">
        <v>13537</v>
      </c>
      <c r="E2936" t="s">
        <v>281</v>
      </c>
      <c r="F2936" t="s">
        <v>3051</v>
      </c>
      <c r="G2936" s="1">
        <f t="shared" si="92"/>
        <v>143.33333333333334</v>
      </c>
      <c r="H2936" s="1">
        <f t="shared" si="93"/>
        <v>126.47058823529412</v>
      </c>
      <c r="I2936" t="s">
        <v>283</v>
      </c>
      <c r="J2936" t="s">
        <v>284</v>
      </c>
      <c r="L2936" t="s">
        <v>9</v>
      </c>
      <c r="N2936" t="s">
        <v>13553</v>
      </c>
      <c r="O2936" t="s">
        <v>286</v>
      </c>
      <c r="P2936">
        <v>40</v>
      </c>
      <c r="Q2936" t="s">
        <v>196</v>
      </c>
    </row>
    <row r="2937" spans="1:17" x14ac:dyDescent="0.25">
      <c r="A2937" t="s">
        <v>13554</v>
      </c>
      <c r="B2937" t="s">
        <v>13555</v>
      </c>
      <c r="C2937" t="s">
        <v>13475</v>
      </c>
      <c r="D2937" t="s">
        <v>13537</v>
      </c>
      <c r="E2937" t="s">
        <v>281</v>
      </c>
      <c r="F2937" t="s">
        <v>3051</v>
      </c>
      <c r="G2937" s="1">
        <f t="shared" si="92"/>
        <v>143.33333333333334</v>
      </c>
      <c r="H2937" s="1">
        <f t="shared" si="93"/>
        <v>126.47058823529412</v>
      </c>
      <c r="I2937" t="s">
        <v>283</v>
      </c>
      <c r="J2937" t="s">
        <v>284</v>
      </c>
      <c r="L2937" t="s">
        <v>9</v>
      </c>
      <c r="N2937" t="s">
        <v>13556</v>
      </c>
      <c r="O2937" t="s">
        <v>286</v>
      </c>
      <c r="P2937">
        <v>30</v>
      </c>
      <c r="Q2937" t="s">
        <v>196</v>
      </c>
    </row>
    <row r="2938" spans="1:17" x14ac:dyDescent="0.25">
      <c r="A2938" t="s">
        <v>13557</v>
      </c>
      <c r="B2938" t="s">
        <v>13558</v>
      </c>
      <c r="C2938" t="s">
        <v>13475</v>
      </c>
      <c r="D2938" t="s">
        <v>13537</v>
      </c>
      <c r="E2938" t="s">
        <v>281</v>
      </c>
      <c r="F2938" t="s">
        <v>3051</v>
      </c>
      <c r="G2938" s="1">
        <f t="shared" si="92"/>
        <v>143.33333333333334</v>
      </c>
      <c r="H2938" s="1">
        <f t="shared" si="93"/>
        <v>126.47058823529412</v>
      </c>
      <c r="I2938" t="s">
        <v>283</v>
      </c>
      <c r="J2938" t="s">
        <v>284</v>
      </c>
      <c r="L2938" t="s">
        <v>9</v>
      </c>
      <c r="N2938" t="s">
        <v>13559</v>
      </c>
      <c r="O2938" t="s">
        <v>286</v>
      </c>
      <c r="P2938">
        <v>40</v>
      </c>
      <c r="Q2938" t="s">
        <v>196</v>
      </c>
    </row>
    <row r="2939" spans="1:17" x14ac:dyDescent="0.25">
      <c r="A2939" t="s">
        <v>13560</v>
      </c>
      <c r="B2939" t="s">
        <v>13561</v>
      </c>
      <c r="C2939" t="s">
        <v>13475</v>
      </c>
      <c r="D2939" t="s">
        <v>13529</v>
      </c>
      <c r="E2939" t="s">
        <v>281</v>
      </c>
      <c r="F2939" t="s">
        <v>3051</v>
      </c>
      <c r="G2939" s="1">
        <f t="shared" si="92"/>
        <v>143.33333333333334</v>
      </c>
      <c r="H2939" s="1">
        <f t="shared" si="93"/>
        <v>126.47058823529412</v>
      </c>
      <c r="I2939" t="s">
        <v>283</v>
      </c>
      <c r="J2939" t="s">
        <v>284</v>
      </c>
      <c r="L2939" t="s">
        <v>9</v>
      </c>
      <c r="N2939" t="s">
        <v>13562</v>
      </c>
      <c r="O2939" t="s">
        <v>286</v>
      </c>
      <c r="P2939">
        <v>40</v>
      </c>
      <c r="Q2939" t="s">
        <v>196</v>
      </c>
    </row>
    <row r="2940" spans="1:17" x14ac:dyDescent="0.25">
      <c r="A2940" t="s">
        <v>13563</v>
      </c>
      <c r="B2940" t="s">
        <v>13564</v>
      </c>
      <c r="C2940" t="s">
        <v>13507</v>
      </c>
      <c r="D2940" t="s">
        <v>13529</v>
      </c>
      <c r="E2940" t="s">
        <v>281</v>
      </c>
      <c r="F2940" t="s">
        <v>1566</v>
      </c>
      <c r="G2940" s="1">
        <f t="shared" si="92"/>
        <v>133.33333333333334</v>
      </c>
      <c r="H2940" s="1">
        <f t="shared" si="93"/>
        <v>117.64705882352942</v>
      </c>
      <c r="I2940" t="s">
        <v>283</v>
      </c>
      <c r="J2940" t="s">
        <v>284</v>
      </c>
      <c r="L2940" t="s">
        <v>9</v>
      </c>
      <c r="N2940" t="s">
        <v>13565</v>
      </c>
      <c r="O2940" t="s">
        <v>286</v>
      </c>
      <c r="P2940">
        <v>30</v>
      </c>
      <c r="Q2940" t="s">
        <v>196</v>
      </c>
    </row>
    <row r="2941" spans="1:17" x14ac:dyDescent="0.25">
      <c r="A2941" t="s">
        <v>13566</v>
      </c>
      <c r="B2941" t="s">
        <v>13567</v>
      </c>
      <c r="C2941" t="s">
        <v>13568</v>
      </c>
      <c r="D2941" t="s">
        <v>13569</v>
      </c>
      <c r="E2941" t="s">
        <v>281</v>
      </c>
      <c r="F2941" t="s">
        <v>1566</v>
      </c>
      <c r="G2941" s="1">
        <f t="shared" si="92"/>
        <v>133.33333333333334</v>
      </c>
      <c r="H2941" s="1">
        <f t="shared" si="93"/>
        <v>117.64705882352942</v>
      </c>
      <c r="I2941" t="s">
        <v>283</v>
      </c>
      <c r="J2941" t="s">
        <v>284</v>
      </c>
      <c r="L2941" t="s">
        <v>9</v>
      </c>
      <c r="N2941" t="s">
        <v>13570</v>
      </c>
      <c r="O2941" t="s">
        <v>286</v>
      </c>
      <c r="P2941">
        <v>40</v>
      </c>
      <c r="Q2941" t="s">
        <v>196</v>
      </c>
    </row>
    <row r="2942" spans="1:17" x14ac:dyDescent="0.25">
      <c r="A2942" t="s">
        <v>13571</v>
      </c>
      <c r="B2942" t="s">
        <v>13572</v>
      </c>
      <c r="C2942" t="s">
        <v>13568</v>
      </c>
      <c r="E2942" t="s">
        <v>281</v>
      </c>
      <c r="F2942" t="s">
        <v>1566</v>
      </c>
      <c r="G2942" s="1">
        <f t="shared" si="92"/>
        <v>133.33333333333334</v>
      </c>
      <c r="H2942" s="1">
        <f t="shared" si="93"/>
        <v>117.64705882352942</v>
      </c>
      <c r="I2942" t="s">
        <v>283</v>
      </c>
      <c r="J2942" t="s">
        <v>284</v>
      </c>
      <c r="L2942" t="s">
        <v>9</v>
      </c>
      <c r="N2942" t="s">
        <v>13573</v>
      </c>
      <c r="O2942" t="s">
        <v>286</v>
      </c>
      <c r="P2942">
        <v>40</v>
      </c>
      <c r="Q2942" t="s">
        <v>196</v>
      </c>
    </row>
    <row r="2943" spans="1:17" x14ac:dyDescent="0.25">
      <c r="A2943" t="s">
        <v>13574</v>
      </c>
      <c r="B2943" t="s">
        <v>13575</v>
      </c>
      <c r="C2943" t="s">
        <v>13568</v>
      </c>
      <c r="E2943" t="s">
        <v>281</v>
      </c>
      <c r="F2943" t="s">
        <v>1566</v>
      </c>
      <c r="G2943" s="1">
        <f t="shared" si="92"/>
        <v>133.33333333333334</v>
      </c>
      <c r="H2943" s="1">
        <f t="shared" si="93"/>
        <v>117.64705882352942</v>
      </c>
      <c r="I2943" t="s">
        <v>283</v>
      </c>
      <c r="J2943" t="s">
        <v>284</v>
      </c>
      <c r="L2943" t="s">
        <v>9</v>
      </c>
      <c r="N2943" t="s">
        <v>13573</v>
      </c>
      <c r="O2943" t="s">
        <v>286</v>
      </c>
      <c r="P2943">
        <v>40</v>
      </c>
      <c r="Q2943" t="s">
        <v>196</v>
      </c>
    </row>
    <row r="2944" spans="1:17" x14ac:dyDescent="0.25">
      <c r="A2944" t="s">
        <v>13576</v>
      </c>
      <c r="B2944" t="s">
        <v>13577</v>
      </c>
      <c r="C2944" t="s">
        <v>13568</v>
      </c>
      <c r="E2944" t="s">
        <v>281</v>
      </c>
      <c r="F2944" t="s">
        <v>1566</v>
      </c>
      <c r="G2944" s="1">
        <f t="shared" si="92"/>
        <v>133.33333333333334</v>
      </c>
      <c r="H2944" s="1">
        <f t="shared" si="93"/>
        <v>117.64705882352942</v>
      </c>
      <c r="I2944" t="s">
        <v>283</v>
      </c>
      <c r="J2944" t="s">
        <v>284</v>
      </c>
      <c r="L2944" t="s">
        <v>9</v>
      </c>
      <c r="N2944" t="s">
        <v>13573</v>
      </c>
      <c r="O2944" t="s">
        <v>286</v>
      </c>
      <c r="P2944">
        <v>40</v>
      </c>
      <c r="Q2944" t="s">
        <v>196</v>
      </c>
    </row>
    <row r="2945" spans="1:17" x14ac:dyDescent="0.25">
      <c r="A2945" t="s">
        <v>13578</v>
      </c>
      <c r="B2945" t="s">
        <v>13579</v>
      </c>
      <c r="C2945" t="s">
        <v>13507</v>
      </c>
      <c r="D2945" t="s">
        <v>13580</v>
      </c>
      <c r="E2945" t="s">
        <v>281</v>
      </c>
      <c r="F2945" t="s">
        <v>9720</v>
      </c>
      <c r="G2945" s="1">
        <f t="shared" si="92"/>
        <v>180</v>
      </c>
      <c r="H2945" s="1">
        <f t="shared" si="93"/>
        <v>158.8235294117647</v>
      </c>
      <c r="I2945" t="s">
        <v>283</v>
      </c>
      <c r="J2945" t="s">
        <v>284</v>
      </c>
      <c r="L2945" t="s">
        <v>9</v>
      </c>
      <c r="N2945" t="s">
        <v>13581</v>
      </c>
      <c r="O2945" t="s">
        <v>286</v>
      </c>
      <c r="P2945">
        <v>40</v>
      </c>
      <c r="Q2945" t="s">
        <v>196</v>
      </c>
    </row>
    <row r="2946" spans="1:17" x14ac:dyDescent="0.25">
      <c r="A2946" t="s">
        <v>13582</v>
      </c>
      <c r="B2946" t="s">
        <v>13532</v>
      </c>
      <c r="C2946" t="s">
        <v>13475</v>
      </c>
      <c r="D2946" t="s">
        <v>13583</v>
      </c>
      <c r="E2946" t="s">
        <v>281</v>
      </c>
      <c r="F2946" t="s">
        <v>2698</v>
      </c>
      <c r="G2946" s="1">
        <f t="shared" si="92"/>
        <v>120</v>
      </c>
      <c r="H2946" s="1">
        <f t="shared" si="93"/>
        <v>105.88235294117648</v>
      </c>
      <c r="I2946" t="s">
        <v>283</v>
      </c>
      <c r="J2946" t="s">
        <v>284</v>
      </c>
      <c r="L2946" t="s">
        <v>9</v>
      </c>
      <c r="N2946" t="s">
        <v>13584</v>
      </c>
      <c r="O2946" t="s">
        <v>286</v>
      </c>
      <c r="P2946">
        <v>40</v>
      </c>
      <c r="Q2946" t="s">
        <v>196</v>
      </c>
    </row>
    <row r="2947" spans="1:17" x14ac:dyDescent="0.25">
      <c r="A2947" t="s">
        <v>13585</v>
      </c>
      <c r="B2947" t="s">
        <v>13586</v>
      </c>
      <c r="C2947" t="s">
        <v>13475</v>
      </c>
      <c r="D2947" t="s">
        <v>13587</v>
      </c>
      <c r="E2947" t="s">
        <v>281</v>
      </c>
      <c r="F2947" t="s">
        <v>2698</v>
      </c>
      <c r="G2947" s="1">
        <f t="shared" si="92"/>
        <v>120</v>
      </c>
      <c r="H2947" s="1">
        <f t="shared" si="93"/>
        <v>105.88235294117648</v>
      </c>
      <c r="I2947" t="s">
        <v>283</v>
      </c>
      <c r="J2947" t="s">
        <v>284</v>
      </c>
      <c r="L2947" t="s">
        <v>9</v>
      </c>
      <c r="N2947" t="s">
        <v>13588</v>
      </c>
      <c r="O2947" t="s">
        <v>286</v>
      </c>
      <c r="P2947">
        <v>40</v>
      </c>
      <c r="Q2947" t="s">
        <v>196</v>
      </c>
    </row>
    <row r="2948" spans="1:17" x14ac:dyDescent="0.25">
      <c r="A2948" t="s">
        <v>13589</v>
      </c>
      <c r="B2948" t="s">
        <v>13590</v>
      </c>
      <c r="C2948" t="s">
        <v>13475</v>
      </c>
      <c r="D2948" t="s">
        <v>13591</v>
      </c>
      <c r="E2948" t="s">
        <v>281</v>
      </c>
      <c r="F2948" t="s">
        <v>10828</v>
      </c>
      <c r="G2948" s="1">
        <f t="shared" si="92"/>
        <v>153.33333333333334</v>
      </c>
      <c r="H2948" s="1">
        <f t="shared" si="93"/>
        <v>135.29411764705884</v>
      </c>
      <c r="I2948" t="s">
        <v>283</v>
      </c>
      <c r="J2948" t="s">
        <v>284</v>
      </c>
      <c r="L2948" t="s">
        <v>9</v>
      </c>
      <c r="N2948" t="s">
        <v>13592</v>
      </c>
      <c r="O2948" t="s">
        <v>286</v>
      </c>
      <c r="P2948">
        <v>40</v>
      </c>
      <c r="Q2948" t="s">
        <v>196</v>
      </c>
    </row>
    <row r="2949" spans="1:17" x14ac:dyDescent="0.25">
      <c r="A2949" t="s">
        <v>13593</v>
      </c>
      <c r="B2949" t="s">
        <v>13594</v>
      </c>
      <c r="C2949" t="s">
        <v>13475</v>
      </c>
      <c r="E2949" t="s">
        <v>281</v>
      </c>
      <c r="F2949" t="s">
        <v>10828</v>
      </c>
      <c r="G2949" s="1">
        <f t="shared" si="92"/>
        <v>153.33333333333334</v>
      </c>
      <c r="H2949" s="1">
        <f t="shared" si="93"/>
        <v>135.29411764705884</v>
      </c>
      <c r="I2949" t="s">
        <v>283</v>
      </c>
      <c r="J2949" t="s">
        <v>284</v>
      </c>
      <c r="L2949" t="s">
        <v>9</v>
      </c>
      <c r="N2949" t="s">
        <v>13595</v>
      </c>
      <c r="O2949" t="s">
        <v>286</v>
      </c>
      <c r="P2949">
        <v>40</v>
      </c>
      <c r="Q2949" t="s">
        <v>196</v>
      </c>
    </row>
    <row r="2950" spans="1:17" x14ac:dyDescent="0.25">
      <c r="A2950" t="s">
        <v>13596</v>
      </c>
      <c r="B2950" t="s">
        <v>13597</v>
      </c>
      <c r="C2950" t="s">
        <v>13475</v>
      </c>
      <c r="E2950" t="s">
        <v>281</v>
      </c>
      <c r="F2950" t="s">
        <v>10828</v>
      </c>
      <c r="G2950" s="1">
        <f t="shared" si="92"/>
        <v>153.33333333333334</v>
      </c>
      <c r="H2950" s="1">
        <f t="shared" si="93"/>
        <v>135.29411764705884</v>
      </c>
      <c r="I2950" t="s">
        <v>283</v>
      </c>
      <c r="J2950" t="s">
        <v>284</v>
      </c>
      <c r="L2950" t="s">
        <v>9</v>
      </c>
      <c r="N2950" t="s">
        <v>13595</v>
      </c>
      <c r="O2950" t="s">
        <v>286</v>
      </c>
      <c r="P2950">
        <v>40</v>
      </c>
      <c r="Q2950" t="s">
        <v>196</v>
      </c>
    </row>
    <row r="2951" spans="1:17" x14ac:dyDescent="0.25">
      <c r="A2951" t="s">
        <v>13598</v>
      </c>
      <c r="B2951" t="s">
        <v>13599</v>
      </c>
      <c r="C2951" t="s">
        <v>13475</v>
      </c>
      <c r="E2951" t="s">
        <v>281</v>
      </c>
      <c r="F2951" t="s">
        <v>10828</v>
      </c>
      <c r="G2951" s="1">
        <f t="shared" si="92"/>
        <v>153.33333333333334</v>
      </c>
      <c r="H2951" s="1">
        <f t="shared" si="93"/>
        <v>135.29411764705884</v>
      </c>
      <c r="I2951" t="s">
        <v>283</v>
      </c>
      <c r="J2951" t="s">
        <v>284</v>
      </c>
      <c r="L2951" t="s">
        <v>9</v>
      </c>
      <c r="N2951" t="s">
        <v>13595</v>
      </c>
      <c r="O2951" t="s">
        <v>286</v>
      </c>
      <c r="P2951">
        <v>40</v>
      </c>
      <c r="Q2951" t="s">
        <v>196</v>
      </c>
    </row>
    <row r="2952" spans="1:17" x14ac:dyDescent="0.25">
      <c r="A2952" t="s">
        <v>13600</v>
      </c>
      <c r="B2952" t="s">
        <v>13601</v>
      </c>
      <c r="C2952" t="s">
        <v>13507</v>
      </c>
      <c r="D2952" t="s">
        <v>13602</v>
      </c>
      <c r="E2952" t="s">
        <v>281</v>
      </c>
      <c r="F2952" t="s">
        <v>10828</v>
      </c>
      <c r="G2952" s="1">
        <f t="shared" si="92"/>
        <v>153.33333333333334</v>
      </c>
      <c r="H2952" s="1">
        <f t="shared" si="93"/>
        <v>135.29411764705884</v>
      </c>
      <c r="I2952" t="s">
        <v>283</v>
      </c>
      <c r="J2952" t="s">
        <v>284</v>
      </c>
      <c r="L2952" t="s">
        <v>9</v>
      </c>
      <c r="N2952" t="s">
        <v>13603</v>
      </c>
      <c r="O2952" t="s">
        <v>286</v>
      </c>
      <c r="P2952">
        <v>30</v>
      </c>
      <c r="Q2952" t="s">
        <v>196</v>
      </c>
    </row>
    <row r="2953" spans="1:17" x14ac:dyDescent="0.25">
      <c r="A2953" t="s">
        <v>13604</v>
      </c>
      <c r="B2953" t="s">
        <v>13605</v>
      </c>
      <c r="C2953" t="s">
        <v>13475</v>
      </c>
      <c r="D2953" t="s">
        <v>13606</v>
      </c>
      <c r="E2953" t="s">
        <v>281</v>
      </c>
      <c r="F2953" t="s">
        <v>1566</v>
      </c>
      <c r="G2953" s="1">
        <f t="shared" si="92"/>
        <v>133.33333333333334</v>
      </c>
      <c r="H2953" s="1">
        <f t="shared" si="93"/>
        <v>117.64705882352942</v>
      </c>
      <c r="I2953" t="s">
        <v>283</v>
      </c>
      <c r="J2953" t="s">
        <v>284</v>
      </c>
      <c r="L2953" t="s">
        <v>9</v>
      </c>
      <c r="N2953" t="s">
        <v>13607</v>
      </c>
      <c r="O2953" t="s">
        <v>286</v>
      </c>
      <c r="P2953">
        <v>40</v>
      </c>
      <c r="Q2953" t="s">
        <v>196</v>
      </c>
    </row>
    <row r="2954" spans="1:17" x14ac:dyDescent="0.25">
      <c r="A2954" t="s">
        <v>13608</v>
      </c>
      <c r="B2954" t="s">
        <v>13609</v>
      </c>
      <c r="C2954" t="s">
        <v>13475</v>
      </c>
      <c r="D2954" t="s">
        <v>13610</v>
      </c>
      <c r="E2954" t="s">
        <v>281</v>
      </c>
      <c r="F2954" t="s">
        <v>1566</v>
      </c>
      <c r="G2954" s="1">
        <f t="shared" si="92"/>
        <v>133.33333333333334</v>
      </c>
      <c r="H2954" s="1">
        <f t="shared" si="93"/>
        <v>117.64705882352942</v>
      </c>
      <c r="I2954" t="s">
        <v>283</v>
      </c>
      <c r="J2954" t="s">
        <v>284</v>
      </c>
      <c r="L2954" t="s">
        <v>9</v>
      </c>
      <c r="N2954" t="s">
        <v>13611</v>
      </c>
      <c r="O2954" t="s">
        <v>286</v>
      </c>
      <c r="P2954">
        <v>50</v>
      </c>
      <c r="Q2954" t="s">
        <v>196</v>
      </c>
    </row>
    <row r="2955" spans="1:17" x14ac:dyDescent="0.25">
      <c r="A2955" t="s">
        <v>13612</v>
      </c>
      <c r="B2955" t="s">
        <v>13613</v>
      </c>
      <c r="C2955" t="s">
        <v>13614</v>
      </c>
      <c r="D2955" t="s">
        <v>13615</v>
      </c>
      <c r="E2955" t="s">
        <v>281</v>
      </c>
      <c r="F2955" t="s">
        <v>9720</v>
      </c>
      <c r="G2955" s="1">
        <f t="shared" si="92"/>
        <v>180</v>
      </c>
      <c r="H2955" s="1">
        <f t="shared" si="93"/>
        <v>158.8235294117647</v>
      </c>
      <c r="I2955" t="s">
        <v>283</v>
      </c>
      <c r="J2955" t="s">
        <v>284</v>
      </c>
      <c r="L2955" t="s">
        <v>9</v>
      </c>
      <c r="N2955" t="s">
        <v>13616</v>
      </c>
      <c r="O2955" t="s">
        <v>286</v>
      </c>
      <c r="P2955">
        <v>50</v>
      </c>
      <c r="Q2955" t="s">
        <v>196</v>
      </c>
    </row>
    <row r="2956" spans="1:17" x14ac:dyDescent="0.25">
      <c r="A2956" t="s">
        <v>13617</v>
      </c>
      <c r="B2956" t="s">
        <v>13618</v>
      </c>
      <c r="C2956" t="s">
        <v>13614</v>
      </c>
      <c r="D2956" t="s">
        <v>13619</v>
      </c>
      <c r="E2956" t="s">
        <v>281</v>
      </c>
      <c r="F2956" t="s">
        <v>9720</v>
      </c>
      <c r="G2956" s="1">
        <f t="shared" si="92"/>
        <v>180</v>
      </c>
      <c r="H2956" s="1">
        <f t="shared" si="93"/>
        <v>158.8235294117647</v>
      </c>
      <c r="I2956" t="s">
        <v>283</v>
      </c>
      <c r="J2956" t="s">
        <v>284</v>
      </c>
      <c r="L2956" t="s">
        <v>9</v>
      </c>
      <c r="N2956" t="s">
        <v>13620</v>
      </c>
      <c r="O2956" t="s">
        <v>286</v>
      </c>
      <c r="P2956">
        <v>40</v>
      </c>
      <c r="Q2956" t="s">
        <v>196</v>
      </c>
    </row>
    <row r="2957" spans="1:17" x14ac:dyDescent="0.25">
      <c r="A2957" t="s">
        <v>13621</v>
      </c>
      <c r="B2957" t="s">
        <v>13622</v>
      </c>
      <c r="C2957" t="s">
        <v>13623</v>
      </c>
      <c r="D2957" t="s">
        <v>13615</v>
      </c>
      <c r="E2957" t="s">
        <v>281</v>
      </c>
      <c r="F2957" t="s">
        <v>9720</v>
      </c>
      <c r="G2957" s="1">
        <f t="shared" si="92"/>
        <v>180</v>
      </c>
      <c r="H2957" s="1">
        <f t="shared" si="93"/>
        <v>158.8235294117647</v>
      </c>
      <c r="I2957" t="s">
        <v>283</v>
      </c>
      <c r="J2957" t="s">
        <v>284</v>
      </c>
      <c r="L2957" t="s">
        <v>9</v>
      </c>
      <c r="N2957" t="s">
        <v>13624</v>
      </c>
      <c r="O2957" t="s">
        <v>286</v>
      </c>
      <c r="P2957">
        <v>40</v>
      </c>
      <c r="Q2957" t="s">
        <v>196</v>
      </c>
    </row>
    <row r="2958" spans="1:17" x14ac:dyDescent="0.25">
      <c r="A2958" t="s">
        <v>13625</v>
      </c>
      <c r="B2958" t="s">
        <v>13626</v>
      </c>
      <c r="C2958" t="s">
        <v>13623</v>
      </c>
      <c r="D2958" t="s">
        <v>13627</v>
      </c>
      <c r="E2958" t="s">
        <v>281</v>
      </c>
      <c r="F2958" t="s">
        <v>9720</v>
      </c>
      <c r="G2958" s="1">
        <f t="shared" si="92"/>
        <v>180</v>
      </c>
      <c r="H2958" s="1">
        <f t="shared" si="93"/>
        <v>158.8235294117647</v>
      </c>
      <c r="I2958" t="s">
        <v>283</v>
      </c>
      <c r="J2958" t="s">
        <v>284</v>
      </c>
      <c r="L2958" t="s">
        <v>9</v>
      </c>
      <c r="N2958" t="s">
        <v>13628</v>
      </c>
      <c r="O2958" t="s">
        <v>286</v>
      </c>
      <c r="P2958">
        <v>40</v>
      </c>
      <c r="Q2958" t="s">
        <v>196</v>
      </c>
    </row>
    <row r="2959" spans="1:17" x14ac:dyDescent="0.25">
      <c r="A2959" t="s">
        <v>13629</v>
      </c>
      <c r="B2959" t="s">
        <v>13630</v>
      </c>
      <c r="C2959" t="s">
        <v>13614</v>
      </c>
      <c r="D2959" t="s">
        <v>13631</v>
      </c>
      <c r="E2959" t="s">
        <v>281</v>
      </c>
      <c r="F2959" t="s">
        <v>9720</v>
      </c>
      <c r="G2959" s="1">
        <f t="shared" si="92"/>
        <v>180</v>
      </c>
      <c r="H2959" s="1">
        <f t="shared" si="93"/>
        <v>158.8235294117647</v>
      </c>
      <c r="I2959" t="s">
        <v>283</v>
      </c>
      <c r="J2959" t="s">
        <v>284</v>
      </c>
      <c r="L2959" t="s">
        <v>9</v>
      </c>
      <c r="N2959" t="s">
        <v>13632</v>
      </c>
      <c r="O2959" t="s">
        <v>286</v>
      </c>
      <c r="P2959">
        <v>40</v>
      </c>
      <c r="Q2959" t="s">
        <v>196</v>
      </c>
    </row>
    <row r="2960" spans="1:17" x14ac:dyDescent="0.25">
      <c r="A2960" t="s">
        <v>13633</v>
      </c>
      <c r="B2960" t="s">
        <v>13634</v>
      </c>
      <c r="C2960" t="s">
        <v>13614</v>
      </c>
      <c r="D2960" t="s">
        <v>13635</v>
      </c>
      <c r="E2960" t="s">
        <v>281</v>
      </c>
      <c r="F2960" t="s">
        <v>9720</v>
      </c>
      <c r="G2960" s="1">
        <f t="shared" si="92"/>
        <v>180</v>
      </c>
      <c r="H2960" s="1">
        <f t="shared" si="93"/>
        <v>158.8235294117647</v>
      </c>
      <c r="I2960" t="s">
        <v>283</v>
      </c>
      <c r="J2960" t="s">
        <v>284</v>
      </c>
      <c r="L2960" t="s">
        <v>9</v>
      </c>
      <c r="N2960" t="s">
        <v>13636</v>
      </c>
      <c r="O2960" t="s">
        <v>286</v>
      </c>
      <c r="P2960">
        <v>40</v>
      </c>
      <c r="Q2960" t="s">
        <v>196</v>
      </c>
    </row>
    <row r="2961" spans="1:17" x14ac:dyDescent="0.25">
      <c r="A2961" t="s">
        <v>13637</v>
      </c>
      <c r="B2961" t="s">
        <v>13638</v>
      </c>
      <c r="C2961" t="s">
        <v>13639</v>
      </c>
      <c r="D2961" t="s">
        <v>13635</v>
      </c>
      <c r="E2961" t="s">
        <v>281</v>
      </c>
      <c r="F2961" t="s">
        <v>9720</v>
      </c>
      <c r="G2961" s="1">
        <f t="shared" si="92"/>
        <v>180</v>
      </c>
      <c r="H2961" s="1">
        <f t="shared" si="93"/>
        <v>158.8235294117647</v>
      </c>
      <c r="I2961" t="s">
        <v>283</v>
      </c>
      <c r="J2961" t="s">
        <v>284</v>
      </c>
      <c r="L2961" t="s">
        <v>9</v>
      </c>
      <c r="N2961" t="s">
        <v>13640</v>
      </c>
      <c r="O2961" t="s">
        <v>286</v>
      </c>
      <c r="P2961">
        <v>50</v>
      </c>
      <c r="Q2961" t="s">
        <v>196</v>
      </c>
    </row>
    <row r="2962" spans="1:17" x14ac:dyDescent="0.25">
      <c r="A2962" t="s">
        <v>13641</v>
      </c>
      <c r="B2962" t="s">
        <v>13642</v>
      </c>
      <c r="C2962" t="s">
        <v>13643</v>
      </c>
      <c r="D2962" t="s">
        <v>13615</v>
      </c>
      <c r="E2962" t="s">
        <v>281</v>
      </c>
      <c r="F2962" t="s">
        <v>1566</v>
      </c>
      <c r="G2962" s="1">
        <f t="shared" si="92"/>
        <v>133.33333333333334</v>
      </c>
      <c r="H2962" s="1">
        <f t="shared" si="93"/>
        <v>117.64705882352942</v>
      </c>
      <c r="I2962" t="s">
        <v>283</v>
      </c>
      <c r="J2962" t="s">
        <v>284</v>
      </c>
      <c r="L2962" t="s">
        <v>9</v>
      </c>
      <c r="N2962" t="s">
        <v>13644</v>
      </c>
      <c r="O2962" t="s">
        <v>286</v>
      </c>
      <c r="P2962">
        <v>50</v>
      </c>
      <c r="Q2962" t="s">
        <v>196</v>
      </c>
    </row>
    <row r="2963" spans="1:17" x14ac:dyDescent="0.25">
      <c r="A2963" t="s">
        <v>13645</v>
      </c>
      <c r="B2963" t="s">
        <v>13646</v>
      </c>
      <c r="C2963" t="s">
        <v>13623</v>
      </c>
      <c r="D2963" t="s">
        <v>13615</v>
      </c>
      <c r="E2963" t="s">
        <v>281</v>
      </c>
      <c r="F2963" t="s">
        <v>1566</v>
      </c>
      <c r="G2963" s="1">
        <f t="shared" si="92"/>
        <v>133.33333333333334</v>
      </c>
      <c r="H2963" s="1">
        <f t="shared" si="93"/>
        <v>117.64705882352942</v>
      </c>
      <c r="I2963" t="s">
        <v>283</v>
      </c>
      <c r="J2963" t="s">
        <v>284</v>
      </c>
      <c r="L2963" t="s">
        <v>9</v>
      </c>
      <c r="N2963" t="s">
        <v>13647</v>
      </c>
      <c r="O2963" t="s">
        <v>286</v>
      </c>
      <c r="P2963">
        <v>40</v>
      </c>
      <c r="Q2963" t="s">
        <v>196</v>
      </c>
    </row>
    <row r="2964" spans="1:17" x14ac:dyDescent="0.25">
      <c r="A2964" t="s">
        <v>13648</v>
      </c>
      <c r="B2964" t="s">
        <v>13649</v>
      </c>
      <c r="C2964" t="s">
        <v>13623</v>
      </c>
      <c r="D2964" t="s">
        <v>13650</v>
      </c>
      <c r="E2964" t="s">
        <v>281</v>
      </c>
      <c r="F2964" t="s">
        <v>1566</v>
      </c>
      <c r="G2964" s="1">
        <f t="shared" si="92"/>
        <v>133.33333333333334</v>
      </c>
      <c r="H2964" s="1">
        <f t="shared" si="93"/>
        <v>117.64705882352942</v>
      </c>
      <c r="I2964" t="s">
        <v>283</v>
      </c>
      <c r="J2964" t="s">
        <v>284</v>
      </c>
      <c r="L2964" t="s">
        <v>9</v>
      </c>
      <c r="N2964" t="s">
        <v>13651</v>
      </c>
      <c r="O2964" t="s">
        <v>286</v>
      </c>
      <c r="P2964">
        <v>40</v>
      </c>
      <c r="Q2964" t="s">
        <v>196</v>
      </c>
    </row>
    <row r="2965" spans="1:17" x14ac:dyDescent="0.25">
      <c r="A2965" t="s">
        <v>13652</v>
      </c>
      <c r="B2965" t="s">
        <v>13653</v>
      </c>
      <c r="C2965" t="s">
        <v>13623</v>
      </c>
      <c r="D2965" t="s">
        <v>13654</v>
      </c>
      <c r="E2965" t="s">
        <v>281</v>
      </c>
      <c r="F2965" t="s">
        <v>1566</v>
      </c>
      <c r="G2965" s="1">
        <f t="shared" si="92"/>
        <v>133.33333333333334</v>
      </c>
      <c r="H2965" s="1">
        <f t="shared" si="93"/>
        <v>117.64705882352942</v>
      </c>
      <c r="I2965" t="s">
        <v>283</v>
      </c>
      <c r="J2965" t="s">
        <v>284</v>
      </c>
      <c r="L2965" t="s">
        <v>9</v>
      </c>
      <c r="N2965" t="s">
        <v>13655</v>
      </c>
      <c r="O2965" t="s">
        <v>286</v>
      </c>
      <c r="P2965">
        <v>40</v>
      </c>
      <c r="Q2965" t="s">
        <v>196</v>
      </c>
    </row>
    <row r="2966" spans="1:17" x14ac:dyDescent="0.25">
      <c r="A2966" t="s">
        <v>13656</v>
      </c>
      <c r="B2966" t="s">
        <v>13657</v>
      </c>
      <c r="C2966" t="s">
        <v>13623</v>
      </c>
      <c r="D2966" t="s">
        <v>13658</v>
      </c>
      <c r="E2966" t="s">
        <v>281</v>
      </c>
      <c r="F2966" t="s">
        <v>1566</v>
      </c>
      <c r="G2966" s="1">
        <f t="shared" si="92"/>
        <v>133.33333333333334</v>
      </c>
      <c r="H2966" s="1">
        <f t="shared" si="93"/>
        <v>117.64705882352942</v>
      </c>
      <c r="I2966" t="s">
        <v>283</v>
      </c>
      <c r="J2966" t="s">
        <v>284</v>
      </c>
      <c r="L2966" t="s">
        <v>9</v>
      </c>
      <c r="N2966" t="s">
        <v>13659</v>
      </c>
      <c r="O2966" t="s">
        <v>286</v>
      </c>
      <c r="P2966">
        <v>40</v>
      </c>
      <c r="Q2966" t="s">
        <v>196</v>
      </c>
    </row>
    <row r="2967" spans="1:17" x14ac:dyDescent="0.25">
      <c r="A2967" t="s">
        <v>13660</v>
      </c>
      <c r="B2967" t="s">
        <v>13653</v>
      </c>
      <c r="C2967" t="s">
        <v>13623</v>
      </c>
      <c r="D2967" t="s">
        <v>13654</v>
      </c>
      <c r="E2967" t="s">
        <v>281</v>
      </c>
      <c r="F2967" t="s">
        <v>9204</v>
      </c>
      <c r="G2967" s="1">
        <f t="shared" si="92"/>
        <v>146.66666666666666</v>
      </c>
      <c r="H2967" s="1">
        <f t="shared" si="93"/>
        <v>129.41176470588235</v>
      </c>
      <c r="I2967" t="s">
        <v>283</v>
      </c>
      <c r="J2967" t="s">
        <v>284</v>
      </c>
      <c r="L2967" t="s">
        <v>9</v>
      </c>
      <c r="N2967" t="s">
        <v>13661</v>
      </c>
      <c r="O2967" t="s">
        <v>286</v>
      </c>
      <c r="P2967">
        <v>40</v>
      </c>
      <c r="Q2967" t="s">
        <v>196</v>
      </c>
    </row>
    <row r="2968" spans="1:17" x14ac:dyDescent="0.25">
      <c r="A2968" t="s">
        <v>13662</v>
      </c>
      <c r="B2968" t="s">
        <v>13663</v>
      </c>
      <c r="C2968" t="s">
        <v>13623</v>
      </c>
      <c r="D2968" t="s">
        <v>13664</v>
      </c>
      <c r="E2968" t="s">
        <v>281</v>
      </c>
      <c r="F2968" t="s">
        <v>2933</v>
      </c>
      <c r="G2968" s="1">
        <f t="shared" si="92"/>
        <v>150</v>
      </c>
      <c r="H2968" s="1">
        <f t="shared" si="93"/>
        <v>132.35294117647058</v>
      </c>
      <c r="I2968" t="s">
        <v>283</v>
      </c>
      <c r="J2968" t="s">
        <v>284</v>
      </c>
      <c r="L2968" t="s">
        <v>9</v>
      </c>
      <c r="N2968" t="s">
        <v>13665</v>
      </c>
      <c r="O2968" t="s">
        <v>286</v>
      </c>
      <c r="P2968">
        <v>40</v>
      </c>
      <c r="Q2968" t="s">
        <v>196</v>
      </c>
    </row>
    <row r="2969" spans="1:17" x14ac:dyDescent="0.25">
      <c r="A2969" t="s">
        <v>13666</v>
      </c>
      <c r="B2969" t="s">
        <v>13667</v>
      </c>
      <c r="C2969" t="s">
        <v>13668</v>
      </c>
      <c r="D2969" t="s">
        <v>13631</v>
      </c>
      <c r="E2969" t="s">
        <v>281</v>
      </c>
      <c r="F2969" t="s">
        <v>490</v>
      </c>
      <c r="G2969" s="1">
        <f t="shared" si="92"/>
        <v>166.66666666666666</v>
      </c>
      <c r="H2969" s="1">
        <f t="shared" si="93"/>
        <v>147.05882352941177</v>
      </c>
      <c r="I2969" t="s">
        <v>283</v>
      </c>
      <c r="J2969" t="s">
        <v>284</v>
      </c>
      <c r="L2969" t="s">
        <v>9</v>
      </c>
      <c r="N2969" t="s">
        <v>13669</v>
      </c>
      <c r="O2969" t="s">
        <v>286</v>
      </c>
      <c r="Q2969" t="s">
        <v>196</v>
      </c>
    </row>
    <row r="2970" spans="1:17" x14ac:dyDescent="0.25">
      <c r="A2970" t="s">
        <v>13670</v>
      </c>
      <c r="B2970" t="s">
        <v>13671</v>
      </c>
      <c r="C2970" t="s">
        <v>13668</v>
      </c>
      <c r="E2970" t="s">
        <v>281</v>
      </c>
      <c r="F2970" t="s">
        <v>490</v>
      </c>
      <c r="G2970" s="1">
        <f t="shared" si="92"/>
        <v>166.66666666666666</v>
      </c>
      <c r="H2970" s="1">
        <f t="shared" si="93"/>
        <v>147.05882352941177</v>
      </c>
      <c r="I2970" t="s">
        <v>283</v>
      </c>
      <c r="J2970" t="s">
        <v>284</v>
      </c>
      <c r="L2970" t="s">
        <v>9</v>
      </c>
      <c r="N2970" t="s">
        <v>13672</v>
      </c>
      <c r="O2970" t="s">
        <v>286</v>
      </c>
      <c r="Q2970" t="s">
        <v>196</v>
      </c>
    </row>
    <row r="2971" spans="1:17" x14ac:dyDescent="0.25">
      <c r="A2971" t="s">
        <v>13673</v>
      </c>
      <c r="B2971" t="s">
        <v>13674</v>
      </c>
      <c r="C2971" t="s">
        <v>13668</v>
      </c>
      <c r="E2971" t="s">
        <v>281</v>
      </c>
      <c r="F2971" t="s">
        <v>490</v>
      </c>
      <c r="G2971" s="1">
        <f t="shared" si="92"/>
        <v>166.66666666666666</v>
      </c>
      <c r="H2971" s="1">
        <f t="shared" si="93"/>
        <v>147.05882352941177</v>
      </c>
      <c r="I2971" t="s">
        <v>283</v>
      </c>
      <c r="J2971" t="s">
        <v>284</v>
      </c>
      <c r="L2971" t="s">
        <v>9</v>
      </c>
      <c r="N2971" t="s">
        <v>13672</v>
      </c>
      <c r="O2971" t="s">
        <v>286</v>
      </c>
      <c r="Q2971" t="s">
        <v>196</v>
      </c>
    </row>
    <row r="2972" spans="1:17" x14ac:dyDescent="0.25">
      <c r="A2972" t="s">
        <v>13675</v>
      </c>
      <c r="B2972" t="s">
        <v>13676</v>
      </c>
      <c r="C2972" t="s">
        <v>13668</v>
      </c>
      <c r="E2972" t="s">
        <v>281</v>
      </c>
      <c r="F2972" t="s">
        <v>490</v>
      </c>
      <c r="G2972" s="1">
        <f t="shared" si="92"/>
        <v>166.66666666666666</v>
      </c>
      <c r="H2972" s="1">
        <f t="shared" si="93"/>
        <v>147.05882352941177</v>
      </c>
      <c r="I2972" t="s">
        <v>283</v>
      </c>
      <c r="J2972" t="s">
        <v>284</v>
      </c>
      <c r="L2972" t="s">
        <v>9</v>
      </c>
      <c r="N2972" t="s">
        <v>13672</v>
      </c>
      <c r="O2972" t="s">
        <v>286</v>
      </c>
      <c r="Q2972" t="s">
        <v>196</v>
      </c>
    </row>
    <row r="2973" spans="1:17" x14ac:dyDescent="0.25">
      <c r="A2973" t="s">
        <v>13677</v>
      </c>
      <c r="B2973" t="s">
        <v>13678</v>
      </c>
      <c r="C2973" t="s">
        <v>13643</v>
      </c>
      <c r="D2973" t="s">
        <v>13679</v>
      </c>
      <c r="E2973" t="s">
        <v>281</v>
      </c>
      <c r="F2973" t="s">
        <v>9204</v>
      </c>
      <c r="G2973" s="1">
        <f t="shared" si="92"/>
        <v>146.66666666666666</v>
      </c>
      <c r="H2973" s="1">
        <f t="shared" si="93"/>
        <v>129.41176470588235</v>
      </c>
      <c r="I2973" t="s">
        <v>283</v>
      </c>
      <c r="J2973" t="s">
        <v>284</v>
      </c>
      <c r="L2973" t="s">
        <v>9</v>
      </c>
      <c r="N2973" t="s">
        <v>13680</v>
      </c>
      <c r="O2973" t="s">
        <v>286</v>
      </c>
      <c r="P2973">
        <v>40</v>
      </c>
      <c r="Q2973" t="s">
        <v>196</v>
      </c>
    </row>
    <row r="2974" spans="1:17" x14ac:dyDescent="0.25">
      <c r="A2974" t="s">
        <v>13681</v>
      </c>
      <c r="B2974" t="s">
        <v>13682</v>
      </c>
      <c r="C2974" t="s">
        <v>13643</v>
      </c>
      <c r="D2974" t="s">
        <v>13683</v>
      </c>
      <c r="E2974" t="s">
        <v>281</v>
      </c>
      <c r="F2974" t="s">
        <v>1240</v>
      </c>
      <c r="G2974" s="1">
        <f t="shared" si="92"/>
        <v>100</v>
      </c>
      <c r="H2974" s="1">
        <f t="shared" si="93"/>
        <v>88.235294117647058</v>
      </c>
      <c r="I2974" t="s">
        <v>283</v>
      </c>
      <c r="J2974" t="s">
        <v>284</v>
      </c>
      <c r="L2974" t="s">
        <v>9</v>
      </c>
      <c r="N2974" t="s">
        <v>13684</v>
      </c>
      <c r="O2974" t="s">
        <v>286</v>
      </c>
      <c r="P2974">
        <v>40</v>
      </c>
      <c r="Q2974" t="s">
        <v>196</v>
      </c>
    </row>
    <row r="2975" spans="1:17" x14ac:dyDescent="0.25">
      <c r="A2975" t="s">
        <v>13685</v>
      </c>
      <c r="B2975" t="s">
        <v>13686</v>
      </c>
      <c r="C2975" t="s">
        <v>13643</v>
      </c>
      <c r="D2975" t="s">
        <v>13687</v>
      </c>
      <c r="E2975" t="s">
        <v>281</v>
      </c>
      <c r="F2975" t="s">
        <v>4152</v>
      </c>
      <c r="G2975" s="1">
        <f t="shared" si="92"/>
        <v>43.333333333333336</v>
      </c>
      <c r="H2975" s="1">
        <f t="shared" si="93"/>
        <v>38.235294117647058</v>
      </c>
      <c r="I2975" t="s">
        <v>283</v>
      </c>
      <c r="J2975" t="s">
        <v>284</v>
      </c>
      <c r="L2975" t="s">
        <v>9</v>
      </c>
      <c r="N2975" t="s">
        <v>13688</v>
      </c>
      <c r="O2975" t="s">
        <v>286</v>
      </c>
      <c r="P2975">
        <v>40</v>
      </c>
      <c r="Q2975" t="s">
        <v>196</v>
      </c>
    </row>
    <row r="2976" spans="1:17" x14ac:dyDescent="0.25">
      <c r="A2976" t="s">
        <v>13689</v>
      </c>
      <c r="B2976" t="s">
        <v>13690</v>
      </c>
      <c r="C2976" t="s">
        <v>13691</v>
      </c>
      <c r="D2976" t="s">
        <v>13692</v>
      </c>
      <c r="E2976" t="s">
        <v>281</v>
      </c>
      <c r="F2976" t="s">
        <v>1240</v>
      </c>
      <c r="G2976" s="1">
        <f t="shared" si="92"/>
        <v>100</v>
      </c>
      <c r="H2976" s="1">
        <f t="shared" si="93"/>
        <v>88.235294117647058</v>
      </c>
      <c r="I2976" t="s">
        <v>283</v>
      </c>
      <c r="J2976" t="s">
        <v>284</v>
      </c>
      <c r="L2976" t="s">
        <v>9</v>
      </c>
      <c r="N2976" t="s">
        <v>13693</v>
      </c>
      <c r="O2976" t="s">
        <v>286</v>
      </c>
      <c r="P2976">
        <v>50</v>
      </c>
      <c r="Q2976" t="s">
        <v>196</v>
      </c>
    </row>
    <row r="2977" spans="1:17" x14ac:dyDescent="0.25">
      <c r="B2977" t="s">
        <v>13694</v>
      </c>
      <c r="C2977" t="s">
        <v>13691</v>
      </c>
      <c r="E2977" t="s">
        <v>281</v>
      </c>
      <c r="F2977" t="s">
        <v>1240</v>
      </c>
      <c r="G2977" s="1">
        <f t="shared" si="92"/>
        <v>100</v>
      </c>
      <c r="H2977" s="1">
        <f t="shared" si="93"/>
        <v>88.235294117647058</v>
      </c>
      <c r="I2977" t="s">
        <v>283</v>
      </c>
      <c r="J2977" t="s">
        <v>284</v>
      </c>
      <c r="L2977" t="s">
        <v>9</v>
      </c>
      <c r="N2977" t="s">
        <v>13695</v>
      </c>
      <c r="O2977" t="s">
        <v>286</v>
      </c>
      <c r="P2977">
        <v>50</v>
      </c>
      <c r="Q2977" t="s">
        <v>196</v>
      </c>
    </row>
    <row r="2978" spans="1:17" x14ac:dyDescent="0.25">
      <c r="B2978" t="s">
        <v>13696</v>
      </c>
      <c r="C2978" t="s">
        <v>13691</v>
      </c>
      <c r="E2978" t="s">
        <v>281</v>
      </c>
      <c r="F2978" t="s">
        <v>1240</v>
      </c>
      <c r="G2978" s="1">
        <f t="shared" si="92"/>
        <v>100</v>
      </c>
      <c r="H2978" s="1">
        <f t="shared" si="93"/>
        <v>88.235294117647058</v>
      </c>
      <c r="I2978" t="s">
        <v>283</v>
      </c>
      <c r="J2978" t="s">
        <v>284</v>
      </c>
      <c r="L2978" t="s">
        <v>9</v>
      </c>
      <c r="N2978" t="s">
        <v>13695</v>
      </c>
      <c r="O2978" t="s">
        <v>286</v>
      </c>
      <c r="P2978">
        <v>50</v>
      </c>
      <c r="Q2978" t="s">
        <v>196</v>
      </c>
    </row>
    <row r="2979" spans="1:17" x14ac:dyDescent="0.25">
      <c r="B2979" t="s">
        <v>13697</v>
      </c>
      <c r="C2979" t="s">
        <v>13623</v>
      </c>
      <c r="D2979" t="s">
        <v>13698</v>
      </c>
      <c r="E2979" t="s">
        <v>281</v>
      </c>
      <c r="F2979" t="s">
        <v>1566</v>
      </c>
      <c r="G2979" s="1">
        <f t="shared" si="92"/>
        <v>133.33333333333334</v>
      </c>
      <c r="H2979" s="1">
        <f t="shared" si="93"/>
        <v>117.64705882352942</v>
      </c>
      <c r="I2979" t="s">
        <v>283</v>
      </c>
      <c r="J2979" t="s">
        <v>284</v>
      </c>
      <c r="L2979" t="s">
        <v>9</v>
      </c>
      <c r="N2979" t="s">
        <v>13699</v>
      </c>
      <c r="O2979" t="s">
        <v>286</v>
      </c>
      <c r="P2979">
        <v>40</v>
      </c>
      <c r="Q2979" t="s">
        <v>196</v>
      </c>
    </row>
    <row r="2980" spans="1:17" x14ac:dyDescent="0.25">
      <c r="A2980" t="s">
        <v>13700</v>
      </c>
      <c r="B2980" t="s">
        <v>13701</v>
      </c>
      <c r="C2980" t="s">
        <v>13475</v>
      </c>
      <c r="D2980" t="s">
        <v>13702</v>
      </c>
      <c r="E2980" t="s">
        <v>281</v>
      </c>
      <c r="F2980" t="s">
        <v>1240</v>
      </c>
      <c r="G2980" s="1">
        <f t="shared" si="92"/>
        <v>100</v>
      </c>
      <c r="H2980" s="1">
        <f t="shared" si="93"/>
        <v>88.235294117647058</v>
      </c>
      <c r="I2980" t="s">
        <v>283</v>
      </c>
      <c r="J2980" t="s">
        <v>284</v>
      </c>
      <c r="L2980" t="s">
        <v>9</v>
      </c>
      <c r="N2980" t="s">
        <v>13703</v>
      </c>
      <c r="O2980" t="s">
        <v>286</v>
      </c>
      <c r="P2980">
        <v>30</v>
      </c>
      <c r="Q2980" t="s">
        <v>196</v>
      </c>
    </row>
    <row r="2981" spans="1:17" x14ac:dyDescent="0.25">
      <c r="A2981" t="s">
        <v>13704</v>
      </c>
      <c r="B2981" t="s">
        <v>13528</v>
      </c>
      <c r="C2981" t="s">
        <v>13705</v>
      </c>
      <c r="D2981" t="s">
        <v>13583</v>
      </c>
      <c r="E2981" t="s">
        <v>281</v>
      </c>
      <c r="F2981" t="s">
        <v>2595</v>
      </c>
      <c r="G2981" s="1">
        <f t="shared" si="92"/>
        <v>80</v>
      </c>
      <c r="H2981" s="1">
        <f t="shared" si="93"/>
        <v>70.588235294117652</v>
      </c>
      <c r="I2981" t="s">
        <v>283</v>
      </c>
      <c r="J2981" t="s">
        <v>284</v>
      </c>
      <c r="L2981" t="s">
        <v>9</v>
      </c>
      <c r="N2981" t="s">
        <v>13706</v>
      </c>
      <c r="O2981" t="s">
        <v>286</v>
      </c>
      <c r="P2981">
        <v>40</v>
      </c>
      <c r="Q2981" t="s">
        <v>196</v>
      </c>
    </row>
    <row r="2982" spans="1:17" x14ac:dyDescent="0.25">
      <c r="A2982" t="s">
        <v>13707</v>
      </c>
      <c r="B2982" t="s">
        <v>13708</v>
      </c>
      <c r="C2982" t="s">
        <v>13709</v>
      </c>
      <c r="D2982" t="s">
        <v>13583</v>
      </c>
      <c r="E2982" t="s">
        <v>281</v>
      </c>
      <c r="F2982" t="s">
        <v>3673</v>
      </c>
      <c r="G2982" s="1">
        <f t="shared" si="92"/>
        <v>93.333333333333329</v>
      </c>
      <c r="H2982" s="1">
        <f t="shared" si="93"/>
        <v>82.352941176470594</v>
      </c>
      <c r="I2982" t="s">
        <v>283</v>
      </c>
      <c r="J2982" t="s">
        <v>284</v>
      </c>
      <c r="L2982" t="s">
        <v>9</v>
      </c>
      <c r="N2982" t="s">
        <v>13710</v>
      </c>
      <c r="O2982" t="s">
        <v>286</v>
      </c>
      <c r="P2982">
        <v>40</v>
      </c>
      <c r="Q2982" t="s">
        <v>196</v>
      </c>
    </row>
    <row r="2983" spans="1:17" x14ac:dyDescent="0.25">
      <c r="A2983" t="s">
        <v>13711</v>
      </c>
      <c r="B2983" t="s">
        <v>13712</v>
      </c>
      <c r="C2983" t="s">
        <v>13709</v>
      </c>
      <c r="D2983" t="s">
        <v>13713</v>
      </c>
      <c r="E2983" t="s">
        <v>281</v>
      </c>
      <c r="F2983" t="s">
        <v>2595</v>
      </c>
      <c r="G2983" s="1">
        <f t="shared" si="92"/>
        <v>80</v>
      </c>
      <c r="H2983" s="1">
        <f t="shared" si="93"/>
        <v>70.588235294117652</v>
      </c>
      <c r="I2983" t="s">
        <v>283</v>
      </c>
      <c r="J2983" t="s">
        <v>284</v>
      </c>
      <c r="L2983" t="s">
        <v>9</v>
      </c>
      <c r="N2983" t="s">
        <v>13714</v>
      </c>
      <c r="O2983" t="s">
        <v>286</v>
      </c>
      <c r="P2983">
        <v>40</v>
      </c>
      <c r="Q2983" t="s">
        <v>196</v>
      </c>
    </row>
    <row r="2984" spans="1:17" x14ac:dyDescent="0.25">
      <c r="A2984" t="s">
        <v>13715</v>
      </c>
      <c r="B2984" t="s">
        <v>13716</v>
      </c>
      <c r="C2984" t="s">
        <v>13709</v>
      </c>
      <c r="D2984" t="s">
        <v>13717</v>
      </c>
      <c r="E2984" t="s">
        <v>281</v>
      </c>
      <c r="F2984" t="s">
        <v>2726</v>
      </c>
      <c r="G2984" s="1">
        <f t="shared" si="92"/>
        <v>86.666666666666671</v>
      </c>
      <c r="H2984" s="1">
        <f t="shared" si="93"/>
        <v>76.470588235294116</v>
      </c>
      <c r="I2984" t="s">
        <v>283</v>
      </c>
      <c r="J2984" t="s">
        <v>284</v>
      </c>
      <c r="L2984" t="s">
        <v>9</v>
      </c>
      <c r="N2984" t="s">
        <v>13718</v>
      </c>
      <c r="O2984" t="s">
        <v>286</v>
      </c>
      <c r="P2984">
        <v>40</v>
      </c>
      <c r="Q2984" t="s">
        <v>196</v>
      </c>
    </row>
    <row r="2985" spans="1:17" x14ac:dyDescent="0.25">
      <c r="A2985" t="s">
        <v>13719</v>
      </c>
      <c r="B2985" t="s">
        <v>13720</v>
      </c>
      <c r="C2985" t="s">
        <v>13721</v>
      </c>
      <c r="D2985" t="s">
        <v>13722</v>
      </c>
      <c r="E2985" t="s">
        <v>281</v>
      </c>
      <c r="F2985" t="s">
        <v>340</v>
      </c>
      <c r="G2985" s="1">
        <f t="shared" si="92"/>
        <v>200</v>
      </c>
      <c r="H2985" s="1">
        <f t="shared" si="93"/>
        <v>176.47058823529412</v>
      </c>
      <c r="I2985" t="s">
        <v>283</v>
      </c>
      <c r="J2985" t="s">
        <v>284</v>
      </c>
      <c r="L2985" t="s">
        <v>9</v>
      </c>
      <c r="N2985" t="s">
        <v>13723</v>
      </c>
      <c r="O2985" t="s">
        <v>286</v>
      </c>
      <c r="P2985">
        <v>40</v>
      </c>
      <c r="Q2985" t="s">
        <v>196</v>
      </c>
    </row>
    <row r="2986" spans="1:17" x14ac:dyDescent="0.25">
      <c r="A2986" t="s">
        <v>13724</v>
      </c>
      <c r="B2986" t="s">
        <v>13725</v>
      </c>
      <c r="C2986" t="s">
        <v>13726</v>
      </c>
      <c r="D2986" t="s">
        <v>13727</v>
      </c>
      <c r="E2986" t="s">
        <v>281</v>
      </c>
      <c r="F2986" t="s">
        <v>340</v>
      </c>
      <c r="G2986" s="1">
        <f t="shared" si="92"/>
        <v>200</v>
      </c>
      <c r="H2986" s="1">
        <f t="shared" si="93"/>
        <v>176.47058823529412</v>
      </c>
      <c r="I2986" t="s">
        <v>283</v>
      </c>
      <c r="J2986" t="s">
        <v>284</v>
      </c>
      <c r="L2986" t="s">
        <v>9</v>
      </c>
      <c r="N2986" t="s">
        <v>13728</v>
      </c>
      <c r="O2986" t="s">
        <v>286</v>
      </c>
      <c r="P2986">
        <v>30</v>
      </c>
      <c r="Q2986" t="s">
        <v>196</v>
      </c>
    </row>
    <row r="2987" spans="1:17" x14ac:dyDescent="0.25">
      <c r="A2987" t="s">
        <v>13729</v>
      </c>
      <c r="B2987" t="s">
        <v>13730</v>
      </c>
      <c r="C2987" t="s">
        <v>13731</v>
      </c>
      <c r="D2987" t="s">
        <v>13727</v>
      </c>
      <c r="E2987" t="s">
        <v>281</v>
      </c>
      <c r="F2987" t="s">
        <v>340</v>
      </c>
      <c r="G2987" s="1">
        <f t="shared" ref="G2987:G3050" si="94">F2987/150%</f>
        <v>200</v>
      </c>
      <c r="H2987" s="1">
        <f t="shared" si="93"/>
        <v>176.47058823529412</v>
      </c>
      <c r="I2987" t="s">
        <v>283</v>
      </c>
      <c r="J2987" t="s">
        <v>284</v>
      </c>
      <c r="L2987" t="s">
        <v>9</v>
      </c>
      <c r="N2987" t="s">
        <v>13732</v>
      </c>
      <c r="O2987" t="s">
        <v>286</v>
      </c>
      <c r="P2987">
        <v>30</v>
      </c>
      <c r="Q2987" t="s">
        <v>196</v>
      </c>
    </row>
    <row r="2988" spans="1:17" x14ac:dyDescent="0.25">
      <c r="A2988" t="s">
        <v>13733</v>
      </c>
      <c r="B2988" t="s">
        <v>13734</v>
      </c>
      <c r="C2988" t="s">
        <v>13735</v>
      </c>
      <c r="D2988" t="s">
        <v>13722</v>
      </c>
      <c r="E2988" t="s">
        <v>281</v>
      </c>
      <c r="F2988" t="s">
        <v>340</v>
      </c>
      <c r="G2988" s="1">
        <f t="shared" si="94"/>
        <v>200</v>
      </c>
      <c r="H2988" s="1">
        <f t="shared" ref="H2988:H3051" si="95">F2988/170%</f>
        <v>176.47058823529412</v>
      </c>
      <c r="I2988" t="s">
        <v>283</v>
      </c>
      <c r="J2988" t="s">
        <v>284</v>
      </c>
      <c r="L2988" t="s">
        <v>9</v>
      </c>
      <c r="N2988" t="s">
        <v>13736</v>
      </c>
      <c r="O2988" t="s">
        <v>286</v>
      </c>
      <c r="P2988">
        <v>30</v>
      </c>
      <c r="Q2988" t="s">
        <v>196</v>
      </c>
    </row>
    <row r="2989" spans="1:17" x14ac:dyDescent="0.25">
      <c r="A2989" t="s">
        <v>13737</v>
      </c>
      <c r="B2989" t="s">
        <v>13738</v>
      </c>
      <c r="C2989" t="s">
        <v>13739</v>
      </c>
      <c r="D2989" t="s">
        <v>13727</v>
      </c>
      <c r="E2989" t="s">
        <v>281</v>
      </c>
      <c r="F2989" t="s">
        <v>340</v>
      </c>
      <c r="G2989" s="1">
        <f t="shared" si="94"/>
        <v>200</v>
      </c>
      <c r="H2989" s="1">
        <f t="shared" si="95"/>
        <v>176.47058823529412</v>
      </c>
      <c r="I2989" t="s">
        <v>283</v>
      </c>
      <c r="J2989" t="s">
        <v>284</v>
      </c>
      <c r="L2989" t="s">
        <v>9</v>
      </c>
      <c r="N2989" t="s">
        <v>13740</v>
      </c>
      <c r="O2989" t="s">
        <v>286</v>
      </c>
      <c r="P2989">
        <v>40</v>
      </c>
      <c r="Q2989" t="s">
        <v>196</v>
      </c>
    </row>
    <row r="2990" spans="1:17" x14ac:dyDescent="0.25">
      <c r="A2990" t="s">
        <v>13741</v>
      </c>
      <c r="B2990" t="s">
        <v>13742</v>
      </c>
      <c r="C2990" t="s">
        <v>13743</v>
      </c>
      <c r="D2990" t="s">
        <v>13727</v>
      </c>
      <c r="E2990" t="s">
        <v>281</v>
      </c>
      <c r="F2990" t="s">
        <v>340</v>
      </c>
      <c r="G2990" s="1">
        <f t="shared" si="94"/>
        <v>200</v>
      </c>
      <c r="H2990" s="1">
        <f t="shared" si="95"/>
        <v>176.47058823529412</v>
      </c>
      <c r="I2990" t="s">
        <v>283</v>
      </c>
      <c r="J2990" t="s">
        <v>284</v>
      </c>
      <c r="L2990" t="s">
        <v>9</v>
      </c>
      <c r="N2990" t="s">
        <v>13744</v>
      </c>
      <c r="O2990" t="s">
        <v>286</v>
      </c>
      <c r="P2990">
        <v>30</v>
      </c>
      <c r="Q2990" t="s">
        <v>196</v>
      </c>
    </row>
    <row r="2991" spans="1:17" x14ac:dyDescent="0.25">
      <c r="A2991" t="s">
        <v>13745</v>
      </c>
      <c r="B2991" t="s">
        <v>13746</v>
      </c>
      <c r="C2991" t="s">
        <v>13747</v>
      </c>
      <c r="D2991" t="s">
        <v>13727</v>
      </c>
      <c r="E2991" t="s">
        <v>281</v>
      </c>
      <c r="F2991" t="s">
        <v>9204</v>
      </c>
      <c r="G2991" s="1">
        <f t="shared" si="94"/>
        <v>146.66666666666666</v>
      </c>
      <c r="H2991" s="1">
        <f t="shared" si="95"/>
        <v>129.41176470588235</v>
      </c>
      <c r="I2991" t="s">
        <v>283</v>
      </c>
      <c r="J2991" t="s">
        <v>284</v>
      </c>
      <c r="L2991" t="s">
        <v>9</v>
      </c>
      <c r="N2991" t="s">
        <v>13748</v>
      </c>
      <c r="O2991" t="s">
        <v>286</v>
      </c>
      <c r="P2991">
        <v>30</v>
      </c>
      <c r="Q2991" t="s">
        <v>196</v>
      </c>
    </row>
    <row r="2992" spans="1:17" x14ac:dyDescent="0.25">
      <c r="A2992" t="s">
        <v>13749</v>
      </c>
      <c r="B2992" t="s">
        <v>13750</v>
      </c>
      <c r="C2992" t="s">
        <v>13751</v>
      </c>
      <c r="D2992" t="s">
        <v>13727</v>
      </c>
      <c r="E2992" t="s">
        <v>281</v>
      </c>
      <c r="F2992" t="s">
        <v>9204</v>
      </c>
      <c r="G2992" s="1">
        <f t="shared" si="94"/>
        <v>146.66666666666666</v>
      </c>
      <c r="H2992" s="1">
        <f t="shared" si="95"/>
        <v>129.41176470588235</v>
      </c>
      <c r="I2992" t="s">
        <v>283</v>
      </c>
      <c r="J2992" t="s">
        <v>284</v>
      </c>
      <c r="L2992" t="s">
        <v>9</v>
      </c>
      <c r="N2992" t="s">
        <v>13752</v>
      </c>
      <c r="O2992" t="s">
        <v>286</v>
      </c>
      <c r="P2992">
        <v>30</v>
      </c>
      <c r="Q2992" t="s">
        <v>196</v>
      </c>
    </row>
    <row r="2993" spans="1:17" x14ac:dyDescent="0.25">
      <c r="A2993" t="s">
        <v>13753</v>
      </c>
      <c r="B2993" t="s">
        <v>13754</v>
      </c>
      <c r="C2993" t="s">
        <v>13755</v>
      </c>
      <c r="D2993" t="s">
        <v>13727</v>
      </c>
      <c r="E2993" t="s">
        <v>281</v>
      </c>
      <c r="F2993" t="s">
        <v>9204</v>
      </c>
      <c r="G2993" s="1">
        <f t="shared" si="94"/>
        <v>146.66666666666666</v>
      </c>
      <c r="H2993" s="1">
        <f t="shared" si="95"/>
        <v>129.41176470588235</v>
      </c>
      <c r="I2993" t="s">
        <v>283</v>
      </c>
      <c r="J2993" t="s">
        <v>284</v>
      </c>
      <c r="L2993" t="s">
        <v>9</v>
      </c>
      <c r="N2993" t="s">
        <v>13756</v>
      </c>
      <c r="O2993" t="s">
        <v>286</v>
      </c>
      <c r="P2993">
        <v>30</v>
      </c>
      <c r="Q2993" t="s">
        <v>196</v>
      </c>
    </row>
    <row r="2994" spans="1:17" x14ac:dyDescent="0.25">
      <c r="A2994" t="s">
        <v>13757</v>
      </c>
      <c r="B2994" t="s">
        <v>13758</v>
      </c>
      <c r="C2994" t="s">
        <v>13759</v>
      </c>
      <c r="D2994" t="s">
        <v>13760</v>
      </c>
      <c r="E2994" t="s">
        <v>281</v>
      </c>
      <c r="F2994" t="s">
        <v>490</v>
      </c>
      <c r="G2994" s="1">
        <f t="shared" si="94"/>
        <v>166.66666666666666</v>
      </c>
      <c r="H2994" s="1">
        <f t="shared" si="95"/>
        <v>147.05882352941177</v>
      </c>
      <c r="I2994" t="s">
        <v>283</v>
      </c>
      <c r="J2994" t="s">
        <v>284</v>
      </c>
      <c r="L2994" t="s">
        <v>9</v>
      </c>
      <c r="N2994" t="s">
        <v>13761</v>
      </c>
      <c r="O2994" t="s">
        <v>286</v>
      </c>
      <c r="P2994">
        <v>40</v>
      </c>
      <c r="Q2994" t="s">
        <v>196</v>
      </c>
    </row>
    <row r="2995" spans="1:17" x14ac:dyDescent="0.25">
      <c r="A2995" t="s">
        <v>13762</v>
      </c>
      <c r="B2995" t="s">
        <v>13763</v>
      </c>
      <c r="C2995" t="s">
        <v>13764</v>
      </c>
      <c r="D2995" t="s">
        <v>13765</v>
      </c>
      <c r="E2995" t="s">
        <v>281</v>
      </c>
      <c r="F2995" t="s">
        <v>9204</v>
      </c>
      <c r="G2995" s="1">
        <f t="shared" si="94"/>
        <v>146.66666666666666</v>
      </c>
      <c r="H2995" s="1">
        <f t="shared" si="95"/>
        <v>129.41176470588235</v>
      </c>
      <c r="I2995" t="s">
        <v>283</v>
      </c>
      <c r="J2995" t="s">
        <v>284</v>
      </c>
      <c r="L2995" t="s">
        <v>9</v>
      </c>
      <c r="N2995" t="s">
        <v>13766</v>
      </c>
      <c r="O2995" t="s">
        <v>286</v>
      </c>
      <c r="P2995">
        <v>30</v>
      </c>
      <c r="Q2995" t="s">
        <v>196</v>
      </c>
    </row>
    <row r="2996" spans="1:17" x14ac:dyDescent="0.25">
      <c r="A2996" t="s">
        <v>13767</v>
      </c>
      <c r="B2996" t="s">
        <v>13768</v>
      </c>
      <c r="C2996" t="s">
        <v>13769</v>
      </c>
      <c r="D2996" t="s">
        <v>13770</v>
      </c>
      <c r="E2996" t="s">
        <v>281</v>
      </c>
      <c r="F2996" t="s">
        <v>340</v>
      </c>
      <c r="G2996" s="1">
        <f t="shared" si="94"/>
        <v>200</v>
      </c>
      <c r="H2996" s="1">
        <f t="shared" si="95"/>
        <v>176.47058823529412</v>
      </c>
      <c r="I2996" t="s">
        <v>283</v>
      </c>
      <c r="J2996" t="s">
        <v>284</v>
      </c>
      <c r="L2996" t="s">
        <v>9</v>
      </c>
      <c r="N2996" t="s">
        <v>13771</v>
      </c>
      <c r="O2996" t="s">
        <v>286</v>
      </c>
      <c r="P2996">
        <v>30</v>
      </c>
      <c r="Q2996" t="s">
        <v>197</v>
      </c>
    </row>
    <row r="2997" spans="1:17" x14ac:dyDescent="0.25">
      <c r="A2997" t="s">
        <v>13772</v>
      </c>
      <c r="B2997" t="s">
        <v>13773</v>
      </c>
      <c r="C2997" t="s">
        <v>13774</v>
      </c>
      <c r="D2997" t="s">
        <v>13770</v>
      </c>
      <c r="E2997" t="s">
        <v>281</v>
      </c>
      <c r="F2997" t="s">
        <v>340</v>
      </c>
      <c r="G2997" s="1">
        <f t="shared" si="94"/>
        <v>200</v>
      </c>
      <c r="H2997" s="1">
        <f t="shared" si="95"/>
        <v>176.47058823529412</v>
      </c>
      <c r="I2997" t="s">
        <v>283</v>
      </c>
      <c r="J2997" t="s">
        <v>284</v>
      </c>
      <c r="L2997" t="s">
        <v>9</v>
      </c>
      <c r="N2997" t="s">
        <v>13775</v>
      </c>
      <c r="O2997" t="s">
        <v>286</v>
      </c>
      <c r="P2997">
        <v>30</v>
      </c>
      <c r="Q2997" t="s">
        <v>197</v>
      </c>
    </row>
    <row r="2998" spans="1:17" x14ac:dyDescent="0.25">
      <c r="A2998" t="s">
        <v>13776</v>
      </c>
      <c r="B2998" t="s">
        <v>13777</v>
      </c>
      <c r="C2998" t="s">
        <v>13778</v>
      </c>
      <c r="D2998" t="s">
        <v>13779</v>
      </c>
      <c r="E2998" t="s">
        <v>281</v>
      </c>
      <c r="F2998" t="s">
        <v>340</v>
      </c>
      <c r="G2998" s="1">
        <f t="shared" si="94"/>
        <v>200</v>
      </c>
      <c r="H2998" s="1">
        <f t="shared" si="95"/>
        <v>176.47058823529412</v>
      </c>
      <c r="I2998" t="s">
        <v>283</v>
      </c>
      <c r="J2998" t="s">
        <v>284</v>
      </c>
      <c r="L2998" t="s">
        <v>9</v>
      </c>
      <c r="N2998" t="s">
        <v>13780</v>
      </c>
      <c r="O2998" t="s">
        <v>286</v>
      </c>
      <c r="P2998">
        <v>30</v>
      </c>
      <c r="Q2998" t="s">
        <v>197</v>
      </c>
    </row>
    <row r="2999" spans="1:17" x14ac:dyDescent="0.25">
      <c r="A2999" t="s">
        <v>13781</v>
      </c>
      <c r="B2999" t="s">
        <v>13782</v>
      </c>
      <c r="C2999" t="s">
        <v>13783</v>
      </c>
      <c r="D2999" t="s">
        <v>13770</v>
      </c>
      <c r="E2999" t="s">
        <v>281</v>
      </c>
      <c r="F2999" t="s">
        <v>340</v>
      </c>
      <c r="G2999" s="1">
        <f t="shared" si="94"/>
        <v>200</v>
      </c>
      <c r="H2999" s="1">
        <f t="shared" si="95"/>
        <v>176.47058823529412</v>
      </c>
      <c r="I2999" t="s">
        <v>283</v>
      </c>
      <c r="J2999" t="s">
        <v>284</v>
      </c>
      <c r="L2999" t="s">
        <v>9</v>
      </c>
      <c r="N2999" t="s">
        <v>13784</v>
      </c>
      <c r="O2999" t="s">
        <v>286</v>
      </c>
      <c r="P2999">
        <v>30</v>
      </c>
      <c r="Q2999" t="s">
        <v>197</v>
      </c>
    </row>
    <row r="3000" spans="1:17" x14ac:dyDescent="0.25">
      <c r="A3000" t="s">
        <v>13785</v>
      </c>
      <c r="B3000" t="s">
        <v>13786</v>
      </c>
      <c r="C3000" t="s">
        <v>13787</v>
      </c>
      <c r="D3000" t="s">
        <v>13779</v>
      </c>
      <c r="E3000" t="s">
        <v>281</v>
      </c>
      <c r="F3000" t="s">
        <v>340</v>
      </c>
      <c r="G3000" s="1">
        <f t="shared" si="94"/>
        <v>200</v>
      </c>
      <c r="H3000" s="1">
        <f t="shared" si="95"/>
        <v>176.47058823529412</v>
      </c>
      <c r="I3000" t="s">
        <v>283</v>
      </c>
      <c r="J3000" t="s">
        <v>284</v>
      </c>
      <c r="L3000" t="s">
        <v>9</v>
      </c>
      <c r="N3000" t="s">
        <v>13788</v>
      </c>
      <c r="O3000" t="s">
        <v>286</v>
      </c>
      <c r="P3000">
        <v>30</v>
      </c>
      <c r="Q3000" t="s">
        <v>197</v>
      </c>
    </row>
    <row r="3001" spans="1:17" x14ac:dyDescent="0.25">
      <c r="A3001" t="s">
        <v>13789</v>
      </c>
      <c r="B3001" t="s">
        <v>13790</v>
      </c>
      <c r="C3001" t="s">
        <v>13791</v>
      </c>
      <c r="D3001" t="s">
        <v>13779</v>
      </c>
      <c r="E3001" t="s">
        <v>281</v>
      </c>
      <c r="F3001" t="s">
        <v>340</v>
      </c>
      <c r="G3001" s="1">
        <f t="shared" si="94"/>
        <v>200</v>
      </c>
      <c r="H3001" s="1">
        <f t="shared" si="95"/>
        <v>176.47058823529412</v>
      </c>
      <c r="I3001" t="s">
        <v>283</v>
      </c>
      <c r="J3001" t="s">
        <v>284</v>
      </c>
      <c r="L3001" t="s">
        <v>9</v>
      </c>
      <c r="N3001" t="s">
        <v>13792</v>
      </c>
      <c r="O3001" t="s">
        <v>286</v>
      </c>
      <c r="P3001">
        <v>30</v>
      </c>
      <c r="Q3001" t="s">
        <v>197</v>
      </c>
    </row>
    <row r="3002" spans="1:17" x14ac:dyDescent="0.25">
      <c r="A3002" t="s">
        <v>13793</v>
      </c>
      <c r="B3002" t="s">
        <v>13794</v>
      </c>
      <c r="C3002" t="s">
        <v>13795</v>
      </c>
      <c r="D3002" t="s">
        <v>13779</v>
      </c>
      <c r="E3002" t="s">
        <v>281</v>
      </c>
      <c r="F3002" t="s">
        <v>340</v>
      </c>
      <c r="G3002" s="1">
        <f t="shared" si="94"/>
        <v>200</v>
      </c>
      <c r="H3002" s="1">
        <f t="shared" si="95"/>
        <v>176.47058823529412</v>
      </c>
      <c r="I3002" t="s">
        <v>283</v>
      </c>
      <c r="J3002" t="s">
        <v>284</v>
      </c>
      <c r="L3002" t="s">
        <v>9</v>
      </c>
      <c r="N3002" t="s">
        <v>13796</v>
      </c>
      <c r="O3002" t="s">
        <v>286</v>
      </c>
      <c r="P3002">
        <v>30</v>
      </c>
      <c r="Q3002" t="s">
        <v>197</v>
      </c>
    </row>
    <row r="3003" spans="1:17" x14ac:dyDescent="0.25">
      <c r="A3003" t="s">
        <v>13797</v>
      </c>
      <c r="B3003" t="s">
        <v>13798</v>
      </c>
      <c r="C3003" t="s">
        <v>13799</v>
      </c>
      <c r="D3003" t="s">
        <v>13779</v>
      </c>
      <c r="E3003" t="s">
        <v>281</v>
      </c>
      <c r="F3003" t="s">
        <v>340</v>
      </c>
      <c r="G3003" s="1">
        <f t="shared" si="94"/>
        <v>200</v>
      </c>
      <c r="H3003" s="1">
        <f t="shared" si="95"/>
        <v>176.47058823529412</v>
      </c>
      <c r="I3003" t="s">
        <v>283</v>
      </c>
      <c r="J3003" t="s">
        <v>284</v>
      </c>
      <c r="L3003" t="s">
        <v>9</v>
      </c>
      <c r="N3003" t="s">
        <v>13800</v>
      </c>
      <c r="O3003" t="s">
        <v>286</v>
      </c>
      <c r="P3003">
        <v>30</v>
      </c>
      <c r="Q3003" t="s">
        <v>197</v>
      </c>
    </row>
    <row r="3004" spans="1:17" x14ac:dyDescent="0.25">
      <c r="A3004" t="s">
        <v>13801</v>
      </c>
      <c r="B3004" t="s">
        <v>13802</v>
      </c>
      <c r="C3004" t="s">
        <v>13803</v>
      </c>
      <c r="D3004" t="s">
        <v>13779</v>
      </c>
      <c r="E3004" t="s">
        <v>281</v>
      </c>
      <c r="F3004" t="s">
        <v>340</v>
      </c>
      <c r="G3004" s="1">
        <f t="shared" si="94"/>
        <v>200</v>
      </c>
      <c r="H3004" s="1">
        <f t="shared" si="95"/>
        <v>176.47058823529412</v>
      </c>
      <c r="I3004" t="s">
        <v>283</v>
      </c>
      <c r="J3004" t="s">
        <v>284</v>
      </c>
      <c r="L3004" t="s">
        <v>9</v>
      </c>
      <c r="N3004" t="s">
        <v>13804</v>
      </c>
      <c r="O3004" t="s">
        <v>286</v>
      </c>
      <c r="P3004">
        <v>30</v>
      </c>
      <c r="Q3004" t="s">
        <v>197</v>
      </c>
    </row>
    <row r="3005" spans="1:17" x14ac:dyDescent="0.25">
      <c r="A3005" t="s">
        <v>13805</v>
      </c>
      <c r="B3005" t="s">
        <v>13806</v>
      </c>
      <c r="C3005" t="s">
        <v>13807</v>
      </c>
      <c r="D3005" t="s">
        <v>13808</v>
      </c>
      <c r="E3005" t="s">
        <v>281</v>
      </c>
      <c r="F3005" t="s">
        <v>13809</v>
      </c>
      <c r="G3005" s="1">
        <f t="shared" si="94"/>
        <v>206.66666666666666</v>
      </c>
      <c r="H3005" s="1">
        <f t="shared" si="95"/>
        <v>182.35294117647058</v>
      </c>
      <c r="I3005" t="s">
        <v>283</v>
      </c>
      <c r="J3005" t="s">
        <v>284</v>
      </c>
      <c r="L3005" t="s">
        <v>9</v>
      </c>
      <c r="N3005" t="s">
        <v>13810</v>
      </c>
      <c r="O3005" t="s">
        <v>286</v>
      </c>
      <c r="P3005">
        <v>30</v>
      </c>
      <c r="Q3005" t="s">
        <v>197</v>
      </c>
    </row>
    <row r="3006" spans="1:17" x14ac:dyDescent="0.25">
      <c r="A3006" t="s">
        <v>13811</v>
      </c>
      <c r="B3006" t="s">
        <v>13812</v>
      </c>
      <c r="C3006" t="s">
        <v>13813</v>
      </c>
      <c r="D3006" t="s">
        <v>13808</v>
      </c>
      <c r="E3006" t="s">
        <v>281</v>
      </c>
      <c r="F3006" t="s">
        <v>13809</v>
      </c>
      <c r="G3006" s="1">
        <f t="shared" si="94"/>
        <v>206.66666666666666</v>
      </c>
      <c r="H3006" s="1">
        <f t="shared" si="95"/>
        <v>182.35294117647058</v>
      </c>
      <c r="I3006" t="s">
        <v>283</v>
      </c>
      <c r="J3006" t="s">
        <v>284</v>
      </c>
      <c r="L3006" t="s">
        <v>9</v>
      </c>
      <c r="N3006" t="s">
        <v>13814</v>
      </c>
      <c r="O3006" t="s">
        <v>286</v>
      </c>
      <c r="P3006">
        <v>30</v>
      </c>
      <c r="Q3006" t="s">
        <v>197</v>
      </c>
    </row>
    <row r="3007" spans="1:17" x14ac:dyDescent="0.25">
      <c r="A3007" t="s">
        <v>13815</v>
      </c>
      <c r="B3007" t="s">
        <v>13816</v>
      </c>
      <c r="C3007" t="s">
        <v>13817</v>
      </c>
      <c r="D3007" t="s">
        <v>13808</v>
      </c>
      <c r="E3007" t="s">
        <v>281</v>
      </c>
      <c r="F3007" t="s">
        <v>13809</v>
      </c>
      <c r="G3007" s="1">
        <f t="shared" si="94"/>
        <v>206.66666666666666</v>
      </c>
      <c r="H3007" s="1">
        <f t="shared" si="95"/>
        <v>182.35294117647058</v>
      </c>
      <c r="I3007" t="s">
        <v>283</v>
      </c>
      <c r="J3007" t="s">
        <v>284</v>
      </c>
      <c r="L3007" t="s">
        <v>9</v>
      </c>
      <c r="N3007" t="s">
        <v>13818</v>
      </c>
      <c r="O3007" t="s">
        <v>286</v>
      </c>
      <c r="P3007">
        <v>30</v>
      </c>
      <c r="Q3007" t="s">
        <v>197</v>
      </c>
    </row>
    <row r="3008" spans="1:17" x14ac:dyDescent="0.25">
      <c r="A3008" t="s">
        <v>13819</v>
      </c>
      <c r="B3008" t="s">
        <v>13820</v>
      </c>
      <c r="C3008" t="s">
        <v>13821</v>
      </c>
      <c r="D3008" t="s">
        <v>13808</v>
      </c>
      <c r="E3008" t="s">
        <v>281</v>
      </c>
      <c r="F3008" t="s">
        <v>13809</v>
      </c>
      <c r="G3008" s="1">
        <f t="shared" si="94"/>
        <v>206.66666666666666</v>
      </c>
      <c r="H3008" s="1">
        <f t="shared" si="95"/>
        <v>182.35294117647058</v>
      </c>
      <c r="I3008" t="s">
        <v>283</v>
      </c>
      <c r="J3008" t="s">
        <v>284</v>
      </c>
      <c r="L3008" t="s">
        <v>9</v>
      </c>
      <c r="N3008" t="s">
        <v>13822</v>
      </c>
      <c r="O3008" t="s">
        <v>286</v>
      </c>
      <c r="P3008">
        <v>20</v>
      </c>
      <c r="Q3008" t="s">
        <v>197</v>
      </c>
    </row>
    <row r="3009" spans="1:17" x14ac:dyDescent="0.25">
      <c r="A3009" t="s">
        <v>13823</v>
      </c>
      <c r="B3009" t="s">
        <v>13824</v>
      </c>
      <c r="C3009" t="s">
        <v>13825</v>
      </c>
      <c r="D3009" t="s">
        <v>13808</v>
      </c>
      <c r="E3009" t="s">
        <v>281</v>
      </c>
      <c r="F3009" t="s">
        <v>13809</v>
      </c>
      <c r="G3009" s="1">
        <f t="shared" si="94"/>
        <v>206.66666666666666</v>
      </c>
      <c r="H3009" s="1">
        <f t="shared" si="95"/>
        <v>182.35294117647058</v>
      </c>
      <c r="I3009" t="s">
        <v>283</v>
      </c>
      <c r="J3009" t="s">
        <v>284</v>
      </c>
      <c r="L3009" t="s">
        <v>9</v>
      </c>
      <c r="N3009" t="s">
        <v>13826</v>
      </c>
      <c r="O3009" t="s">
        <v>286</v>
      </c>
      <c r="P3009">
        <v>30</v>
      </c>
      <c r="Q3009" t="s">
        <v>197</v>
      </c>
    </row>
    <row r="3010" spans="1:17" x14ac:dyDescent="0.25">
      <c r="A3010" t="s">
        <v>13827</v>
      </c>
      <c r="B3010" t="s">
        <v>13828</v>
      </c>
      <c r="C3010" t="s">
        <v>13829</v>
      </c>
      <c r="D3010" t="s">
        <v>13808</v>
      </c>
      <c r="E3010" t="s">
        <v>281</v>
      </c>
      <c r="F3010" t="s">
        <v>13809</v>
      </c>
      <c r="G3010" s="1">
        <f t="shared" si="94"/>
        <v>206.66666666666666</v>
      </c>
      <c r="H3010" s="1">
        <f t="shared" si="95"/>
        <v>182.35294117647058</v>
      </c>
      <c r="I3010" t="s">
        <v>283</v>
      </c>
      <c r="J3010" t="s">
        <v>284</v>
      </c>
      <c r="L3010" t="s">
        <v>9</v>
      </c>
      <c r="N3010" t="s">
        <v>13830</v>
      </c>
      <c r="O3010" t="s">
        <v>286</v>
      </c>
      <c r="P3010">
        <v>30</v>
      </c>
      <c r="Q3010" t="s">
        <v>197</v>
      </c>
    </row>
    <row r="3011" spans="1:17" x14ac:dyDescent="0.25">
      <c r="A3011" t="s">
        <v>13831</v>
      </c>
      <c r="B3011" t="s">
        <v>13832</v>
      </c>
      <c r="C3011" t="s">
        <v>13833</v>
      </c>
      <c r="D3011" t="s">
        <v>13808</v>
      </c>
      <c r="E3011" t="s">
        <v>281</v>
      </c>
      <c r="F3011" t="s">
        <v>13809</v>
      </c>
      <c r="G3011" s="1">
        <f t="shared" si="94"/>
        <v>206.66666666666666</v>
      </c>
      <c r="H3011" s="1">
        <f t="shared" si="95"/>
        <v>182.35294117647058</v>
      </c>
      <c r="I3011" t="s">
        <v>283</v>
      </c>
      <c r="J3011" t="s">
        <v>284</v>
      </c>
      <c r="L3011" t="s">
        <v>9</v>
      </c>
      <c r="N3011" t="s">
        <v>13834</v>
      </c>
      <c r="O3011" t="s">
        <v>286</v>
      </c>
      <c r="P3011">
        <v>30</v>
      </c>
      <c r="Q3011" t="s">
        <v>197</v>
      </c>
    </row>
    <row r="3012" spans="1:17" x14ac:dyDescent="0.25">
      <c r="A3012" t="s">
        <v>13835</v>
      </c>
      <c r="B3012" t="s">
        <v>13812</v>
      </c>
      <c r="C3012" t="s">
        <v>13813</v>
      </c>
      <c r="D3012" t="s">
        <v>13808</v>
      </c>
      <c r="E3012" t="s">
        <v>281</v>
      </c>
      <c r="F3012" t="s">
        <v>13809</v>
      </c>
      <c r="G3012" s="1">
        <f t="shared" si="94"/>
        <v>206.66666666666666</v>
      </c>
      <c r="H3012" s="1">
        <f t="shared" si="95"/>
        <v>182.35294117647058</v>
      </c>
      <c r="I3012" t="s">
        <v>283</v>
      </c>
      <c r="J3012" t="s">
        <v>284</v>
      </c>
      <c r="L3012" t="s">
        <v>9</v>
      </c>
      <c r="N3012" t="s">
        <v>13836</v>
      </c>
      <c r="O3012" t="s">
        <v>286</v>
      </c>
      <c r="P3012">
        <v>30</v>
      </c>
      <c r="Q3012" t="s">
        <v>197</v>
      </c>
    </row>
    <row r="3013" spans="1:17" x14ac:dyDescent="0.25">
      <c r="A3013" t="s">
        <v>13837</v>
      </c>
      <c r="B3013" t="s">
        <v>13838</v>
      </c>
      <c r="C3013" t="s">
        <v>13839</v>
      </c>
      <c r="D3013" t="s">
        <v>13808</v>
      </c>
      <c r="E3013" t="s">
        <v>281</v>
      </c>
      <c r="F3013" t="s">
        <v>13809</v>
      </c>
      <c r="G3013" s="1">
        <f t="shared" si="94"/>
        <v>206.66666666666666</v>
      </c>
      <c r="H3013" s="1">
        <f t="shared" si="95"/>
        <v>182.35294117647058</v>
      </c>
      <c r="I3013" t="s">
        <v>283</v>
      </c>
      <c r="J3013" t="s">
        <v>284</v>
      </c>
      <c r="L3013" t="s">
        <v>9</v>
      </c>
      <c r="N3013" t="s">
        <v>13840</v>
      </c>
      <c r="O3013" t="s">
        <v>286</v>
      </c>
      <c r="P3013">
        <v>30</v>
      </c>
      <c r="Q3013" t="s">
        <v>197</v>
      </c>
    </row>
    <row r="3014" spans="1:17" x14ac:dyDescent="0.25">
      <c r="A3014" t="s">
        <v>13841</v>
      </c>
      <c r="B3014" t="s">
        <v>13842</v>
      </c>
      <c r="C3014" t="s">
        <v>13843</v>
      </c>
      <c r="D3014" t="s">
        <v>13808</v>
      </c>
      <c r="E3014" t="s">
        <v>281</v>
      </c>
      <c r="F3014" t="s">
        <v>13809</v>
      </c>
      <c r="G3014" s="1">
        <f t="shared" si="94"/>
        <v>206.66666666666666</v>
      </c>
      <c r="H3014" s="1">
        <f t="shared" si="95"/>
        <v>182.35294117647058</v>
      </c>
      <c r="I3014" t="s">
        <v>283</v>
      </c>
      <c r="J3014" t="s">
        <v>284</v>
      </c>
      <c r="L3014" t="s">
        <v>9</v>
      </c>
      <c r="N3014" t="s">
        <v>13844</v>
      </c>
      <c r="O3014" t="s">
        <v>286</v>
      </c>
      <c r="P3014">
        <v>30</v>
      </c>
      <c r="Q3014" t="s">
        <v>197</v>
      </c>
    </row>
    <row r="3015" spans="1:17" x14ac:dyDescent="0.25">
      <c r="A3015" t="s">
        <v>13845</v>
      </c>
      <c r="B3015" t="s">
        <v>13846</v>
      </c>
      <c r="C3015" t="s">
        <v>13847</v>
      </c>
      <c r="D3015" t="s">
        <v>13808</v>
      </c>
      <c r="E3015" t="s">
        <v>281</v>
      </c>
      <c r="F3015" t="s">
        <v>13809</v>
      </c>
      <c r="G3015" s="1">
        <f t="shared" si="94"/>
        <v>206.66666666666666</v>
      </c>
      <c r="H3015" s="1">
        <f t="shared" si="95"/>
        <v>182.35294117647058</v>
      </c>
      <c r="I3015" t="s">
        <v>283</v>
      </c>
      <c r="J3015" t="s">
        <v>284</v>
      </c>
      <c r="L3015" t="s">
        <v>9</v>
      </c>
      <c r="N3015" t="s">
        <v>13848</v>
      </c>
      <c r="O3015" t="s">
        <v>286</v>
      </c>
      <c r="P3015">
        <v>30</v>
      </c>
      <c r="Q3015" t="s">
        <v>197</v>
      </c>
    </row>
    <row r="3016" spans="1:17" x14ac:dyDescent="0.25">
      <c r="A3016" t="s">
        <v>13849</v>
      </c>
      <c r="B3016" t="s">
        <v>13850</v>
      </c>
      <c r="C3016" t="s">
        <v>13851</v>
      </c>
      <c r="D3016" t="s">
        <v>13852</v>
      </c>
      <c r="E3016" t="s">
        <v>281</v>
      </c>
      <c r="F3016" t="s">
        <v>13853</v>
      </c>
      <c r="G3016" s="1">
        <f t="shared" si="94"/>
        <v>532.66666666666663</v>
      </c>
      <c r="H3016" s="1">
        <f t="shared" si="95"/>
        <v>470</v>
      </c>
      <c r="I3016" t="s">
        <v>283</v>
      </c>
      <c r="J3016" t="s">
        <v>284</v>
      </c>
      <c r="L3016" t="s">
        <v>9</v>
      </c>
      <c r="N3016" t="s">
        <v>13854</v>
      </c>
      <c r="O3016" t="s">
        <v>286</v>
      </c>
      <c r="P3016">
        <v>30</v>
      </c>
      <c r="Q3016" t="s">
        <v>198</v>
      </c>
    </row>
    <row r="3017" spans="1:17" x14ac:dyDescent="0.25">
      <c r="A3017" t="s">
        <v>13855</v>
      </c>
      <c r="B3017" t="s">
        <v>13856</v>
      </c>
      <c r="C3017" t="s">
        <v>13857</v>
      </c>
      <c r="D3017" t="s">
        <v>13858</v>
      </c>
      <c r="E3017" t="s">
        <v>281</v>
      </c>
      <c r="F3017" t="s">
        <v>340</v>
      </c>
      <c r="G3017" s="1">
        <f t="shared" si="94"/>
        <v>200</v>
      </c>
      <c r="H3017" s="1">
        <f t="shared" si="95"/>
        <v>176.47058823529412</v>
      </c>
      <c r="I3017" t="s">
        <v>283</v>
      </c>
      <c r="J3017" t="s">
        <v>284</v>
      </c>
      <c r="L3017" t="s">
        <v>9</v>
      </c>
      <c r="N3017" t="s">
        <v>13859</v>
      </c>
      <c r="O3017" t="s">
        <v>286</v>
      </c>
      <c r="P3017">
        <v>20</v>
      </c>
      <c r="Q3017" t="s">
        <v>198</v>
      </c>
    </row>
    <row r="3018" spans="1:17" x14ac:dyDescent="0.25">
      <c r="A3018" t="s">
        <v>13481</v>
      </c>
      <c r="B3018" t="s">
        <v>13860</v>
      </c>
      <c r="C3018" t="s">
        <v>13861</v>
      </c>
      <c r="D3018" t="s">
        <v>13862</v>
      </c>
      <c r="E3018" t="s">
        <v>281</v>
      </c>
      <c r="F3018" t="s">
        <v>340</v>
      </c>
      <c r="G3018" s="1">
        <f t="shared" si="94"/>
        <v>200</v>
      </c>
      <c r="H3018" s="1">
        <f t="shared" si="95"/>
        <v>176.47058823529412</v>
      </c>
      <c r="I3018" t="s">
        <v>283</v>
      </c>
      <c r="J3018" t="s">
        <v>284</v>
      </c>
      <c r="L3018" t="s">
        <v>9</v>
      </c>
      <c r="N3018" t="s">
        <v>13863</v>
      </c>
      <c r="O3018" t="s">
        <v>286</v>
      </c>
      <c r="P3018">
        <v>20</v>
      </c>
      <c r="Q3018" t="s">
        <v>198</v>
      </c>
    </row>
    <row r="3019" spans="1:17" x14ac:dyDescent="0.25">
      <c r="A3019" t="s">
        <v>13864</v>
      </c>
      <c r="B3019" t="s">
        <v>13865</v>
      </c>
      <c r="C3019" t="s">
        <v>13866</v>
      </c>
      <c r="D3019" t="s">
        <v>13862</v>
      </c>
      <c r="E3019" t="s">
        <v>281</v>
      </c>
      <c r="F3019" t="s">
        <v>340</v>
      </c>
      <c r="G3019" s="1">
        <f t="shared" si="94"/>
        <v>200</v>
      </c>
      <c r="H3019" s="1">
        <f t="shared" si="95"/>
        <v>176.47058823529412</v>
      </c>
      <c r="I3019" t="s">
        <v>283</v>
      </c>
      <c r="J3019" t="s">
        <v>284</v>
      </c>
      <c r="L3019" t="s">
        <v>9</v>
      </c>
      <c r="N3019" t="s">
        <v>13867</v>
      </c>
      <c r="O3019" t="s">
        <v>286</v>
      </c>
      <c r="P3019">
        <v>20</v>
      </c>
      <c r="Q3019" t="s">
        <v>198</v>
      </c>
    </row>
    <row r="3020" spans="1:17" x14ac:dyDescent="0.25">
      <c r="A3020" t="s">
        <v>13868</v>
      </c>
      <c r="B3020" t="s">
        <v>13869</v>
      </c>
      <c r="C3020" t="s">
        <v>13870</v>
      </c>
      <c r="D3020" t="s">
        <v>13862</v>
      </c>
      <c r="E3020" t="s">
        <v>281</v>
      </c>
      <c r="F3020" t="s">
        <v>9236</v>
      </c>
      <c r="G3020" s="1">
        <f t="shared" si="94"/>
        <v>250</v>
      </c>
      <c r="H3020" s="1">
        <f t="shared" si="95"/>
        <v>220.58823529411765</v>
      </c>
      <c r="I3020" t="s">
        <v>283</v>
      </c>
      <c r="J3020" t="s">
        <v>284</v>
      </c>
      <c r="L3020" t="s">
        <v>9</v>
      </c>
      <c r="N3020" t="s">
        <v>13871</v>
      </c>
      <c r="O3020" t="s">
        <v>286</v>
      </c>
      <c r="P3020">
        <v>30</v>
      </c>
      <c r="Q3020" t="s">
        <v>198</v>
      </c>
    </row>
    <row r="3021" spans="1:17" x14ac:dyDescent="0.25">
      <c r="A3021" t="s">
        <v>13872</v>
      </c>
      <c r="B3021" t="s">
        <v>13873</v>
      </c>
      <c r="C3021" t="s">
        <v>13874</v>
      </c>
      <c r="D3021" t="s">
        <v>13862</v>
      </c>
      <c r="E3021" t="s">
        <v>281</v>
      </c>
      <c r="F3021" t="s">
        <v>13875</v>
      </c>
      <c r="G3021" s="1">
        <f t="shared" si="94"/>
        <v>270</v>
      </c>
      <c r="H3021" s="1">
        <f t="shared" si="95"/>
        <v>238.23529411764707</v>
      </c>
      <c r="I3021" t="s">
        <v>283</v>
      </c>
      <c r="J3021" t="s">
        <v>284</v>
      </c>
      <c r="L3021" t="s">
        <v>9</v>
      </c>
      <c r="N3021" t="s">
        <v>13876</v>
      </c>
      <c r="O3021" t="s">
        <v>286</v>
      </c>
      <c r="P3021">
        <v>30</v>
      </c>
      <c r="Q3021" t="s">
        <v>198</v>
      </c>
    </row>
    <row r="3022" spans="1:17" x14ac:dyDescent="0.25">
      <c r="A3022" t="s">
        <v>13877</v>
      </c>
      <c r="B3022" t="s">
        <v>13878</v>
      </c>
      <c r="C3022" t="s">
        <v>13879</v>
      </c>
      <c r="D3022" t="s">
        <v>13862</v>
      </c>
      <c r="E3022" t="s">
        <v>281</v>
      </c>
      <c r="F3022" t="s">
        <v>13875</v>
      </c>
      <c r="G3022" s="1">
        <f t="shared" si="94"/>
        <v>270</v>
      </c>
      <c r="H3022" s="1">
        <f t="shared" si="95"/>
        <v>238.23529411764707</v>
      </c>
      <c r="I3022" t="s">
        <v>283</v>
      </c>
      <c r="J3022" t="s">
        <v>284</v>
      </c>
      <c r="L3022" t="s">
        <v>9</v>
      </c>
      <c r="N3022" t="s">
        <v>13880</v>
      </c>
      <c r="O3022" t="s">
        <v>286</v>
      </c>
      <c r="P3022">
        <v>30</v>
      </c>
      <c r="Q3022" t="s">
        <v>198</v>
      </c>
    </row>
    <row r="3023" spans="1:17" x14ac:dyDescent="0.25">
      <c r="A3023" t="s">
        <v>13881</v>
      </c>
      <c r="B3023" t="s">
        <v>13860</v>
      </c>
      <c r="C3023" t="s">
        <v>13882</v>
      </c>
      <c r="D3023" t="s">
        <v>13862</v>
      </c>
      <c r="E3023" t="s">
        <v>281</v>
      </c>
      <c r="F3023" t="s">
        <v>340</v>
      </c>
      <c r="G3023" s="1">
        <f t="shared" si="94"/>
        <v>200</v>
      </c>
      <c r="H3023" s="1">
        <f t="shared" si="95"/>
        <v>176.47058823529412</v>
      </c>
      <c r="I3023" t="s">
        <v>283</v>
      </c>
      <c r="J3023" t="s">
        <v>284</v>
      </c>
      <c r="L3023" t="s">
        <v>9</v>
      </c>
      <c r="N3023" t="s">
        <v>13883</v>
      </c>
      <c r="O3023" t="s">
        <v>286</v>
      </c>
      <c r="P3023">
        <v>30</v>
      </c>
      <c r="Q3023" t="s">
        <v>198</v>
      </c>
    </row>
    <row r="3024" spans="1:17" x14ac:dyDescent="0.25">
      <c r="B3024" t="s">
        <v>13884</v>
      </c>
      <c r="C3024" t="s">
        <v>13882</v>
      </c>
      <c r="D3024" t="s">
        <v>13885</v>
      </c>
      <c r="E3024" t="s">
        <v>281</v>
      </c>
      <c r="F3024" t="s">
        <v>6351</v>
      </c>
      <c r="G3024" s="1">
        <f t="shared" si="94"/>
        <v>210</v>
      </c>
      <c r="H3024" s="1">
        <f t="shared" si="95"/>
        <v>185.29411764705884</v>
      </c>
      <c r="I3024" t="s">
        <v>283</v>
      </c>
      <c r="J3024" t="s">
        <v>284</v>
      </c>
      <c r="L3024" t="s">
        <v>9</v>
      </c>
      <c r="N3024" t="s">
        <v>13886</v>
      </c>
      <c r="O3024" t="s">
        <v>286</v>
      </c>
      <c r="P3024">
        <v>20</v>
      </c>
      <c r="Q3024" t="s">
        <v>198</v>
      </c>
    </row>
    <row r="3025" spans="1:17" x14ac:dyDescent="0.25">
      <c r="A3025" t="s">
        <v>13887</v>
      </c>
      <c r="B3025" t="s">
        <v>13888</v>
      </c>
      <c r="C3025" t="s">
        <v>13866</v>
      </c>
      <c r="D3025" t="s">
        <v>13862</v>
      </c>
      <c r="E3025" t="s">
        <v>281</v>
      </c>
      <c r="F3025" t="s">
        <v>340</v>
      </c>
      <c r="G3025" s="1">
        <f t="shared" si="94"/>
        <v>200</v>
      </c>
      <c r="H3025" s="1">
        <f t="shared" si="95"/>
        <v>176.47058823529412</v>
      </c>
      <c r="I3025" t="s">
        <v>283</v>
      </c>
      <c r="J3025" t="s">
        <v>284</v>
      </c>
      <c r="L3025" t="s">
        <v>9</v>
      </c>
      <c r="N3025" t="s">
        <v>13889</v>
      </c>
      <c r="O3025" t="s">
        <v>286</v>
      </c>
      <c r="P3025">
        <v>20</v>
      </c>
      <c r="Q3025" t="s">
        <v>198</v>
      </c>
    </row>
    <row r="3026" spans="1:17" x14ac:dyDescent="0.25">
      <c r="A3026" t="s">
        <v>13890</v>
      </c>
      <c r="B3026" t="s">
        <v>13891</v>
      </c>
      <c r="C3026" t="s">
        <v>13866</v>
      </c>
      <c r="D3026" t="s">
        <v>13862</v>
      </c>
      <c r="E3026" t="s">
        <v>281</v>
      </c>
      <c r="F3026" t="s">
        <v>1624</v>
      </c>
      <c r="G3026" s="1">
        <f t="shared" si="94"/>
        <v>266.66666666666669</v>
      </c>
      <c r="H3026" s="1">
        <f t="shared" si="95"/>
        <v>235.29411764705884</v>
      </c>
      <c r="I3026" t="s">
        <v>283</v>
      </c>
      <c r="J3026" t="s">
        <v>284</v>
      </c>
      <c r="L3026" t="s">
        <v>9</v>
      </c>
      <c r="N3026" t="s">
        <v>13892</v>
      </c>
      <c r="O3026" t="s">
        <v>286</v>
      </c>
      <c r="P3026">
        <v>20</v>
      </c>
      <c r="Q3026" t="s">
        <v>198</v>
      </c>
    </row>
    <row r="3027" spans="1:17" x14ac:dyDescent="0.25">
      <c r="A3027" t="s">
        <v>13893</v>
      </c>
      <c r="B3027" t="s">
        <v>13894</v>
      </c>
      <c r="C3027" t="s">
        <v>13866</v>
      </c>
      <c r="D3027" t="s">
        <v>13862</v>
      </c>
      <c r="E3027" t="s">
        <v>281</v>
      </c>
      <c r="F3027" t="s">
        <v>340</v>
      </c>
      <c r="G3027" s="1">
        <f t="shared" si="94"/>
        <v>200</v>
      </c>
      <c r="H3027" s="1">
        <f t="shared" si="95"/>
        <v>176.47058823529412</v>
      </c>
      <c r="I3027" t="s">
        <v>283</v>
      </c>
      <c r="J3027" t="s">
        <v>284</v>
      </c>
      <c r="L3027" t="s">
        <v>9</v>
      </c>
      <c r="N3027" t="s">
        <v>13895</v>
      </c>
      <c r="O3027" t="s">
        <v>286</v>
      </c>
      <c r="P3027">
        <v>20</v>
      </c>
      <c r="Q3027" t="s">
        <v>198</v>
      </c>
    </row>
    <row r="3028" spans="1:17" x14ac:dyDescent="0.25">
      <c r="A3028" t="s">
        <v>13896</v>
      </c>
      <c r="B3028" t="s">
        <v>13897</v>
      </c>
      <c r="C3028" t="s">
        <v>13866</v>
      </c>
      <c r="D3028" t="s">
        <v>13862</v>
      </c>
      <c r="E3028" t="s">
        <v>281</v>
      </c>
      <c r="F3028" t="s">
        <v>2015</v>
      </c>
      <c r="G3028" s="1">
        <f t="shared" si="94"/>
        <v>266</v>
      </c>
      <c r="H3028" s="1">
        <f t="shared" si="95"/>
        <v>234.70588235294119</v>
      </c>
      <c r="I3028" t="s">
        <v>283</v>
      </c>
      <c r="J3028" t="s">
        <v>284</v>
      </c>
      <c r="L3028" t="s">
        <v>9</v>
      </c>
      <c r="N3028" t="s">
        <v>13898</v>
      </c>
      <c r="O3028" t="s">
        <v>286</v>
      </c>
      <c r="P3028">
        <v>20</v>
      </c>
      <c r="Q3028" t="s">
        <v>198</v>
      </c>
    </row>
    <row r="3029" spans="1:17" x14ac:dyDescent="0.25">
      <c r="A3029" t="s">
        <v>13899</v>
      </c>
      <c r="B3029" t="s">
        <v>13900</v>
      </c>
      <c r="C3029" t="s">
        <v>13901</v>
      </c>
      <c r="D3029" t="s">
        <v>13862</v>
      </c>
      <c r="E3029" t="s">
        <v>281</v>
      </c>
      <c r="F3029" t="s">
        <v>6351</v>
      </c>
      <c r="G3029" s="1">
        <f t="shared" si="94"/>
        <v>210</v>
      </c>
      <c r="H3029" s="1">
        <f t="shared" si="95"/>
        <v>185.29411764705884</v>
      </c>
      <c r="I3029" t="s">
        <v>283</v>
      </c>
      <c r="J3029" t="s">
        <v>284</v>
      </c>
      <c r="L3029" t="s">
        <v>9</v>
      </c>
      <c r="N3029" t="s">
        <v>13902</v>
      </c>
      <c r="O3029" t="s">
        <v>286</v>
      </c>
      <c r="P3029">
        <v>2</v>
      </c>
      <c r="Q3029" t="s">
        <v>198</v>
      </c>
    </row>
    <row r="3030" spans="1:17" x14ac:dyDescent="0.25">
      <c r="A3030" t="s">
        <v>13903</v>
      </c>
      <c r="B3030" t="s">
        <v>13904</v>
      </c>
      <c r="C3030" t="s">
        <v>13866</v>
      </c>
      <c r="D3030" t="s">
        <v>13862</v>
      </c>
      <c r="E3030" t="s">
        <v>281</v>
      </c>
      <c r="F3030" t="s">
        <v>13201</v>
      </c>
      <c r="G3030" s="1">
        <f t="shared" si="94"/>
        <v>340</v>
      </c>
      <c r="H3030" s="1">
        <f t="shared" si="95"/>
        <v>300</v>
      </c>
      <c r="I3030" t="s">
        <v>283</v>
      </c>
      <c r="J3030" t="s">
        <v>284</v>
      </c>
      <c r="L3030" t="s">
        <v>9</v>
      </c>
      <c r="N3030" t="s">
        <v>13905</v>
      </c>
      <c r="O3030" t="s">
        <v>286</v>
      </c>
      <c r="P3030">
        <v>20</v>
      </c>
      <c r="Q3030" t="s">
        <v>198</v>
      </c>
    </row>
    <row r="3031" spans="1:17" x14ac:dyDescent="0.25">
      <c r="A3031" t="s">
        <v>13906</v>
      </c>
      <c r="B3031" t="s">
        <v>13907</v>
      </c>
      <c r="C3031" t="s">
        <v>13866</v>
      </c>
      <c r="D3031" t="s">
        <v>13862</v>
      </c>
      <c r="E3031" t="s">
        <v>281</v>
      </c>
      <c r="F3031" t="s">
        <v>13908</v>
      </c>
      <c r="G3031" s="1">
        <f t="shared" si="94"/>
        <v>280</v>
      </c>
      <c r="H3031" s="1">
        <f t="shared" si="95"/>
        <v>247.05882352941177</v>
      </c>
      <c r="I3031" t="s">
        <v>283</v>
      </c>
      <c r="J3031" t="s">
        <v>284</v>
      </c>
      <c r="L3031" t="s">
        <v>9</v>
      </c>
      <c r="N3031" t="s">
        <v>13909</v>
      </c>
      <c r="O3031" t="s">
        <v>286</v>
      </c>
      <c r="P3031">
        <v>20</v>
      </c>
      <c r="Q3031" t="s">
        <v>198</v>
      </c>
    </row>
    <row r="3032" spans="1:17" x14ac:dyDescent="0.25">
      <c r="A3032" t="s">
        <v>13910</v>
      </c>
      <c r="B3032" t="s">
        <v>13911</v>
      </c>
      <c r="C3032" t="s">
        <v>13912</v>
      </c>
      <c r="D3032" t="s">
        <v>13913</v>
      </c>
      <c r="E3032" t="s">
        <v>281</v>
      </c>
      <c r="F3032" t="s">
        <v>10828</v>
      </c>
      <c r="G3032" s="1">
        <f t="shared" si="94"/>
        <v>153.33333333333334</v>
      </c>
      <c r="H3032" s="1">
        <f t="shared" si="95"/>
        <v>135.29411764705884</v>
      </c>
      <c r="I3032" t="s">
        <v>283</v>
      </c>
      <c r="J3032" t="s">
        <v>284</v>
      </c>
      <c r="L3032" t="s">
        <v>9</v>
      </c>
      <c r="N3032" t="s">
        <v>13914</v>
      </c>
      <c r="O3032" t="s">
        <v>286</v>
      </c>
      <c r="P3032">
        <v>20</v>
      </c>
      <c r="Q3032" t="s">
        <v>200</v>
      </c>
    </row>
    <row r="3033" spans="1:17" x14ac:dyDescent="0.25">
      <c r="A3033" t="s">
        <v>13915</v>
      </c>
      <c r="B3033" t="s">
        <v>13916</v>
      </c>
      <c r="C3033" t="s">
        <v>13917</v>
      </c>
      <c r="D3033" t="s">
        <v>13918</v>
      </c>
      <c r="E3033" t="s">
        <v>281</v>
      </c>
      <c r="F3033" t="s">
        <v>770</v>
      </c>
      <c r="G3033" s="1">
        <f t="shared" si="94"/>
        <v>233.33333333333334</v>
      </c>
      <c r="H3033" s="1">
        <f t="shared" si="95"/>
        <v>205.88235294117646</v>
      </c>
      <c r="I3033" t="s">
        <v>283</v>
      </c>
      <c r="J3033" t="s">
        <v>284</v>
      </c>
      <c r="L3033" t="s">
        <v>9</v>
      </c>
      <c r="N3033" t="s">
        <v>13919</v>
      </c>
      <c r="O3033" t="s">
        <v>286</v>
      </c>
      <c r="P3033">
        <v>10</v>
      </c>
      <c r="Q3033" t="s">
        <v>200</v>
      </c>
    </row>
    <row r="3034" spans="1:17" x14ac:dyDescent="0.25">
      <c r="A3034" t="s">
        <v>13920</v>
      </c>
      <c r="B3034" t="s">
        <v>13921</v>
      </c>
      <c r="C3034" t="s">
        <v>13917</v>
      </c>
      <c r="D3034" t="s">
        <v>13918</v>
      </c>
      <c r="E3034" t="s">
        <v>281</v>
      </c>
      <c r="F3034" t="s">
        <v>770</v>
      </c>
      <c r="G3034" s="1">
        <f t="shared" si="94"/>
        <v>233.33333333333334</v>
      </c>
      <c r="H3034" s="1">
        <f t="shared" si="95"/>
        <v>205.88235294117646</v>
      </c>
      <c r="I3034" t="s">
        <v>283</v>
      </c>
      <c r="J3034" t="s">
        <v>284</v>
      </c>
      <c r="L3034" t="s">
        <v>9</v>
      </c>
      <c r="N3034" t="s">
        <v>13922</v>
      </c>
      <c r="O3034" t="s">
        <v>286</v>
      </c>
      <c r="P3034">
        <v>10</v>
      </c>
      <c r="Q3034" t="s">
        <v>200</v>
      </c>
    </row>
    <row r="3035" spans="1:17" x14ac:dyDescent="0.25">
      <c r="A3035" t="s">
        <v>13923</v>
      </c>
      <c r="B3035" t="s">
        <v>13924</v>
      </c>
      <c r="C3035" t="s">
        <v>13917</v>
      </c>
      <c r="D3035" t="s">
        <v>13925</v>
      </c>
      <c r="E3035" t="s">
        <v>281</v>
      </c>
      <c r="F3035" t="s">
        <v>3940</v>
      </c>
      <c r="G3035" s="1">
        <f t="shared" si="94"/>
        <v>332.66666666666669</v>
      </c>
      <c r="H3035" s="1">
        <f t="shared" si="95"/>
        <v>293.52941176470591</v>
      </c>
      <c r="I3035" t="s">
        <v>283</v>
      </c>
      <c r="J3035" t="s">
        <v>284</v>
      </c>
      <c r="L3035" t="s">
        <v>9</v>
      </c>
      <c r="N3035" t="s">
        <v>13926</v>
      </c>
      <c r="O3035" t="s">
        <v>286</v>
      </c>
      <c r="P3035">
        <v>10</v>
      </c>
      <c r="Q3035" t="s">
        <v>200</v>
      </c>
    </row>
    <row r="3036" spans="1:17" x14ac:dyDescent="0.25">
      <c r="A3036" t="s">
        <v>13927</v>
      </c>
      <c r="B3036" t="s">
        <v>13928</v>
      </c>
      <c r="C3036" t="s">
        <v>13917</v>
      </c>
      <c r="D3036" t="s">
        <v>13929</v>
      </c>
      <c r="E3036" t="s">
        <v>281</v>
      </c>
      <c r="F3036" t="s">
        <v>8176</v>
      </c>
      <c r="G3036" s="1">
        <f t="shared" si="94"/>
        <v>106.66666666666667</v>
      </c>
      <c r="H3036" s="1">
        <f t="shared" si="95"/>
        <v>94.117647058823536</v>
      </c>
      <c r="I3036" t="s">
        <v>283</v>
      </c>
      <c r="J3036" t="s">
        <v>284</v>
      </c>
      <c r="L3036" t="s">
        <v>9</v>
      </c>
      <c r="N3036" t="s">
        <v>13930</v>
      </c>
      <c r="O3036" t="s">
        <v>286</v>
      </c>
      <c r="P3036">
        <v>20</v>
      </c>
      <c r="Q3036" t="s">
        <v>200</v>
      </c>
    </row>
    <row r="3037" spans="1:17" x14ac:dyDescent="0.25">
      <c r="A3037" t="s">
        <v>13931</v>
      </c>
      <c r="B3037" t="s">
        <v>13932</v>
      </c>
      <c r="C3037" t="s">
        <v>13912</v>
      </c>
      <c r="D3037" t="s">
        <v>13933</v>
      </c>
      <c r="E3037" t="s">
        <v>281</v>
      </c>
      <c r="F3037" t="s">
        <v>1240</v>
      </c>
      <c r="G3037" s="1">
        <f t="shared" si="94"/>
        <v>100</v>
      </c>
      <c r="H3037" s="1">
        <f t="shared" si="95"/>
        <v>88.235294117647058</v>
      </c>
      <c r="I3037" t="s">
        <v>283</v>
      </c>
      <c r="J3037" t="s">
        <v>284</v>
      </c>
      <c r="L3037" t="s">
        <v>9</v>
      </c>
      <c r="N3037" t="s">
        <v>13934</v>
      </c>
      <c r="O3037" t="s">
        <v>286</v>
      </c>
      <c r="P3037">
        <v>20</v>
      </c>
      <c r="Q3037" t="s">
        <v>200</v>
      </c>
    </row>
    <row r="3038" spans="1:17" x14ac:dyDescent="0.25">
      <c r="A3038" t="s">
        <v>13935</v>
      </c>
      <c r="B3038" t="s">
        <v>13936</v>
      </c>
      <c r="C3038" t="s">
        <v>13912</v>
      </c>
      <c r="D3038" t="s">
        <v>13933</v>
      </c>
      <c r="E3038" t="s">
        <v>281</v>
      </c>
      <c r="F3038" t="s">
        <v>1240</v>
      </c>
      <c r="G3038" s="1">
        <f t="shared" si="94"/>
        <v>100</v>
      </c>
      <c r="H3038" s="1">
        <f t="shared" si="95"/>
        <v>88.235294117647058</v>
      </c>
      <c r="I3038" t="s">
        <v>283</v>
      </c>
      <c r="J3038" t="s">
        <v>284</v>
      </c>
      <c r="L3038" t="s">
        <v>9</v>
      </c>
      <c r="N3038" t="s">
        <v>13937</v>
      </c>
      <c r="O3038" t="s">
        <v>286</v>
      </c>
      <c r="P3038">
        <v>20</v>
      </c>
      <c r="Q3038" t="s">
        <v>200</v>
      </c>
    </row>
    <row r="3039" spans="1:17" x14ac:dyDescent="0.25">
      <c r="A3039" t="s">
        <v>13938</v>
      </c>
      <c r="B3039" t="s">
        <v>13939</v>
      </c>
      <c r="C3039" t="s">
        <v>13940</v>
      </c>
      <c r="D3039" t="s">
        <v>13941</v>
      </c>
      <c r="E3039" t="s">
        <v>281</v>
      </c>
      <c r="F3039" t="s">
        <v>340</v>
      </c>
      <c r="G3039" s="1">
        <f t="shared" si="94"/>
        <v>200</v>
      </c>
      <c r="H3039" s="1">
        <f t="shared" si="95"/>
        <v>176.47058823529412</v>
      </c>
      <c r="I3039" t="s">
        <v>283</v>
      </c>
      <c r="J3039" t="s">
        <v>284</v>
      </c>
      <c r="L3039" t="s">
        <v>9</v>
      </c>
      <c r="N3039" t="s">
        <v>13942</v>
      </c>
      <c r="O3039" t="s">
        <v>286</v>
      </c>
      <c r="P3039">
        <v>20</v>
      </c>
      <c r="Q3039" t="s">
        <v>200</v>
      </c>
    </row>
    <row r="3040" spans="1:17" x14ac:dyDescent="0.25">
      <c r="A3040" t="s">
        <v>13943</v>
      </c>
      <c r="B3040" t="s">
        <v>13944</v>
      </c>
      <c r="C3040" t="s">
        <v>13945</v>
      </c>
      <c r="D3040" t="s">
        <v>13946</v>
      </c>
      <c r="E3040" t="s">
        <v>281</v>
      </c>
      <c r="F3040" t="s">
        <v>340</v>
      </c>
      <c r="G3040" s="1">
        <f t="shared" si="94"/>
        <v>200</v>
      </c>
      <c r="H3040" s="1">
        <f t="shared" si="95"/>
        <v>176.47058823529412</v>
      </c>
      <c r="I3040" t="s">
        <v>283</v>
      </c>
      <c r="J3040" t="s">
        <v>284</v>
      </c>
      <c r="L3040" t="s">
        <v>9</v>
      </c>
      <c r="N3040" t="s">
        <v>13947</v>
      </c>
      <c r="O3040" t="s">
        <v>286</v>
      </c>
      <c r="P3040">
        <v>10</v>
      </c>
      <c r="Q3040" t="s">
        <v>200</v>
      </c>
    </row>
    <row r="3041" spans="1:17" x14ac:dyDescent="0.25">
      <c r="A3041" t="s">
        <v>13948</v>
      </c>
      <c r="B3041" t="s">
        <v>13949</v>
      </c>
      <c r="C3041" t="s">
        <v>13950</v>
      </c>
      <c r="D3041" t="s">
        <v>13951</v>
      </c>
      <c r="E3041" t="s">
        <v>281</v>
      </c>
      <c r="F3041" t="s">
        <v>340</v>
      </c>
      <c r="G3041" s="1">
        <f t="shared" si="94"/>
        <v>200</v>
      </c>
      <c r="H3041" s="1">
        <f t="shared" si="95"/>
        <v>176.47058823529412</v>
      </c>
      <c r="I3041" t="s">
        <v>283</v>
      </c>
      <c r="J3041" t="s">
        <v>284</v>
      </c>
      <c r="L3041" t="s">
        <v>9</v>
      </c>
      <c r="N3041" t="s">
        <v>13952</v>
      </c>
      <c r="O3041" t="s">
        <v>286</v>
      </c>
      <c r="P3041">
        <v>10</v>
      </c>
      <c r="Q3041" t="s">
        <v>200</v>
      </c>
    </row>
    <row r="3042" spans="1:17" x14ac:dyDescent="0.25">
      <c r="A3042" t="s">
        <v>13953</v>
      </c>
      <c r="B3042" t="s">
        <v>13954</v>
      </c>
      <c r="C3042" t="s">
        <v>13955</v>
      </c>
      <c r="D3042" t="s">
        <v>9647</v>
      </c>
      <c r="E3042" t="s">
        <v>281</v>
      </c>
      <c r="F3042" t="s">
        <v>340</v>
      </c>
      <c r="G3042" s="1">
        <f t="shared" si="94"/>
        <v>200</v>
      </c>
      <c r="H3042" s="1">
        <f t="shared" si="95"/>
        <v>176.47058823529412</v>
      </c>
      <c r="I3042" t="s">
        <v>283</v>
      </c>
      <c r="J3042" t="s">
        <v>284</v>
      </c>
      <c r="L3042" t="s">
        <v>9</v>
      </c>
      <c r="N3042" t="s">
        <v>13956</v>
      </c>
      <c r="O3042" t="s">
        <v>286</v>
      </c>
      <c r="P3042">
        <v>10</v>
      </c>
      <c r="Q3042" t="s">
        <v>200</v>
      </c>
    </row>
    <row r="3043" spans="1:17" x14ac:dyDescent="0.25">
      <c r="A3043" t="s">
        <v>13957</v>
      </c>
      <c r="B3043" t="s">
        <v>13958</v>
      </c>
      <c r="C3043" t="s">
        <v>13959</v>
      </c>
      <c r="D3043" t="s">
        <v>13960</v>
      </c>
      <c r="E3043" t="s">
        <v>281</v>
      </c>
      <c r="F3043" t="s">
        <v>340</v>
      </c>
      <c r="G3043" s="1">
        <f t="shared" si="94"/>
        <v>200</v>
      </c>
      <c r="H3043" s="1">
        <f t="shared" si="95"/>
        <v>176.47058823529412</v>
      </c>
      <c r="I3043" t="s">
        <v>283</v>
      </c>
      <c r="J3043" t="s">
        <v>284</v>
      </c>
      <c r="L3043" t="s">
        <v>9</v>
      </c>
      <c r="N3043" t="s">
        <v>13961</v>
      </c>
      <c r="O3043" t="s">
        <v>286</v>
      </c>
      <c r="P3043">
        <v>10</v>
      </c>
      <c r="Q3043" t="s">
        <v>200</v>
      </c>
    </row>
    <row r="3044" spans="1:17" x14ac:dyDescent="0.25">
      <c r="A3044" t="s">
        <v>13962</v>
      </c>
      <c r="B3044" t="s">
        <v>13963</v>
      </c>
      <c r="C3044" t="s">
        <v>13964</v>
      </c>
      <c r="D3044" t="s">
        <v>13965</v>
      </c>
      <c r="E3044" t="s">
        <v>281</v>
      </c>
      <c r="F3044" t="s">
        <v>340</v>
      </c>
      <c r="G3044" s="1">
        <f t="shared" si="94"/>
        <v>200</v>
      </c>
      <c r="H3044" s="1">
        <f t="shared" si="95"/>
        <v>176.47058823529412</v>
      </c>
      <c r="I3044" t="s">
        <v>283</v>
      </c>
      <c r="J3044" t="s">
        <v>284</v>
      </c>
      <c r="L3044" t="s">
        <v>9</v>
      </c>
      <c r="N3044" t="s">
        <v>13966</v>
      </c>
      <c r="O3044" t="s">
        <v>286</v>
      </c>
      <c r="P3044">
        <v>10</v>
      </c>
      <c r="Q3044" t="s">
        <v>200</v>
      </c>
    </row>
    <row r="3045" spans="1:17" x14ac:dyDescent="0.25">
      <c r="A3045" t="s">
        <v>13967</v>
      </c>
      <c r="B3045" t="s">
        <v>13968</v>
      </c>
      <c r="C3045" t="s">
        <v>13969</v>
      </c>
      <c r="D3045" t="s">
        <v>11525</v>
      </c>
      <c r="E3045" t="s">
        <v>281</v>
      </c>
      <c r="F3045" t="s">
        <v>340</v>
      </c>
      <c r="G3045" s="1">
        <f t="shared" si="94"/>
        <v>200</v>
      </c>
      <c r="H3045" s="1">
        <f t="shared" si="95"/>
        <v>176.47058823529412</v>
      </c>
      <c r="I3045" t="s">
        <v>283</v>
      </c>
      <c r="J3045" t="s">
        <v>284</v>
      </c>
      <c r="L3045" t="s">
        <v>9</v>
      </c>
      <c r="N3045" t="s">
        <v>13970</v>
      </c>
      <c r="O3045" t="s">
        <v>286</v>
      </c>
      <c r="P3045">
        <v>10</v>
      </c>
      <c r="Q3045" t="s">
        <v>200</v>
      </c>
    </row>
    <row r="3046" spans="1:17" x14ac:dyDescent="0.25">
      <c r="A3046" t="s">
        <v>13971</v>
      </c>
      <c r="B3046" t="s">
        <v>13972</v>
      </c>
      <c r="C3046" t="s">
        <v>13973</v>
      </c>
      <c r="D3046" t="s">
        <v>13974</v>
      </c>
      <c r="E3046" t="s">
        <v>281</v>
      </c>
      <c r="F3046" t="s">
        <v>340</v>
      </c>
      <c r="G3046" s="1">
        <f t="shared" si="94"/>
        <v>200</v>
      </c>
      <c r="H3046" s="1">
        <f t="shared" si="95"/>
        <v>176.47058823529412</v>
      </c>
      <c r="I3046" t="s">
        <v>283</v>
      </c>
      <c r="J3046" t="s">
        <v>284</v>
      </c>
      <c r="L3046" t="s">
        <v>9</v>
      </c>
      <c r="N3046" t="s">
        <v>13975</v>
      </c>
      <c r="O3046" t="s">
        <v>286</v>
      </c>
      <c r="P3046">
        <v>10</v>
      </c>
      <c r="Q3046" t="s">
        <v>200</v>
      </c>
    </row>
    <row r="3047" spans="1:17" x14ac:dyDescent="0.25">
      <c r="A3047" t="s">
        <v>13976</v>
      </c>
      <c r="B3047" t="s">
        <v>13977</v>
      </c>
      <c r="C3047" t="s">
        <v>13978</v>
      </c>
      <c r="D3047" t="s">
        <v>13979</v>
      </c>
      <c r="E3047" t="s">
        <v>281</v>
      </c>
      <c r="F3047" t="s">
        <v>340</v>
      </c>
      <c r="G3047" s="1">
        <f t="shared" si="94"/>
        <v>200</v>
      </c>
      <c r="H3047" s="1">
        <f t="shared" si="95"/>
        <v>176.47058823529412</v>
      </c>
      <c r="I3047" t="s">
        <v>283</v>
      </c>
      <c r="J3047" t="s">
        <v>284</v>
      </c>
      <c r="L3047" t="s">
        <v>9</v>
      </c>
      <c r="N3047" t="s">
        <v>13980</v>
      </c>
      <c r="O3047" t="s">
        <v>286</v>
      </c>
      <c r="P3047">
        <v>10</v>
      </c>
      <c r="Q3047" t="s">
        <v>200</v>
      </c>
    </row>
    <row r="3048" spans="1:17" x14ac:dyDescent="0.25">
      <c r="A3048" t="s">
        <v>13981</v>
      </c>
      <c r="B3048" t="s">
        <v>13982</v>
      </c>
      <c r="C3048" t="s">
        <v>13983</v>
      </c>
      <c r="D3048" t="s">
        <v>13984</v>
      </c>
      <c r="E3048" t="s">
        <v>281</v>
      </c>
      <c r="F3048" t="s">
        <v>340</v>
      </c>
      <c r="G3048" s="1">
        <f t="shared" si="94"/>
        <v>200</v>
      </c>
      <c r="H3048" s="1">
        <f t="shared" si="95"/>
        <v>176.47058823529412</v>
      </c>
      <c r="I3048" t="s">
        <v>283</v>
      </c>
      <c r="J3048" t="s">
        <v>284</v>
      </c>
      <c r="L3048" t="s">
        <v>9</v>
      </c>
      <c r="N3048" t="s">
        <v>13985</v>
      </c>
      <c r="O3048" t="s">
        <v>286</v>
      </c>
      <c r="P3048">
        <v>10</v>
      </c>
      <c r="Q3048" t="s">
        <v>200</v>
      </c>
    </row>
    <row r="3049" spans="1:17" x14ac:dyDescent="0.25">
      <c r="A3049" t="s">
        <v>13986</v>
      </c>
      <c r="B3049" t="s">
        <v>13987</v>
      </c>
      <c r="C3049" t="s">
        <v>13988</v>
      </c>
      <c r="D3049" t="s">
        <v>11544</v>
      </c>
      <c r="E3049" t="s">
        <v>281</v>
      </c>
      <c r="F3049" t="s">
        <v>340</v>
      </c>
      <c r="G3049" s="1">
        <f t="shared" si="94"/>
        <v>200</v>
      </c>
      <c r="H3049" s="1">
        <f t="shared" si="95"/>
        <v>176.47058823529412</v>
      </c>
      <c r="I3049" t="s">
        <v>283</v>
      </c>
      <c r="J3049" t="s">
        <v>284</v>
      </c>
      <c r="L3049" t="s">
        <v>9</v>
      </c>
      <c r="N3049" t="s">
        <v>13989</v>
      </c>
      <c r="O3049" t="s">
        <v>286</v>
      </c>
      <c r="P3049">
        <v>10</v>
      </c>
      <c r="Q3049" t="s">
        <v>200</v>
      </c>
    </row>
    <row r="3050" spans="1:17" x14ac:dyDescent="0.25">
      <c r="A3050" t="s">
        <v>13990</v>
      </c>
      <c r="B3050" t="s">
        <v>13991</v>
      </c>
      <c r="C3050" t="s">
        <v>13992</v>
      </c>
      <c r="D3050" t="s">
        <v>13993</v>
      </c>
      <c r="E3050" t="s">
        <v>281</v>
      </c>
      <c r="F3050" t="s">
        <v>1240</v>
      </c>
      <c r="G3050" s="1">
        <f t="shared" si="94"/>
        <v>100</v>
      </c>
      <c r="H3050" s="1">
        <f t="shared" si="95"/>
        <v>88.235294117647058</v>
      </c>
      <c r="I3050" t="s">
        <v>283</v>
      </c>
      <c r="J3050" t="s">
        <v>284</v>
      </c>
      <c r="L3050" t="s">
        <v>9</v>
      </c>
      <c r="N3050" t="s">
        <v>13994</v>
      </c>
      <c r="O3050" t="s">
        <v>286</v>
      </c>
      <c r="P3050">
        <v>10</v>
      </c>
      <c r="Q3050" t="s">
        <v>200</v>
      </c>
    </row>
    <row r="3051" spans="1:17" x14ac:dyDescent="0.25">
      <c r="A3051" t="s">
        <v>13995</v>
      </c>
      <c r="B3051" t="s">
        <v>13996</v>
      </c>
      <c r="C3051" t="s">
        <v>13917</v>
      </c>
      <c r="D3051" t="s">
        <v>13997</v>
      </c>
      <c r="E3051" t="s">
        <v>281</v>
      </c>
      <c r="F3051" t="s">
        <v>13998</v>
      </c>
      <c r="G3051" s="1">
        <f t="shared" ref="G3051:G3114" si="96">F3051/150%</f>
        <v>186.66666666666666</v>
      </c>
      <c r="H3051" s="1">
        <f t="shared" si="95"/>
        <v>164.70588235294119</v>
      </c>
      <c r="I3051" t="s">
        <v>283</v>
      </c>
      <c r="J3051" t="s">
        <v>284</v>
      </c>
      <c r="L3051" t="s">
        <v>9</v>
      </c>
      <c r="N3051" t="s">
        <v>13999</v>
      </c>
      <c r="O3051" t="s">
        <v>286</v>
      </c>
      <c r="P3051">
        <v>10</v>
      </c>
      <c r="Q3051" t="s">
        <v>200</v>
      </c>
    </row>
    <row r="3052" spans="1:17" x14ac:dyDescent="0.25">
      <c r="A3052" t="s">
        <v>14000</v>
      </c>
      <c r="B3052" t="s">
        <v>14001</v>
      </c>
      <c r="C3052" t="s">
        <v>14002</v>
      </c>
      <c r="D3052" t="s">
        <v>14003</v>
      </c>
      <c r="E3052" t="s">
        <v>281</v>
      </c>
      <c r="F3052" t="s">
        <v>1566</v>
      </c>
      <c r="G3052" s="1">
        <f t="shared" si="96"/>
        <v>133.33333333333334</v>
      </c>
      <c r="H3052" s="1">
        <f t="shared" ref="H3052:H3115" si="97">F3052/170%</f>
        <v>117.64705882352942</v>
      </c>
      <c r="I3052" t="s">
        <v>283</v>
      </c>
      <c r="J3052" t="s">
        <v>284</v>
      </c>
      <c r="L3052" t="s">
        <v>9</v>
      </c>
      <c r="N3052" t="s">
        <v>14004</v>
      </c>
      <c r="O3052" t="s">
        <v>286</v>
      </c>
      <c r="P3052">
        <v>20</v>
      </c>
      <c r="Q3052" t="s">
        <v>201</v>
      </c>
    </row>
    <row r="3053" spans="1:17" x14ac:dyDescent="0.25">
      <c r="A3053" t="s">
        <v>14005</v>
      </c>
      <c r="B3053" t="s">
        <v>14006</v>
      </c>
      <c r="C3053" t="s">
        <v>14007</v>
      </c>
      <c r="D3053" t="s">
        <v>14008</v>
      </c>
      <c r="E3053" t="s">
        <v>281</v>
      </c>
      <c r="F3053" t="s">
        <v>490</v>
      </c>
      <c r="G3053" s="1">
        <f t="shared" si="96"/>
        <v>166.66666666666666</v>
      </c>
      <c r="H3053" s="1">
        <f t="shared" si="97"/>
        <v>147.05882352941177</v>
      </c>
      <c r="I3053" t="s">
        <v>283</v>
      </c>
      <c r="J3053" t="s">
        <v>284</v>
      </c>
      <c r="L3053" t="s">
        <v>9</v>
      </c>
      <c r="N3053" t="s">
        <v>14009</v>
      </c>
      <c r="O3053" t="s">
        <v>286</v>
      </c>
      <c r="P3053">
        <v>10</v>
      </c>
      <c r="Q3053" t="s">
        <v>201</v>
      </c>
    </row>
    <row r="3054" spans="1:17" x14ac:dyDescent="0.25">
      <c r="A3054" t="s">
        <v>14010</v>
      </c>
      <c r="B3054" t="s">
        <v>14011</v>
      </c>
      <c r="C3054" t="s">
        <v>14012</v>
      </c>
      <c r="D3054" t="s">
        <v>14013</v>
      </c>
      <c r="E3054" t="s">
        <v>281</v>
      </c>
      <c r="F3054" t="s">
        <v>490</v>
      </c>
      <c r="G3054" s="1">
        <f t="shared" si="96"/>
        <v>166.66666666666666</v>
      </c>
      <c r="H3054" s="1">
        <f t="shared" si="97"/>
        <v>147.05882352941177</v>
      </c>
      <c r="I3054" t="s">
        <v>283</v>
      </c>
      <c r="J3054" t="s">
        <v>284</v>
      </c>
      <c r="L3054" t="s">
        <v>9</v>
      </c>
      <c r="N3054" t="s">
        <v>14014</v>
      </c>
      <c r="O3054" t="s">
        <v>286</v>
      </c>
      <c r="P3054">
        <v>10</v>
      </c>
      <c r="Q3054" t="s">
        <v>201</v>
      </c>
    </row>
    <row r="3055" spans="1:17" x14ac:dyDescent="0.25">
      <c r="A3055" t="s">
        <v>14015</v>
      </c>
      <c r="B3055" t="s">
        <v>14016</v>
      </c>
      <c r="C3055" t="s">
        <v>14017</v>
      </c>
      <c r="D3055" t="s">
        <v>14013</v>
      </c>
      <c r="E3055" t="s">
        <v>281</v>
      </c>
      <c r="F3055" t="s">
        <v>490</v>
      </c>
      <c r="G3055" s="1">
        <f t="shared" si="96"/>
        <v>166.66666666666666</v>
      </c>
      <c r="H3055" s="1">
        <f t="shared" si="97"/>
        <v>147.05882352941177</v>
      </c>
      <c r="I3055" t="s">
        <v>283</v>
      </c>
      <c r="J3055" t="s">
        <v>284</v>
      </c>
      <c r="L3055" t="s">
        <v>9</v>
      </c>
      <c r="N3055" t="s">
        <v>14018</v>
      </c>
      <c r="O3055" t="s">
        <v>286</v>
      </c>
      <c r="P3055">
        <v>10</v>
      </c>
      <c r="Q3055" t="s">
        <v>201</v>
      </c>
    </row>
    <row r="3056" spans="1:17" x14ac:dyDescent="0.25">
      <c r="A3056" t="s">
        <v>14019</v>
      </c>
      <c r="B3056" t="s">
        <v>14020</v>
      </c>
      <c r="C3056" t="s">
        <v>14007</v>
      </c>
      <c r="D3056" t="s">
        <v>14021</v>
      </c>
      <c r="E3056" t="s">
        <v>281</v>
      </c>
      <c r="F3056" t="s">
        <v>12589</v>
      </c>
      <c r="G3056" s="1">
        <f t="shared" si="96"/>
        <v>203.33333333333334</v>
      </c>
      <c r="H3056" s="1">
        <f t="shared" si="97"/>
        <v>179.41176470588235</v>
      </c>
      <c r="I3056" t="s">
        <v>283</v>
      </c>
      <c r="J3056" t="s">
        <v>284</v>
      </c>
      <c r="L3056" t="s">
        <v>9</v>
      </c>
      <c r="N3056" t="s">
        <v>14022</v>
      </c>
      <c r="O3056" t="s">
        <v>286</v>
      </c>
      <c r="P3056">
        <v>10</v>
      </c>
      <c r="Q3056" t="s">
        <v>201</v>
      </c>
    </row>
    <row r="3057" spans="1:17" x14ac:dyDescent="0.25">
      <c r="A3057" t="s">
        <v>14023</v>
      </c>
      <c r="B3057" t="s">
        <v>14024</v>
      </c>
      <c r="C3057" t="s">
        <v>14007</v>
      </c>
      <c r="D3057" t="s">
        <v>14025</v>
      </c>
      <c r="E3057" t="s">
        <v>281</v>
      </c>
      <c r="F3057" t="s">
        <v>12589</v>
      </c>
      <c r="G3057" s="1">
        <f t="shared" si="96"/>
        <v>203.33333333333334</v>
      </c>
      <c r="H3057" s="1">
        <f t="shared" si="97"/>
        <v>179.41176470588235</v>
      </c>
      <c r="I3057" t="s">
        <v>283</v>
      </c>
      <c r="J3057" t="s">
        <v>284</v>
      </c>
      <c r="L3057" t="s">
        <v>9</v>
      </c>
      <c r="N3057" t="s">
        <v>14026</v>
      </c>
      <c r="O3057" t="s">
        <v>286</v>
      </c>
      <c r="P3057">
        <v>10</v>
      </c>
      <c r="Q3057" t="s">
        <v>201</v>
      </c>
    </row>
    <row r="3058" spans="1:17" x14ac:dyDescent="0.25">
      <c r="A3058" t="s">
        <v>14027</v>
      </c>
      <c r="B3058" t="s">
        <v>14028</v>
      </c>
      <c r="C3058" t="s">
        <v>14007</v>
      </c>
      <c r="D3058" t="s">
        <v>14025</v>
      </c>
      <c r="E3058" t="s">
        <v>281</v>
      </c>
      <c r="F3058" t="s">
        <v>12589</v>
      </c>
      <c r="G3058" s="1">
        <f t="shared" si="96"/>
        <v>203.33333333333334</v>
      </c>
      <c r="H3058" s="1">
        <f t="shared" si="97"/>
        <v>179.41176470588235</v>
      </c>
      <c r="I3058" t="s">
        <v>283</v>
      </c>
      <c r="J3058" t="s">
        <v>284</v>
      </c>
      <c r="L3058" t="s">
        <v>9</v>
      </c>
      <c r="N3058" t="s">
        <v>14029</v>
      </c>
      <c r="O3058" t="s">
        <v>286</v>
      </c>
      <c r="P3058">
        <v>10</v>
      </c>
      <c r="Q3058" t="s">
        <v>201</v>
      </c>
    </row>
    <row r="3059" spans="1:17" x14ac:dyDescent="0.25">
      <c r="A3059" t="s">
        <v>14030</v>
      </c>
      <c r="B3059" t="s">
        <v>14031</v>
      </c>
      <c r="C3059" t="s">
        <v>14007</v>
      </c>
      <c r="D3059" t="s">
        <v>14025</v>
      </c>
      <c r="E3059" t="s">
        <v>281</v>
      </c>
      <c r="F3059" t="s">
        <v>12589</v>
      </c>
      <c r="G3059" s="1">
        <f t="shared" si="96"/>
        <v>203.33333333333334</v>
      </c>
      <c r="H3059" s="1">
        <f t="shared" si="97"/>
        <v>179.41176470588235</v>
      </c>
      <c r="I3059" t="s">
        <v>283</v>
      </c>
      <c r="J3059" t="s">
        <v>284</v>
      </c>
      <c r="L3059" t="s">
        <v>9</v>
      </c>
      <c r="N3059" t="s">
        <v>14032</v>
      </c>
      <c r="O3059" t="s">
        <v>286</v>
      </c>
      <c r="P3059">
        <v>10</v>
      </c>
      <c r="Q3059" t="s">
        <v>201</v>
      </c>
    </row>
    <row r="3060" spans="1:17" x14ac:dyDescent="0.25">
      <c r="A3060" t="s">
        <v>14033</v>
      </c>
      <c r="B3060" t="s">
        <v>14034</v>
      </c>
      <c r="C3060" t="s">
        <v>14007</v>
      </c>
      <c r="D3060" t="s">
        <v>14013</v>
      </c>
      <c r="E3060" t="s">
        <v>281</v>
      </c>
      <c r="F3060" t="s">
        <v>13809</v>
      </c>
      <c r="G3060" s="1">
        <f t="shared" si="96"/>
        <v>206.66666666666666</v>
      </c>
      <c r="H3060" s="1">
        <f t="shared" si="97"/>
        <v>182.35294117647058</v>
      </c>
      <c r="I3060" t="s">
        <v>283</v>
      </c>
      <c r="J3060" t="s">
        <v>284</v>
      </c>
      <c r="L3060" t="s">
        <v>9</v>
      </c>
      <c r="N3060" t="s">
        <v>14035</v>
      </c>
      <c r="O3060" t="s">
        <v>286</v>
      </c>
      <c r="P3060">
        <v>10</v>
      </c>
      <c r="Q3060" t="s">
        <v>201</v>
      </c>
    </row>
    <row r="3061" spans="1:17" x14ac:dyDescent="0.25">
      <c r="A3061" t="s">
        <v>14036</v>
      </c>
      <c r="B3061" t="s">
        <v>14037</v>
      </c>
      <c r="C3061" t="s">
        <v>14007</v>
      </c>
      <c r="D3061" t="s">
        <v>14013</v>
      </c>
      <c r="E3061" t="s">
        <v>281</v>
      </c>
      <c r="F3061" t="s">
        <v>6233</v>
      </c>
      <c r="G3061" s="1">
        <f t="shared" si="96"/>
        <v>220</v>
      </c>
      <c r="H3061" s="1">
        <f t="shared" si="97"/>
        <v>194.11764705882354</v>
      </c>
      <c r="I3061" t="s">
        <v>283</v>
      </c>
      <c r="J3061" t="s">
        <v>284</v>
      </c>
      <c r="L3061" t="s">
        <v>9</v>
      </c>
      <c r="N3061" t="s">
        <v>14038</v>
      </c>
      <c r="O3061" t="s">
        <v>286</v>
      </c>
      <c r="P3061">
        <v>10</v>
      </c>
      <c r="Q3061" t="s">
        <v>201</v>
      </c>
    </row>
    <row r="3062" spans="1:17" x14ac:dyDescent="0.25">
      <c r="A3062" t="s">
        <v>14039</v>
      </c>
      <c r="B3062" t="s">
        <v>14040</v>
      </c>
      <c r="C3062" t="s">
        <v>14007</v>
      </c>
      <c r="D3062" t="s">
        <v>14025</v>
      </c>
      <c r="E3062" t="s">
        <v>281</v>
      </c>
      <c r="F3062" t="s">
        <v>6233</v>
      </c>
      <c r="G3062" s="1">
        <f t="shared" si="96"/>
        <v>220</v>
      </c>
      <c r="H3062" s="1">
        <f t="shared" si="97"/>
        <v>194.11764705882354</v>
      </c>
      <c r="I3062" t="s">
        <v>283</v>
      </c>
      <c r="J3062" t="s">
        <v>284</v>
      </c>
      <c r="L3062" t="s">
        <v>9</v>
      </c>
      <c r="N3062" t="s">
        <v>14041</v>
      </c>
      <c r="O3062" t="s">
        <v>286</v>
      </c>
      <c r="P3062">
        <v>10</v>
      </c>
      <c r="Q3062" t="s">
        <v>201</v>
      </c>
    </row>
    <row r="3063" spans="1:17" x14ac:dyDescent="0.25">
      <c r="A3063" t="s">
        <v>14042</v>
      </c>
      <c r="B3063" t="s">
        <v>14043</v>
      </c>
      <c r="C3063" t="s">
        <v>14007</v>
      </c>
      <c r="D3063" t="s">
        <v>14025</v>
      </c>
      <c r="E3063" t="s">
        <v>281</v>
      </c>
      <c r="F3063" t="s">
        <v>6233</v>
      </c>
      <c r="G3063" s="1">
        <f t="shared" si="96"/>
        <v>220</v>
      </c>
      <c r="H3063" s="1">
        <f t="shared" si="97"/>
        <v>194.11764705882354</v>
      </c>
      <c r="I3063" t="s">
        <v>283</v>
      </c>
      <c r="J3063" t="s">
        <v>284</v>
      </c>
      <c r="L3063" t="s">
        <v>9</v>
      </c>
      <c r="N3063" t="s">
        <v>14044</v>
      </c>
      <c r="O3063" t="s">
        <v>286</v>
      </c>
      <c r="P3063">
        <v>10</v>
      </c>
      <c r="Q3063" t="s">
        <v>201</v>
      </c>
    </row>
    <row r="3064" spans="1:17" x14ac:dyDescent="0.25">
      <c r="A3064" t="s">
        <v>14045</v>
      </c>
      <c r="B3064" t="s">
        <v>14046</v>
      </c>
      <c r="C3064" t="s">
        <v>14007</v>
      </c>
      <c r="D3064" t="s">
        <v>14047</v>
      </c>
      <c r="E3064" t="s">
        <v>281</v>
      </c>
      <c r="F3064" t="s">
        <v>6233</v>
      </c>
      <c r="G3064" s="1">
        <f t="shared" si="96"/>
        <v>220</v>
      </c>
      <c r="H3064" s="1">
        <f t="shared" si="97"/>
        <v>194.11764705882354</v>
      </c>
      <c r="I3064" t="s">
        <v>283</v>
      </c>
      <c r="J3064" t="s">
        <v>284</v>
      </c>
      <c r="L3064" t="s">
        <v>9</v>
      </c>
      <c r="N3064" t="s">
        <v>14048</v>
      </c>
      <c r="O3064" t="s">
        <v>286</v>
      </c>
      <c r="P3064">
        <v>10</v>
      </c>
      <c r="Q3064" t="s">
        <v>201</v>
      </c>
    </row>
    <row r="3065" spans="1:17" x14ac:dyDescent="0.25">
      <c r="A3065" t="s">
        <v>14049</v>
      </c>
      <c r="B3065" t="s">
        <v>14050</v>
      </c>
      <c r="C3065" t="s">
        <v>14007</v>
      </c>
      <c r="D3065" t="s">
        <v>14025</v>
      </c>
      <c r="E3065" t="s">
        <v>281</v>
      </c>
      <c r="F3065" t="s">
        <v>490</v>
      </c>
      <c r="G3065" s="1">
        <f t="shared" si="96"/>
        <v>166.66666666666666</v>
      </c>
      <c r="H3065" s="1">
        <f t="shared" si="97"/>
        <v>147.05882352941177</v>
      </c>
      <c r="I3065" t="s">
        <v>283</v>
      </c>
      <c r="J3065" t="s">
        <v>284</v>
      </c>
      <c r="L3065" t="s">
        <v>9</v>
      </c>
      <c r="N3065" t="s">
        <v>14051</v>
      </c>
      <c r="O3065" t="s">
        <v>286</v>
      </c>
      <c r="P3065">
        <v>10</v>
      </c>
      <c r="Q3065" t="s">
        <v>201</v>
      </c>
    </row>
    <row r="3066" spans="1:17" x14ac:dyDescent="0.25">
      <c r="A3066" t="s">
        <v>14052</v>
      </c>
      <c r="B3066" t="s">
        <v>14053</v>
      </c>
      <c r="C3066" t="s">
        <v>14007</v>
      </c>
      <c r="D3066" t="s">
        <v>14013</v>
      </c>
      <c r="E3066" t="s">
        <v>281</v>
      </c>
      <c r="F3066" t="s">
        <v>10364</v>
      </c>
      <c r="G3066" s="1">
        <f t="shared" si="96"/>
        <v>193.33333333333334</v>
      </c>
      <c r="H3066" s="1">
        <f t="shared" si="97"/>
        <v>170.58823529411765</v>
      </c>
      <c r="I3066" t="s">
        <v>283</v>
      </c>
      <c r="J3066" t="s">
        <v>284</v>
      </c>
      <c r="L3066" t="s">
        <v>9</v>
      </c>
      <c r="N3066" t="s">
        <v>14054</v>
      </c>
      <c r="O3066" t="s">
        <v>286</v>
      </c>
      <c r="P3066">
        <v>10</v>
      </c>
      <c r="Q3066" t="s">
        <v>201</v>
      </c>
    </row>
    <row r="3067" spans="1:17" x14ac:dyDescent="0.25">
      <c r="A3067" t="s">
        <v>14055</v>
      </c>
      <c r="B3067" t="s">
        <v>14056</v>
      </c>
      <c r="C3067" t="s">
        <v>14007</v>
      </c>
      <c r="D3067" t="s">
        <v>14025</v>
      </c>
      <c r="E3067" t="s">
        <v>281</v>
      </c>
      <c r="F3067" t="s">
        <v>10364</v>
      </c>
      <c r="G3067" s="1">
        <f t="shared" si="96"/>
        <v>193.33333333333334</v>
      </c>
      <c r="H3067" s="1">
        <f t="shared" si="97"/>
        <v>170.58823529411765</v>
      </c>
      <c r="I3067" t="s">
        <v>283</v>
      </c>
      <c r="J3067" t="s">
        <v>284</v>
      </c>
      <c r="L3067" t="s">
        <v>9</v>
      </c>
      <c r="N3067" t="s">
        <v>14057</v>
      </c>
      <c r="O3067" t="s">
        <v>286</v>
      </c>
      <c r="P3067">
        <v>10</v>
      </c>
      <c r="Q3067" t="s">
        <v>201</v>
      </c>
    </row>
    <row r="3068" spans="1:17" x14ac:dyDescent="0.25">
      <c r="A3068" t="s">
        <v>14058</v>
      </c>
      <c r="B3068" t="s">
        <v>14059</v>
      </c>
      <c r="C3068" t="s">
        <v>14007</v>
      </c>
      <c r="D3068" t="s">
        <v>14021</v>
      </c>
      <c r="E3068" t="s">
        <v>281</v>
      </c>
      <c r="F3068" t="s">
        <v>10364</v>
      </c>
      <c r="G3068" s="1">
        <f t="shared" si="96"/>
        <v>193.33333333333334</v>
      </c>
      <c r="H3068" s="1">
        <f t="shared" si="97"/>
        <v>170.58823529411765</v>
      </c>
      <c r="I3068" t="s">
        <v>283</v>
      </c>
      <c r="J3068" t="s">
        <v>284</v>
      </c>
      <c r="L3068" t="s">
        <v>9</v>
      </c>
      <c r="N3068" t="s">
        <v>14060</v>
      </c>
      <c r="O3068" t="s">
        <v>286</v>
      </c>
      <c r="P3068">
        <v>10</v>
      </c>
      <c r="Q3068" t="s">
        <v>201</v>
      </c>
    </row>
    <row r="3069" spans="1:17" x14ac:dyDescent="0.25">
      <c r="A3069" t="s">
        <v>14061</v>
      </c>
      <c r="B3069" t="s">
        <v>14062</v>
      </c>
      <c r="C3069" t="s">
        <v>14007</v>
      </c>
      <c r="D3069" t="s">
        <v>14063</v>
      </c>
      <c r="E3069" t="s">
        <v>281</v>
      </c>
      <c r="F3069" t="s">
        <v>10364</v>
      </c>
      <c r="G3069" s="1">
        <f t="shared" si="96"/>
        <v>193.33333333333334</v>
      </c>
      <c r="H3069" s="1">
        <f t="shared" si="97"/>
        <v>170.58823529411765</v>
      </c>
      <c r="I3069" t="s">
        <v>283</v>
      </c>
      <c r="J3069" t="s">
        <v>284</v>
      </c>
      <c r="L3069" t="s">
        <v>9</v>
      </c>
      <c r="N3069" t="s">
        <v>14064</v>
      </c>
      <c r="O3069" t="s">
        <v>286</v>
      </c>
      <c r="P3069">
        <v>10</v>
      </c>
      <c r="Q3069" t="s">
        <v>201</v>
      </c>
    </row>
    <row r="3070" spans="1:17" x14ac:dyDescent="0.25">
      <c r="A3070" t="s">
        <v>14065</v>
      </c>
      <c r="B3070" t="s">
        <v>14066</v>
      </c>
      <c r="C3070" t="s">
        <v>14007</v>
      </c>
      <c r="D3070" t="s">
        <v>14025</v>
      </c>
      <c r="E3070" t="s">
        <v>281</v>
      </c>
      <c r="F3070" t="s">
        <v>10364</v>
      </c>
      <c r="G3070" s="1">
        <f t="shared" si="96"/>
        <v>193.33333333333334</v>
      </c>
      <c r="H3070" s="1">
        <f t="shared" si="97"/>
        <v>170.58823529411765</v>
      </c>
      <c r="I3070" t="s">
        <v>283</v>
      </c>
      <c r="J3070" t="s">
        <v>284</v>
      </c>
      <c r="L3070" t="s">
        <v>9</v>
      </c>
      <c r="N3070" t="s">
        <v>14067</v>
      </c>
      <c r="O3070" t="s">
        <v>286</v>
      </c>
      <c r="P3070">
        <v>10</v>
      </c>
      <c r="Q3070" t="s">
        <v>201</v>
      </c>
    </row>
    <row r="3071" spans="1:17" x14ac:dyDescent="0.25">
      <c r="B3071" t="s">
        <v>14068</v>
      </c>
      <c r="C3071" t="s">
        <v>14007</v>
      </c>
      <c r="D3071" t="s">
        <v>14013</v>
      </c>
      <c r="E3071" t="s">
        <v>281</v>
      </c>
      <c r="F3071" t="s">
        <v>10364</v>
      </c>
      <c r="G3071" s="1">
        <f t="shared" si="96"/>
        <v>193.33333333333334</v>
      </c>
      <c r="H3071" s="1">
        <f t="shared" si="97"/>
        <v>170.58823529411765</v>
      </c>
      <c r="I3071" t="s">
        <v>283</v>
      </c>
      <c r="J3071" t="s">
        <v>284</v>
      </c>
      <c r="L3071" t="s">
        <v>9</v>
      </c>
      <c r="N3071" t="s">
        <v>14069</v>
      </c>
      <c r="O3071" t="s">
        <v>286</v>
      </c>
      <c r="P3071">
        <v>10</v>
      </c>
      <c r="Q3071" t="s">
        <v>201</v>
      </c>
    </row>
    <row r="3072" spans="1:17" x14ac:dyDescent="0.25">
      <c r="A3072" t="s">
        <v>14070</v>
      </c>
      <c r="B3072" t="s">
        <v>14071</v>
      </c>
      <c r="C3072" t="s">
        <v>14007</v>
      </c>
      <c r="D3072" t="s">
        <v>14021</v>
      </c>
      <c r="E3072" t="s">
        <v>281</v>
      </c>
      <c r="F3072" t="s">
        <v>10364</v>
      </c>
      <c r="G3072" s="1">
        <f t="shared" si="96"/>
        <v>193.33333333333334</v>
      </c>
      <c r="H3072" s="1">
        <f t="shared" si="97"/>
        <v>170.58823529411765</v>
      </c>
      <c r="I3072" t="s">
        <v>283</v>
      </c>
      <c r="J3072" t="s">
        <v>284</v>
      </c>
      <c r="L3072" t="s">
        <v>9</v>
      </c>
      <c r="N3072" t="s">
        <v>14072</v>
      </c>
      <c r="O3072" t="s">
        <v>286</v>
      </c>
      <c r="P3072">
        <v>10</v>
      </c>
      <c r="Q3072" t="s">
        <v>201</v>
      </c>
    </row>
    <row r="3073" spans="1:17" x14ac:dyDescent="0.25">
      <c r="A3073" t="s">
        <v>14073</v>
      </c>
      <c r="B3073" t="s">
        <v>14074</v>
      </c>
      <c r="C3073" t="s">
        <v>14007</v>
      </c>
      <c r="D3073" t="s">
        <v>14025</v>
      </c>
      <c r="E3073" t="s">
        <v>281</v>
      </c>
      <c r="F3073" t="s">
        <v>10364</v>
      </c>
      <c r="G3073" s="1">
        <f t="shared" si="96"/>
        <v>193.33333333333334</v>
      </c>
      <c r="H3073" s="1">
        <f t="shared" si="97"/>
        <v>170.58823529411765</v>
      </c>
      <c r="I3073" t="s">
        <v>283</v>
      </c>
      <c r="J3073" t="s">
        <v>284</v>
      </c>
      <c r="L3073" t="s">
        <v>9</v>
      </c>
      <c r="N3073" t="s">
        <v>14075</v>
      </c>
      <c r="O3073" t="s">
        <v>286</v>
      </c>
      <c r="P3073">
        <v>10</v>
      </c>
      <c r="Q3073" t="s">
        <v>201</v>
      </c>
    </row>
    <row r="3074" spans="1:17" x14ac:dyDescent="0.25">
      <c r="A3074" t="s">
        <v>14076</v>
      </c>
      <c r="B3074" t="s">
        <v>14077</v>
      </c>
      <c r="C3074" t="s">
        <v>14007</v>
      </c>
      <c r="D3074" t="s">
        <v>14025</v>
      </c>
      <c r="E3074" t="s">
        <v>281</v>
      </c>
      <c r="F3074" t="s">
        <v>10364</v>
      </c>
      <c r="G3074" s="1">
        <f t="shared" si="96"/>
        <v>193.33333333333334</v>
      </c>
      <c r="H3074" s="1">
        <f t="shared" si="97"/>
        <v>170.58823529411765</v>
      </c>
      <c r="I3074" t="s">
        <v>283</v>
      </c>
      <c r="J3074" t="s">
        <v>284</v>
      </c>
      <c r="L3074" t="s">
        <v>9</v>
      </c>
      <c r="N3074" t="s">
        <v>14078</v>
      </c>
      <c r="O3074" t="s">
        <v>286</v>
      </c>
      <c r="P3074">
        <v>10</v>
      </c>
      <c r="Q3074" t="s">
        <v>201</v>
      </c>
    </row>
    <row r="3075" spans="1:17" x14ac:dyDescent="0.25">
      <c r="A3075" t="s">
        <v>14079</v>
      </c>
      <c r="B3075" t="s">
        <v>14080</v>
      </c>
      <c r="C3075" t="s">
        <v>14007</v>
      </c>
      <c r="D3075" t="s">
        <v>14013</v>
      </c>
      <c r="E3075" t="s">
        <v>281</v>
      </c>
      <c r="F3075" t="s">
        <v>9720</v>
      </c>
      <c r="G3075" s="1">
        <f t="shared" si="96"/>
        <v>180</v>
      </c>
      <c r="H3075" s="1">
        <f t="shared" si="97"/>
        <v>158.8235294117647</v>
      </c>
      <c r="I3075" t="s">
        <v>283</v>
      </c>
      <c r="J3075" t="s">
        <v>284</v>
      </c>
      <c r="L3075" t="s">
        <v>9</v>
      </c>
      <c r="N3075" t="s">
        <v>14081</v>
      </c>
      <c r="O3075" t="s">
        <v>286</v>
      </c>
      <c r="P3075">
        <v>10</v>
      </c>
      <c r="Q3075" t="s">
        <v>201</v>
      </c>
    </row>
    <row r="3076" spans="1:17" x14ac:dyDescent="0.25">
      <c r="A3076" t="s">
        <v>14082</v>
      </c>
      <c r="B3076" t="s">
        <v>14083</v>
      </c>
      <c r="C3076" t="s">
        <v>14007</v>
      </c>
      <c r="D3076" t="s">
        <v>14025</v>
      </c>
      <c r="E3076" t="s">
        <v>281</v>
      </c>
      <c r="F3076" t="s">
        <v>10364</v>
      </c>
      <c r="G3076" s="1">
        <f t="shared" si="96"/>
        <v>193.33333333333334</v>
      </c>
      <c r="H3076" s="1">
        <f t="shared" si="97"/>
        <v>170.58823529411765</v>
      </c>
      <c r="I3076" t="s">
        <v>283</v>
      </c>
      <c r="J3076" t="s">
        <v>284</v>
      </c>
      <c r="L3076" t="s">
        <v>9</v>
      </c>
      <c r="N3076" t="s">
        <v>14084</v>
      </c>
      <c r="O3076" t="s">
        <v>286</v>
      </c>
      <c r="P3076">
        <v>10</v>
      </c>
      <c r="Q3076" t="s">
        <v>201</v>
      </c>
    </row>
    <row r="3077" spans="1:17" x14ac:dyDescent="0.25">
      <c r="A3077" t="s">
        <v>14085</v>
      </c>
      <c r="B3077" t="s">
        <v>14086</v>
      </c>
      <c r="C3077" t="s">
        <v>14007</v>
      </c>
      <c r="D3077" t="s">
        <v>14013</v>
      </c>
      <c r="E3077" t="s">
        <v>281</v>
      </c>
      <c r="F3077" t="s">
        <v>7383</v>
      </c>
      <c r="G3077" s="1">
        <f t="shared" si="96"/>
        <v>173.33333333333334</v>
      </c>
      <c r="H3077" s="1">
        <f t="shared" si="97"/>
        <v>152.94117647058823</v>
      </c>
      <c r="I3077" t="s">
        <v>283</v>
      </c>
      <c r="J3077" t="s">
        <v>284</v>
      </c>
      <c r="L3077" t="s">
        <v>9</v>
      </c>
      <c r="N3077" t="s">
        <v>14087</v>
      </c>
      <c r="O3077" t="s">
        <v>286</v>
      </c>
      <c r="P3077">
        <v>10</v>
      </c>
      <c r="Q3077" t="s">
        <v>201</v>
      </c>
    </row>
    <row r="3078" spans="1:17" x14ac:dyDescent="0.25">
      <c r="A3078" t="s">
        <v>14088</v>
      </c>
      <c r="B3078" t="s">
        <v>14089</v>
      </c>
      <c r="C3078" t="s">
        <v>14007</v>
      </c>
      <c r="D3078" t="s">
        <v>14025</v>
      </c>
      <c r="E3078" t="s">
        <v>281</v>
      </c>
      <c r="F3078" t="s">
        <v>7383</v>
      </c>
      <c r="G3078" s="1">
        <f t="shared" si="96"/>
        <v>173.33333333333334</v>
      </c>
      <c r="H3078" s="1">
        <f t="shared" si="97"/>
        <v>152.94117647058823</v>
      </c>
      <c r="I3078" t="s">
        <v>283</v>
      </c>
      <c r="J3078" t="s">
        <v>284</v>
      </c>
      <c r="L3078" t="s">
        <v>9</v>
      </c>
      <c r="N3078" t="s">
        <v>14090</v>
      </c>
      <c r="O3078" t="s">
        <v>286</v>
      </c>
      <c r="P3078">
        <v>10</v>
      </c>
      <c r="Q3078" t="s">
        <v>201</v>
      </c>
    </row>
    <row r="3079" spans="1:17" x14ac:dyDescent="0.25">
      <c r="A3079" t="s">
        <v>14091</v>
      </c>
      <c r="B3079" t="s">
        <v>14092</v>
      </c>
      <c r="C3079" t="s">
        <v>14007</v>
      </c>
      <c r="D3079" t="s">
        <v>14025</v>
      </c>
      <c r="E3079" t="s">
        <v>281</v>
      </c>
      <c r="F3079" t="s">
        <v>7383</v>
      </c>
      <c r="G3079" s="1">
        <f t="shared" si="96"/>
        <v>173.33333333333334</v>
      </c>
      <c r="H3079" s="1">
        <f t="shared" si="97"/>
        <v>152.94117647058823</v>
      </c>
      <c r="I3079" t="s">
        <v>283</v>
      </c>
      <c r="J3079" t="s">
        <v>284</v>
      </c>
      <c r="L3079" t="s">
        <v>9</v>
      </c>
      <c r="N3079" t="s">
        <v>14093</v>
      </c>
      <c r="O3079" t="s">
        <v>286</v>
      </c>
      <c r="P3079">
        <v>10</v>
      </c>
      <c r="Q3079" t="s">
        <v>201</v>
      </c>
    </row>
    <row r="3080" spans="1:17" x14ac:dyDescent="0.25">
      <c r="A3080" t="s">
        <v>14094</v>
      </c>
      <c r="B3080" t="s">
        <v>14095</v>
      </c>
      <c r="C3080" t="s">
        <v>14007</v>
      </c>
      <c r="D3080" t="s">
        <v>14025</v>
      </c>
      <c r="E3080" t="s">
        <v>281</v>
      </c>
      <c r="F3080" t="s">
        <v>7383</v>
      </c>
      <c r="G3080" s="1">
        <f t="shared" si="96"/>
        <v>173.33333333333334</v>
      </c>
      <c r="H3080" s="1">
        <f t="shared" si="97"/>
        <v>152.94117647058823</v>
      </c>
      <c r="I3080" t="s">
        <v>283</v>
      </c>
      <c r="J3080" t="s">
        <v>284</v>
      </c>
      <c r="L3080" t="s">
        <v>9</v>
      </c>
      <c r="N3080" t="s">
        <v>14096</v>
      </c>
      <c r="O3080" t="s">
        <v>286</v>
      </c>
      <c r="P3080">
        <v>10</v>
      </c>
      <c r="Q3080" t="s">
        <v>201</v>
      </c>
    </row>
    <row r="3081" spans="1:17" x14ac:dyDescent="0.25">
      <c r="A3081" t="s">
        <v>14097</v>
      </c>
      <c r="B3081" t="s">
        <v>14098</v>
      </c>
      <c r="C3081" t="s">
        <v>14007</v>
      </c>
      <c r="D3081" t="s">
        <v>14025</v>
      </c>
      <c r="E3081" t="s">
        <v>281</v>
      </c>
      <c r="F3081" t="s">
        <v>490</v>
      </c>
      <c r="G3081" s="1">
        <f t="shared" si="96"/>
        <v>166.66666666666666</v>
      </c>
      <c r="H3081" s="1">
        <f t="shared" si="97"/>
        <v>147.05882352941177</v>
      </c>
      <c r="I3081" t="s">
        <v>283</v>
      </c>
      <c r="J3081" t="s">
        <v>284</v>
      </c>
      <c r="L3081" t="s">
        <v>9</v>
      </c>
      <c r="N3081" t="s">
        <v>14099</v>
      </c>
      <c r="O3081" t="s">
        <v>286</v>
      </c>
      <c r="P3081">
        <v>10</v>
      </c>
      <c r="Q3081" t="s">
        <v>201</v>
      </c>
    </row>
    <row r="3082" spans="1:17" x14ac:dyDescent="0.25">
      <c r="A3082" t="s">
        <v>14100</v>
      </c>
      <c r="B3082" t="s">
        <v>14101</v>
      </c>
      <c r="C3082" t="s">
        <v>14007</v>
      </c>
      <c r="D3082" t="s">
        <v>14025</v>
      </c>
      <c r="E3082" t="s">
        <v>281</v>
      </c>
      <c r="F3082" t="s">
        <v>490</v>
      </c>
      <c r="G3082" s="1">
        <f t="shared" si="96"/>
        <v>166.66666666666666</v>
      </c>
      <c r="H3082" s="1">
        <f t="shared" si="97"/>
        <v>147.05882352941177</v>
      </c>
      <c r="I3082" t="s">
        <v>283</v>
      </c>
      <c r="J3082" t="s">
        <v>284</v>
      </c>
      <c r="L3082" t="s">
        <v>9</v>
      </c>
      <c r="N3082" t="s">
        <v>14102</v>
      </c>
      <c r="O3082" t="s">
        <v>286</v>
      </c>
      <c r="P3082">
        <v>10</v>
      </c>
      <c r="Q3082" t="s">
        <v>201</v>
      </c>
    </row>
    <row r="3083" spans="1:17" x14ac:dyDescent="0.25">
      <c r="A3083" t="s">
        <v>14103</v>
      </c>
      <c r="B3083" t="s">
        <v>14104</v>
      </c>
      <c r="C3083" t="s">
        <v>14007</v>
      </c>
      <c r="D3083" t="s">
        <v>14025</v>
      </c>
      <c r="E3083" t="s">
        <v>281</v>
      </c>
      <c r="F3083" t="s">
        <v>490</v>
      </c>
      <c r="G3083" s="1">
        <f t="shared" si="96"/>
        <v>166.66666666666666</v>
      </c>
      <c r="H3083" s="1">
        <f t="shared" si="97"/>
        <v>147.05882352941177</v>
      </c>
      <c r="I3083" t="s">
        <v>283</v>
      </c>
      <c r="J3083" t="s">
        <v>284</v>
      </c>
      <c r="L3083" t="s">
        <v>9</v>
      </c>
      <c r="N3083" t="s">
        <v>14105</v>
      </c>
      <c r="O3083" t="s">
        <v>286</v>
      </c>
      <c r="P3083">
        <v>10</v>
      </c>
      <c r="Q3083" t="s">
        <v>201</v>
      </c>
    </row>
    <row r="3084" spans="1:17" x14ac:dyDescent="0.25">
      <c r="A3084" t="s">
        <v>14106</v>
      </c>
      <c r="B3084" t="s">
        <v>14107</v>
      </c>
      <c r="C3084" t="s">
        <v>14007</v>
      </c>
      <c r="D3084" t="s">
        <v>14013</v>
      </c>
      <c r="E3084" t="s">
        <v>281</v>
      </c>
      <c r="F3084" t="s">
        <v>13809</v>
      </c>
      <c r="G3084" s="1">
        <f t="shared" si="96"/>
        <v>206.66666666666666</v>
      </c>
      <c r="H3084" s="1">
        <f t="shared" si="97"/>
        <v>182.35294117647058</v>
      </c>
      <c r="I3084" t="s">
        <v>283</v>
      </c>
      <c r="J3084" t="s">
        <v>284</v>
      </c>
      <c r="L3084" t="s">
        <v>9</v>
      </c>
      <c r="N3084" t="s">
        <v>14108</v>
      </c>
      <c r="O3084" t="s">
        <v>286</v>
      </c>
      <c r="P3084">
        <v>10</v>
      </c>
      <c r="Q3084" t="s">
        <v>201</v>
      </c>
    </row>
    <row r="3085" spans="1:17" x14ac:dyDescent="0.25">
      <c r="A3085" t="s">
        <v>14109</v>
      </c>
      <c r="B3085" t="s">
        <v>14110</v>
      </c>
      <c r="C3085" t="s">
        <v>14007</v>
      </c>
      <c r="D3085" t="s">
        <v>14025</v>
      </c>
      <c r="E3085" t="s">
        <v>281</v>
      </c>
      <c r="F3085" t="s">
        <v>13809</v>
      </c>
      <c r="G3085" s="1">
        <f t="shared" si="96"/>
        <v>206.66666666666666</v>
      </c>
      <c r="H3085" s="1">
        <f t="shared" si="97"/>
        <v>182.35294117647058</v>
      </c>
      <c r="I3085" t="s">
        <v>283</v>
      </c>
      <c r="J3085" t="s">
        <v>284</v>
      </c>
      <c r="L3085" t="s">
        <v>9</v>
      </c>
      <c r="N3085" t="s">
        <v>14111</v>
      </c>
      <c r="O3085" t="s">
        <v>286</v>
      </c>
      <c r="P3085">
        <v>10</v>
      </c>
      <c r="Q3085" t="s">
        <v>201</v>
      </c>
    </row>
    <row r="3086" spans="1:17" x14ac:dyDescent="0.25">
      <c r="A3086" t="s">
        <v>14112</v>
      </c>
      <c r="B3086" t="s">
        <v>14113</v>
      </c>
      <c r="C3086" t="s">
        <v>14007</v>
      </c>
      <c r="D3086" t="s">
        <v>14013</v>
      </c>
      <c r="E3086" t="s">
        <v>281</v>
      </c>
      <c r="F3086" t="s">
        <v>6233</v>
      </c>
      <c r="G3086" s="1">
        <f t="shared" si="96"/>
        <v>220</v>
      </c>
      <c r="H3086" s="1">
        <f t="shared" si="97"/>
        <v>194.11764705882354</v>
      </c>
      <c r="I3086" t="s">
        <v>283</v>
      </c>
      <c r="J3086" t="s">
        <v>284</v>
      </c>
      <c r="L3086" t="s">
        <v>9</v>
      </c>
      <c r="N3086" t="s">
        <v>14114</v>
      </c>
      <c r="O3086" t="s">
        <v>286</v>
      </c>
      <c r="P3086">
        <v>10</v>
      </c>
      <c r="Q3086" t="s">
        <v>201</v>
      </c>
    </row>
    <row r="3087" spans="1:17" x14ac:dyDescent="0.25">
      <c r="A3087" t="s">
        <v>14115</v>
      </c>
      <c r="B3087" t="s">
        <v>14116</v>
      </c>
      <c r="C3087" t="s">
        <v>14007</v>
      </c>
      <c r="D3087" t="s">
        <v>14025</v>
      </c>
      <c r="E3087" t="s">
        <v>281</v>
      </c>
      <c r="F3087" t="s">
        <v>6233</v>
      </c>
      <c r="G3087" s="1">
        <f t="shared" si="96"/>
        <v>220</v>
      </c>
      <c r="H3087" s="1">
        <f t="shared" si="97"/>
        <v>194.11764705882354</v>
      </c>
      <c r="I3087" t="s">
        <v>283</v>
      </c>
      <c r="J3087" t="s">
        <v>284</v>
      </c>
      <c r="L3087" t="s">
        <v>9</v>
      </c>
      <c r="N3087" t="s">
        <v>14117</v>
      </c>
      <c r="O3087" t="s">
        <v>286</v>
      </c>
      <c r="P3087">
        <v>10</v>
      </c>
      <c r="Q3087" t="s">
        <v>201</v>
      </c>
    </row>
    <row r="3088" spans="1:17" x14ac:dyDescent="0.25">
      <c r="A3088" t="s">
        <v>14118</v>
      </c>
      <c r="B3088" t="s">
        <v>14119</v>
      </c>
      <c r="C3088" t="s">
        <v>14007</v>
      </c>
      <c r="D3088" t="s">
        <v>14120</v>
      </c>
      <c r="E3088" t="s">
        <v>281</v>
      </c>
      <c r="F3088" t="s">
        <v>1975</v>
      </c>
      <c r="G3088" s="1">
        <f t="shared" si="96"/>
        <v>46.666666666666664</v>
      </c>
      <c r="H3088" s="1">
        <f t="shared" si="97"/>
        <v>41.176470588235297</v>
      </c>
      <c r="I3088" t="s">
        <v>283</v>
      </c>
      <c r="J3088" t="s">
        <v>284</v>
      </c>
      <c r="L3088" t="s">
        <v>9</v>
      </c>
      <c r="N3088" t="s">
        <v>14121</v>
      </c>
      <c r="O3088" t="s">
        <v>286</v>
      </c>
      <c r="P3088">
        <v>10</v>
      </c>
      <c r="Q3088" t="s">
        <v>201</v>
      </c>
    </row>
    <row r="3089" spans="1:17" x14ac:dyDescent="0.25">
      <c r="A3089" t="s">
        <v>14122</v>
      </c>
      <c r="B3089" t="s">
        <v>14123</v>
      </c>
      <c r="C3089" t="s">
        <v>14007</v>
      </c>
      <c r="D3089" t="s">
        <v>14124</v>
      </c>
      <c r="E3089" t="s">
        <v>281</v>
      </c>
      <c r="F3089" t="s">
        <v>9204</v>
      </c>
      <c r="G3089" s="1">
        <f t="shared" si="96"/>
        <v>146.66666666666666</v>
      </c>
      <c r="H3089" s="1">
        <f t="shared" si="97"/>
        <v>129.41176470588235</v>
      </c>
      <c r="I3089" t="s">
        <v>283</v>
      </c>
      <c r="J3089" t="s">
        <v>284</v>
      </c>
      <c r="L3089" t="s">
        <v>9</v>
      </c>
      <c r="N3089" t="s">
        <v>14125</v>
      </c>
      <c r="O3089" t="s">
        <v>286</v>
      </c>
      <c r="P3089">
        <v>10</v>
      </c>
      <c r="Q3089" t="s">
        <v>201</v>
      </c>
    </row>
    <row r="3090" spans="1:17" x14ac:dyDescent="0.25">
      <c r="A3090" t="s">
        <v>14126</v>
      </c>
      <c r="B3090" t="s">
        <v>14127</v>
      </c>
      <c r="C3090" t="s">
        <v>14007</v>
      </c>
      <c r="D3090" t="s">
        <v>14128</v>
      </c>
      <c r="E3090" t="s">
        <v>281</v>
      </c>
      <c r="F3090" t="s">
        <v>490</v>
      </c>
      <c r="G3090" s="1">
        <f t="shared" si="96"/>
        <v>166.66666666666666</v>
      </c>
      <c r="H3090" s="1">
        <f t="shared" si="97"/>
        <v>147.05882352941177</v>
      </c>
      <c r="I3090" t="s">
        <v>283</v>
      </c>
      <c r="J3090" t="s">
        <v>284</v>
      </c>
      <c r="L3090" t="s">
        <v>9</v>
      </c>
      <c r="N3090" t="s">
        <v>14129</v>
      </c>
      <c r="O3090" t="s">
        <v>286</v>
      </c>
      <c r="P3090">
        <v>10</v>
      </c>
      <c r="Q3090" t="s">
        <v>201</v>
      </c>
    </row>
    <row r="3091" spans="1:17" x14ac:dyDescent="0.25">
      <c r="A3091" t="s">
        <v>14130</v>
      </c>
      <c r="B3091" t="s">
        <v>14131</v>
      </c>
      <c r="C3091" t="s">
        <v>14007</v>
      </c>
      <c r="D3091" t="s">
        <v>14132</v>
      </c>
      <c r="E3091" t="s">
        <v>281</v>
      </c>
      <c r="F3091" t="s">
        <v>13809</v>
      </c>
      <c r="G3091" s="1">
        <f t="shared" si="96"/>
        <v>206.66666666666666</v>
      </c>
      <c r="H3091" s="1">
        <f t="shared" si="97"/>
        <v>182.35294117647058</v>
      </c>
      <c r="I3091" t="s">
        <v>283</v>
      </c>
      <c r="J3091" t="s">
        <v>284</v>
      </c>
      <c r="L3091" t="s">
        <v>9</v>
      </c>
      <c r="N3091" t="s">
        <v>14133</v>
      </c>
      <c r="O3091" t="s">
        <v>286</v>
      </c>
      <c r="P3091">
        <v>10</v>
      </c>
      <c r="Q3091" t="s">
        <v>201</v>
      </c>
    </row>
    <row r="3092" spans="1:17" x14ac:dyDescent="0.25">
      <c r="A3092" t="s">
        <v>14134</v>
      </c>
      <c r="B3092" t="s">
        <v>14135</v>
      </c>
      <c r="C3092" t="s">
        <v>14007</v>
      </c>
      <c r="D3092" t="s">
        <v>14136</v>
      </c>
      <c r="E3092" t="s">
        <v>281</v>
      </c>
      <c r="F3092" t="s">
        <v>1624</v>
      </c>
      <c r="G3092" s="1">
        <f t="shared" si="96"/>
        <v>266.66666666666669</v>
      </c>
      <c r="H3092" s="1">
        <f t="shared" si="97"/>
        <v>235.29411764705884</v>
      </c>
      <c r="I3092" t="s">
        <v>283</v>
      </c>
      <c r="J3092" t="s">
        <v>284</v>
      </c>
      <c r="L3092" t="s">
        <v>9</v>
      </c>
      <c r="N3092" t="s">
        <v>14137</v>
      </c>
      <c r="O3092" t="s">
        <v>286</v>
      </c>
      <c r="P3092">
        <v>10</v>
      </c>
      <c r="Q3092" t="s">
        <v>201</v>
      </c>
    </row>
    <row r="3093" spans="1:17" x14ac:dyDescent="0.25">
      <c r="A3093" t="s">
        <v>14138</v>
      </c>
      <c r="B3093" t="s">
        <v>14139</v>
      </c>
      <c r="C3093" t="s">
        <v>14140</v>
      </c>
      <c r="D3093" t="s">
        <v>14025</v>
      </c>
      <c r="E3093" t="s">
        <v>281</v>
      </c>
      <c r="F3093" t="s">
        <v>10364</v>
      </c>
      <c r="G3093" s="1">
        <f t="shared" si="96"/>
        <v>193.33333333333334</v>
      </c>
      <c r="H3093" s="1">
        <f t="shared" si="97"/>
        <v>170.58823529411765</v>
      </c>
      <c r="I3093" t="s">
        <v>283</v>
      </c>
      <c r="J3093" t="s">
        <v>284</v>
      </c>
      <c r="L3093" t="s">
        <v>9</v>
      </c>
      <c r="N3093" t="s">
        <v>14141</v>
      </c>
      <c r="O3093" t="s">
        <v>286</v>
      </c>
      <c r="P3093">
        <v>10</v>
      </c>
      <c r="Q3093" t="s">
        <v>201</v>
      </c>
    </row>
    <row r="3094" spans="1:17" x14ac:dyDescent="0.25">
      <c r="A3094" t="s">
        <v>14142</v>
      </c>
      <c r="B3094" t="s">
        <v>14143</v>
      </c>
      <c r="C3094" t="s">
        <v>14007</v>
      </c>
      <c r="D3094" t="s">
        <v>14144</v>
      </c>
      <c r="E3094" t="s">
        <v>281</v>
      </c>
      <c r="F3094" t="s">
        <v>14145</v>
      </c>
      <c r="G3094" s="1">
        <f t="shared" si="96"/>
        <v>178</v>
      </c>
      <c r="H3094" s="1">
        <f t="shared" si="97"/>
        <v>157.05882352941177</v>
      </c>
      <c r="I3094" t="s">
        <v>283</v>
      </c>
      <c r="J3094" t="s">
        <v>284</v>
      </c>
      <c r="L3094" t="s">
        <v>9</v>
      </c>
      <c r="N3094" t="s">
        <v>14146</v>
      </c>
      <c r="O3094" t="s">
        <v>286</v>
      </c>
      <c r="P3094">
        <v>10</v>
      </c>
      <c r="Q3094" t="s">
        <v>201</v>
      </c>
    </row>
    <row r="3095" spans="1:17" x14ac:dyDescent="0.25">
      <c r="A3095" t="s">
        <v>14147</v>
      </c>
      <c r="B3095" t="s">
        <v>14148</v>
      </c>
      <c r="C3095" t="s">
        <v>14149</v>
      </c>
      <c r="D3095" t="s">
        <v>14025</v>
      </c>
      <c r="E3095" t="s">
        <v>281</v>
      </c>
      <c r="F3095" t="s">
        <v>14145</v>
      </c>
      <c r="G3095" s="1">
        <f t="shared" si="96"/>
        <v>178</v>
      </c>
      <c r="H3095" s="1">
        <f t="shared" si="97"/>
        <v>157.05882352941177</v>
      </c>
      <c r="I3095" t="s">
        <v>283</v>
      </c>
      <c r="J3095" t="s">
        <v>284</v>
      </c>
      <c r="L3095" t="s">
        <v>9</v>
      </c>
      <c r="N3095" t="s">
        <v>14150</v>
      </c>
      <c r="O3095" t="s">
        <v>286</v>
      </c>
      <c r="P3095">
        <v>10</v>
      </c>
      <c r="Q3095" t="s">
        <v>201</v>
      </c>
    </row>
    <row r="3096" spans="1:17" x14ac:dyDescent="0.25">
      <c r="A3096" t="s">
        <v>14151</v>
      </c>
      <c r="B3096" t="s">
        <v>14152</v>
      </c>
      <c r="C3096" t="s">
        <v>14007</v>
      </c>
      <c r="D3096" t="s">
        <v>14025</v>
      </c>
      <c r="E3096" t="s">
        <v>281</v>
      </c>
      <c r="F3096" t="s">
        <v>490</v>
      </c>
      <c r="G3096" s="1">
        <f t="shared" si="96"/>
        <v>166.66666666666666</v>
      </c>
      <c r="H3096" s="1">
        <f t="shared" si="97"/>
        <v>147.05882352941177</v>
      </c>
      <c r="I3096" t="s">
        <v>283</v>
      </c>
      <c r="J3096" t="s">
        <v>284</v>
      </c>
      <c r="L3096" t="s">
        <v>9</v>
      </c>
      <c r="N3096" t="s">
        <v>14153</v>
      </c>
      <c r="O3096" t="s">
        <v>286</v>
      </c>
      <c r="P3096">
        <v>10</v>
      </c>
      <c r="Q3096" t="s">
        <v>201</v>
      </c>
    </row>
    <row r="3097" spans="1:17" x14ac:dyDescent="0.25">
      <c r="A3097" t="s">
        <v>14154</v>
      </c>
      <c r="B3097" t="s">
        <v>14155</v>
      </c>
      <c r="C3097" t="s">
        <v>14007</v>
      </c>
      <c r="D3097" t="s">
        <v>14047</v>
      </c>
      <c r="E3097" t="s">
        <v>281</v>
      </c>
      <c r="F3097" t="s">
        <v>490</v>
      </c>
      <c r="G3097" s="1">
        <f t="shared" si="96"/>
        <v>166.66666666666666</v>
      </c>
      <c r="H3097" s="1">
        <f t="shared" si="97"/>
        <v>147.05882352941177</v>
      </c>
      <c r="I3097" t="s">
        <v>283</v>
      </c>
      <c r="J3097" t="s">
        <v>284</v>
      </c>
      <c r="L3097" t="s">
        <v>9</v>
      </c>
      <c r="N3097" t="s">
        <v>14156</v>
      </c>
      <c r="O3097" t="s">
        <v>286</v>
      </c>
      <c r="P3097">
        <v>10</v>
      </c>
      <c r="Q3097" t="s">
        <v>201</v>
      </c>
    </row>
    <row r="3098" spans="1:17" x14ac:dyDescent="0.25">
      <c r="A3098" t="s">
        <v>14157</v>
      </c>
      <c r="B3098" t="s">
        <v>14158</v>
      </c>
      <c r="C3098" t="s">
        <v>14007</v>
      </c>
      <c r="D3098" t="s">
        <v>14047</v>
      </c>
      <c r="E3098" t="s">
        <v>281</v>
      </c>
      <c r="F3098" t="s">
        <v>6233</v>
      </c>
      <c r="G3098" s="1">
        <f t="shared" si="96"/>
        <v>220</v>
      </c>
      <c r="H3098" s="1">
        <f t="shared" si="97"/>
        <v>194.11764705882354</v>
      </c>
      <c r="I3098" t="s">
        <v>283</v>
      </c>
      <c r="J3098" t="s">
        <v>284</v>
      </c>
      <c r="L3098" t="s">
        <v>9</v>
      </c>
      <c r="N3098" t="s">
        <v>14159</v>
      </c>
      <c r="O3098" t="s">
        <v>286</v>
      </c>
      <c r="P3098">
        <v>10</v>
      </c>
      <c r="Q3098" t="s">
        <v>201</v>
      </c>
    </row>
    <row r="3099" spans="1:17" x14ac:dyDescent="0.25">
      <c r="A3099" t="s">
        <v>14160</v>
      </c>
      <c r="B3099" t="s">
        <v>14161</v>
      </c>
      <c r="C3099" t="s">
        <v>14007</v>
      </c>
      <c r="D3099" t="s">
        <v>14144</v>
      </c>
      <c r="E3099" t="s">
        <v>281</v>
      </c>
      <c r="F3099" t="s">
        <v>6233</v>
      </c>
      <c r="G3099" s="1">
        <f t="shared" si="96"/>
        <v>220</v>
      </c>
      <c r="H3099" s="1">
        <f t="shared" si="97"/>
        <v>194.11764705882354</v>
      </c>
      <c r="I3099" t="s">
        <v>283</v>
      </c>
      <c r="J3099" t="s">
        <v>284</v>
      </c>
      <c r="L3099" t="s">
        <v>9</v>
      </c>
      <c r="N3099" t="s">
        <v>14162</v>
      </c>
      <c r="O3099" t="s">
        <v>286</v>
      </c>
      <c r="P3099">
        <v>10</v>
      </c>
      <c r="Q3099" t="s">
        <v>201</v>
      </c>
    </row>
    <row r="3100" spans="1:17" x14ac:dyDescent="0.25">
      <c r="A3100" t="s">
        <v>14163</v>
      </c>
      <c r="B3100" t="s">
        <v>14164</v>
      </c>
      <c r="C3100" t="s">
        <v>14007</v>
      </c>
      <c r="D3100" t="s">
        <v>14047</v>
      </c>
      <c r="E3100" t="s">
        <v>281</v>
      </c>
      <c r="F3100" t="s">
        <v>6233</v>
      </c>
      <c r="G3100" s="1">
        <f t="shared" si="96"/>
        <v>220</v>
      </c>
      <c r="H3100" s="1">
        <f t="shared" si="97"/>
        <v>194.11764705882354</v>
      </c>
      <c r="I3100" t="s">
        <v>283</v>
      </c>
      <c r="J3100" t="s">
        <v>284</v>
      </c>
      <c r="L3100" t="s">
        <v>9</v>
      </c>
      <c r="N3100" t="s">
        <v>14165</v>
      </c>
      <c r="O3100" t="s">
        <v>286</v>
      </c>
      <c r="P3100">
        <v>10</v>
      </c>
      <c r="Q3100" t="s">
        <v>201</v>
      </c>
    </row>
    <row r="3101" spans="1:17" x14ac:dyDescent="0.25">
      <c r="A3101" t="s">
        <v>14166</v>
      </c>
      <c r="B3101" t="s">
        <v>14167</v>
      </c>
      <c r="C3101" t="s">
        <v>14007</v>
      </c>
      <c r="D3101" t="s">
        <v>14025</v>
      </c>
      <c r="E3101" t="s">
        <v>281</v>
      </c>
      <c r="F3101" t="s">
        <v>9720</v>
      </c>
      <c r="G3101" s="1">
        <f t="shared" si="96"/>
        <v>180</v>
      </c>
      <c r="H3101" s="1">
        <f t="shared" si="97"/>
        <v>158.8235294117647</v>
      </c>
      <c r="I3101" t="s">
        <v>283</v>
      </c>
      <c r="J3101" t="s">
        <v>284</v>
      </c>
      <c r="L3101" t="s">
        <v>9</v>
      </c>
      <c r="N3101" t="s">
        <v>14168</v>
      </c>
      <c r="O3101" t="s">
        <v>286</v>
      </c>
      <c r="P3101">
        <v>10</v>
      </c>
      <c r="Q3101" t="s">
        <v>201</v>
      </c>
    </row>
    <row r="3102" spans="1:17" x14ac:dyDescent="0.25">
      <c r="A3102" t="s">
        <v>14169</v>
      </c>
      <c r="B3102" t="s">
        <v>14170</v>
      </c>
      <c r="C3102" t="s">
        <v>14007</v>
      </c>
      <c r="D3102" t="s">
        <v>14025</v>
      </c>
      <c r="E3102" t="s">
        <v>281</v>
      </c>
      <c r="F3102" t="s">
        <v>9720</v>
      </c>
      <c r="G3102" s="1">
        <f t="shared" si="96"/>
        <v>180</v>
      </c>
      <c r="H3102" s="1">
        <f t="shared" si="97"/>
        <v>158.8235294117647</v>
      </c>
      <c r="I3102" t="s">
        <v>283</v>
      </c>
      <c r="J3102" t="s">
        <v>284</v>
      </c>
      <c r="L3102" t="s">
        <v>9</v>
      </c>
      <c r="N3102" t="s">
        <v>14171</v>
      </c>
      <c r="O3102" t="s">
        <v>286</v>
      </c>
      <c r="P3102">
        <v>10</v>
      </c>
      <c r="Q3102" t="s">
        <v>201</v>
      </c>
    </row>
    <row r="3103" spans="1:17" x14ac:dyDescent="0.25">
      <c r="A3103" t="s">
        <v>14172</v>
      </c>
      <c r="B3103" t="s">
        <v>14173</v>
      </c>
      <c r="C3103" t="s">
        <v>14007</v>
      </c>
      <c r="D3103" t="s">
        <v>14025</v>
      </c>
      <c r="E3103" t="s">
        <v>281</v>
      </c>
      <c r="F3103" t="s">
        <v>3687</v>
      </c>
      <c r="G3103" s="1">
        <f t="shared" si="96"/>
        <v>160</v>
      </c>
      <c r="H3103" s="1">
        <f t="shared" si="97"/>
        <v>141.1764705882353</v>
      </c>
      <c r="I3103" t="s">
        <v>283</v>
      </c>
      <c r="J3103" t="s">
        <v>284</v>
      </c>
      <c r="L3103" t="s">
        <v>9</v>
      </c>
      <c r="N3103" t="s">
        <v>14174</v>
      </c>
      <c r="O3103" t="s">
        <v>286</v>
      </c>
      <c r="P3103">
        <v>10</v>
      </c>
      <c r="Q3103" t="s">
        <v>201</v>
      </c>
    </row>
    <row r="3104" spans="1:17" x14ac:dyDescent="0.25">
      <c r="A3104" t="s">
        <v>14175</v>
      </c>
      <c r="B3104" t="s">
        <v>14176</v>
      </c>
      <c r="C3104" t="s">
        <v>14007</v>
      </c>
      <c r="D3104" t="s">
        <v>14144</v>
      </c>
      <c r="E3104" t="s">
        <v>281</v>
      </c>
      <c r="F3104" t="s">
        <v>10364</v>
      </c>
      <c r="G3104" s="1">
        <f t="shared" si="96"/>
        <v>193.33333333333334</v>
      </c>
      <c r="H3104" s="1">
        <f t="shared" si="97"/>
        <v>170.58823529411765</v>
      </c>
      <c r="I3104" t="s">
        <v>283</v>
      </c>
      <c r="J3104" t="s">
        <v>284</v>
      </c>
      <c r="L3104" t="s">
        <v>9</v>
      </c>
      <c r="N3104" t="s">
        <v>14177</v>
      </c>
      <c r="O3104" t="s">
        <v>286</v>
      </c>
      <c r="P3104">
        <v>10</v>
      </c>
      <c r="Q3104" t="s">
        <v>201</v>
      </c>
    </row>
    <row r="3105" spans="1:17" x14ac:dyDescent="0.25">
      <c r="A3105" t="s">
        <v>14178</v>
      </c>
      <c r="B3105" t="s">
        <v>14179</v>
      </c>
      <c r="C3105" t="s">
        <v>14007</v>
      </c>
      <c r="D3105" t="s">
        <v>14025</v>
      </c>
      <c r="E3105" t="s">
        <v>281</v>
      </c>
      <c r="F3105" t="s">
        <v>10364</v>
      </c>
      <c r="G3105" s="1">
        <f t="shared" si="96"/>
        <v>193.33333333333334</v>
      </c>
      <c r="H3105" s="1">
        <f t="shared" si="97"/>
        <v>170.58823529411765</v>
      </c>
      <c r="I3105" t="s">
        <v>283</v>
      </c>
      <c r="J3105" t="s">
        <v>284</v>
      </c>
      <c r="L3105" t="s">
        <v>9</v>
      </c>
      <c r="N3105" t="s">
        <v>14180</v>
      </c>
      <c r="O3105" t="s">
        <v>286</v>
      </c>
      <c r="P3105">
        <v>10</v>
      </c>
      <c r="Q3105" t="s">
        <v>201</v>
      </c>
    </row>
    <row r="3106" spans="1:17" x14ac:dyDescent="0.25">
      <c r="A3106" t="s">
        <v>14181</v>
      </c>
      <c r="B3106" t="s">
        <v>14182</v>
      </c>
      <c r="C3106" t="s">
        <v>14007</v>
      </c>
      <c r="D3106" t="s">
        <v>14025</v>
      </c>
      <c r="E3106" t="s">
        <v>281</v>
      </c>
      <c r="F3106" t="s">
        <v>10364</v>
      </c>
      <c r="G3106" s="1">
        <f t="shared" si="96"/>
        <v>193.33333333333334</v>
      </c>
      <c r="H3106" s="1">
        <f t="shared" si="97"/>
        <v>170.58823529411765</v>
      </c>
      <c r="I3106" t="s">
        <v>283</v>
      </c>
      <c r="J3106" t="s">
        <v>284</v>
      </c>
      <c r="L3106" t="s">
        <v>9</v>
      </c>
      <c r="N3106" t="s">
        <v>14183</v>
      </c>
      <c r="O3106" t="s">
        <v>286</v>
      </c>
      <c r="P3106">
        <v>10</v>
      </c>
      <c r="Q3106" t="s">
        <v>201</v>
      </c>
    </row>
    <row r="3107" spans="1:17" x14ac:dyDescent="0.25">
      <c r="A3107" t="s">
        <v>14184</v>
      </c>
      <c r="B3107" t="s">
        <v>14185</v>
      </c>
      <c r="C3107" t="s">
        <v>14007</v>
      </c>
      <c r="D3107" t="s">
        <v>14025</v>
      </c>
      <c r="E3107" t="s">
        <v>281</v>
      </c>
      <c r="F3107" t="s">
        <v>8176</v>
      </c>
      <c r="G3107" s="1">
        <f t="shared" si="96"/>
        <v>106.66666666666667</v>
      </c>
      <c r="H3107" s="1">
        <f t="shared" si="97"/>
        <v>94.117647058823536</v>
      </c>
      <c r="I3107" t="s">
        <v>283</v>
      </c>
      <c r="J3107" t="s">
        <v>284</v>
      </c>
      <c r="L3107" t="s">
        <v>9</v>
      </c>
      <c r="N3107" t="s">
        <v>14186</v>
      </c>
      <c r="O3107" t="s">
        <v>286</v>
      </c>
      <c r="P3107">
        <v>10</v>
      </c>
      <c r="Q3107" t="s">
        <v>201</v>
      </c>
    </row>
    <row r="3108" spans="1:17" x14ac:dyDescent="0.25">
      <c r="A3108" t="s">
        <v>14187</v>
      </c>
      <c r="B3108" t="s">
        <v>14188</v>
      </c>
      <c r="C3108" t="s">
        <v>14007</v>
      </c>
      <c r="D3108" t="s">
        <v>14025</v>
      </c>
      <c r="E3108" t="s">
        <v>281</v>
      </c>
      <c r="F3108" t="s">
        <v>3687</v>
      </c>
      <c r="G3108" s="1">
        <f t="shared" si="96"/>
        <v>160</v>
      </c>
      <c r="H3108" s="1">
        <f t="shared" si="97"/>
        <v>141.1764705882353</v>
      </c>
      <c r="I3108" t="s">
        <v>283</v>
      </c>
      <c r="J3108" t="s">
        <v>284</v>
      </c>
      <c r="L3108" t="s">
        <v>9</v>
      </c>
      <c r="N3108" t="s">
        <v>14189</v>
      </c>
      <c r="O3108" t="s">
        <v>286</v>
      </c>
      <c r="P3108">
        <v>10</v>
      </c>
      <c r="Q3108" t="s">
        <v>201</v>
      </c>
    </row>
    <row r="3109" spans="1:17" x14ac:dyDescent="0.25">
      <c r="A3109" t="s">
        <v>14190</v>
      </c>
      <c r="B3109" t="s">
        <v>14191</v>
      </c>
      <c r="C3109" t="s">
        <v>14007</v>
      </c>
      <c r="D3109" t="s">
        <v>14047</v>
      </c>
      <c r="E3109" t="s">
        <v>281</v>
      </c>
      <c r="F3109" t="s">
        <v>3687</v>
      </c>
      <c r="G3109" s="1">
        <f t="shared" si="96"/>
        <v>160</v>
      </c>
      <c r="H3109" s="1">
        <f t="shared" si="97"/>
        <v>141.1764705882353</v>
      </c>
      <c r="I3109" t="s">
        <v>283</v>
      </c>
      <c r="J3109" t="s">
        <v>284</v>
      </c>
      <c r="L3109" t="s">
        <v>9</v>
      </c>
      <c r="N3109" t="s">
        <v>14192</v>
      </c>
      <c r="O3109" t="s">
        <v>286</v>
      </c>
      <c r="P3109">
        <v>10</v>
      </c>
      <c r="Q3109" t="s">
        <v>201</v>
      </c>
    </row>
    <row r="3110" spans="1:17" x14ac:dyDescent="0.25">
      <c r="A3110" t="s">
        <v>14193</v>
      </c>
      <c r="B3110" t="s">
        <v>14194</v>
      </c>
      <c r="C3110" t="s">
        <v>14007</v>
      </c>
      <c r="D3110" t="s">
        <v>14047</v>
      </c>
      <c r="E3110" t="s">
        <v>281</v>
      </c>
      <c r="F3110" t="s">
        <v>9720</v>
      </c>
      <c r="G3110" s="1">
        <f t="shared" si="96"/>
        <v>180</v>
      </c>
      <c r="H3110" s="1">
        <f t="shared" si="97"/>
        <v>158.8235294117647</v>
      </c>
      <c r="I3110" t="s">
        <v>283</v>
      </c>
      <c r="J3110" t="s">
        <v>284</v>
      </c>
      <c r="L3110" t="s">
        <v>9</v>
      </c>
      <c r="N3110" t="s">
        <v>14195</v>
      </c>
      <c r="O3110" t="s">
        <v>286</v>
      </c>
      <c r="P3110">
        <v>10</v>
      </c>
      <c r="Q3110" t="s">
        <v>201</v>
      </c>
    </row>
    <row r="3111" spans="1:17" x14ac:dyDescent="0.25">
      <c r="A3111" t="s">
        <v>14196</v>
      </c>
      <c r="B3111" t="s">
        <v>14197</v>
      </c>
      <c r="C3111" t="s">
        <v>14007</v>
      </c>
      <c r="D3111" t="s">
        <v>14047</v>
      </c>
      <c r="E3111" t="s">
        <v>281</v>
      </c>
      <c r="F3111" t="s">
        <v>9720</v>
      </c>
      <c r="G3111" s="1">
        <f t="shared" si="96"/>
        <v>180</v>
      </c>
      <c r="H3111" s="1">
        <f t="shared" si="97"/>
        <v>158.8235294117647</v>
      </c>
      <c r="I3111" t="s">
        <v>283</v>
      </c>
      <c r="J3111" t="s">
        <v>284</v>
      </c>
      <c r="L3111" t="s">
        <v>9</v>
      </c>
      <c r="N3111" t="s">
        <v>14198</v>
      </c>
      <c r="O3111" t="s">
        <v>286</v>
      </c>
      <c r="P3111">
        <v>10</v>
      </c>
      <c r="Q3111" t="s">
        <v>201</v>
      </c>
    </row>
    <row r="3112" spans="1:17" x14ac:dyDescent="0.25">
      <c r="A3112" t="s">
        <v>14199</v>
      </c>
      <c r="B3112" t="s">
        <v>14200</v>
      </c>
      <c r="C3112" t="s">
        <v>14007</v>
      </c>
      <c r="D3112" t="s">
        <v>14047</v>
      </c>
      <c r="E3112" t="s">
        <v>281</v>
      </c>
      <c r="F3112" t="s">
        <v>9204</v>
      </c>
      <c r="G3112" s="1">
        <f t="shared" si="96"/>
        <v>146.66666666666666</v>
      </c>
      <c r="H3112" s="1">
        <f t="shared" si="97"/>
        <v>129.41176470588235</v>
      </c>
      <c r="I3112" t="s">
        <v>283</v>
      </c>
      <c r="J3112" t="s">
        <v>284</v>
      </c>
      <c r="L3112" t="s">
        <v>9</v>
      </c>
      <c r="N3112" t="s">
        <v>14201</v>
      </c>
      <c r="O3112" t="s">
        <v>286</v>
      </c>
      <c r="P3112">
        <v>10</v>
      </c>
      <c r="Q3112" t="s">
        <v>201</v>
      </c>
    </row>
    <row r="3113" spans="1:17" x14ac:dyDescent="0.25">
      <c r="A3113" t="s">
        <v>14202</v>
      </c>
      <c r="B3113" t="s">
        <v>14203</v>
      </c>
      <c r="C3113" t="s">
        <v>14007</v>
      </c>
      <c r="D3113" t="s">
        <v>14047</v>
      </c>
      <c r="E3113" t="s">
        <v>281</v>
      </c>
      <c r="F3113" t="s">
        <v>9204</v>
      </c>
      <c r="G3113" s="1">
        <f t="shared" si="96"/>
        <v>146.66666666666666</v>
      </c>
      <c r="H3113" s="1">
        <f t="shared" si="97"/>
        <v>129.41176470588235</v>
      </c>
      <c r="I3113" t="s">
        <v>283</v>
      </c>
      <c r="J3113" t="s">
        <v>284</v>
      </c>
      <c r="L3113" t="s">
        <v>9</v>
      </c>
      <c r="N3113" t="s">
        <v>14204</v>
      </c>
      <c r="O3113" t="s">
        <v>286</v>
      </c>
      <c r="P3113">
        <v>10</v>
      </c>
      <c r="Q3113" t="s">
        <v>201</v>
      </c>
    </row>
    <row r="3114" spans="1:17" x14ac:dyDescent="0.25">
      <c r="A3114" t="s">
        <v>14205</v>
      </c>
      <c r="B3114" t="s">
        <v>14206</v>
      </c>
      <c r="C3114" t="s">
        <v>14007</v>
      </c>
      <c r="D3114" t="s">
        <v>14025</v>
      </c>
      <c r="E3114" t="s">
        <v>281</v>
      </c>
      <c r="F3114" t="s">
        <v>9204</v>
      </c>
      <c r="G3114" s="1">
        <f t="shared" si="96"/>
        <v>146.66666666666666</v>
      </c>
      <c r="H3114" s="1">
        <f t="shared" si="97"/>
        <v>129.41176470588235</v>
      </c>
      <c r="I3114" t="s">
        <v>283</v>
      </c>
      <c r="J3114" t="s">
        <v>284</v>
      </c>
      <c r="L3114" t="s">
        <v>9</v>
      </c>
      <c r="N3114" t="s">
        <v>14207</v>
      </c>
      <c r="O3114" t="s">
        <v>286</v>
      </c>
      <c r="P3114">
        <v>10</v>
      </c>
      <c r="Q3114" t="s">
        <v>201</v>
      </c>
    </row>
    <row r="3115" spans="1:17" x14ac:dyDescent="0.25">
      <c r="A3115" t="s">
        <v>14208</v>
      </c>
      <c r="B3115" t="s">
        <v>14209</v>
      </c>
      <c r="C3115" t="s">
        <v>14007</v>
      </c>
      <c r="D3115" t="s">
        <v>14025</v>
      </c>
      <c r="E3115" t="s">
        <v>281</v>
      </c>
      <c r="F3115" t="s">
        <v>3687</v>
      </c>
      <c r="G3115" s="1">
        <f t="shared" ref="G3115:G3178" si="98">F3115/150%</f>
        <v>160</v>
      </c>
      <c r="H3115" s="1">
        <f t="shared" si="97"/>
        <v>141.1764705882353</v>
      </c>
      <c r="I3115" t="s">
        <v>283</v>
      </c>
      <c r="J3115" t="s">
        <v>284</v>
      </c>
      <c r="L3115" t="s">
        <v>9</v>
      </c>
      <c r="N3115" t="s">
        <v>14210</v>
      </c>
      <c r="O3115" t="s">
        <v>286</v>
      </c>
      <c r="P3115">
        <v>10</v>
      </c>
      <c r="Q3115" t="s">
        <v>201</v>
      </c>
    </row>
    <row r="3116" spans="1:17" x14ac:dyDescent="0.25">
      <c r="A3116" t="s">
        <v>14211</v>
      </c>
      <c r="B3116" t="s">
        <v>14212</v>
      </c>
      <c r="C3116" t="s">
        <v>14007</v>
      </c>
      <c r="D3116" t="s">
        <v>14025</v>
      </c>
      <c r="E3116" t="s">
        <v>281</v>
      </c>
      <c r="F3116" t="s">
        <v>3687</v>
      </c>
      <c r="G3116" s="1">
        <f t="shared" si="98"/>
        <v>160</v>
      </c>
      <c r="H3116" s="1">
        <f t="shared" ref="H3116:H3179" si="99">F3116/170%</f>
        <v>141.1764705882353</v>
      </c>
      <c r="I3116" t="s">
        <v>283</v>
      </c>
      <c r="J3116" t="s">
        <v>284</v>
      </c>
      <c r="L3116" t="s">
        <v>9</v>
      </c>
      <c r="N3116" t="s">
        <v>14213</v>
      </c>
      <c r="O3116" t="s">
        <v>286</v>
      </c>
      <c r="P3116">
        <v>10</v>
      </c>
      <c r="Q3116" t="s">
        <v>201</v>
      </c>
    </row>
    <row r="3117" spans="1:17" x14ac:dyDescent="0.25">
      <c r="A3117" t="s">
        <v>14214</v>
      </c>
      <c r="B3117" t="s">
        <v>14215</v>
      </c>
      <c r="C3117" t="s">
        <v>14007</v>
      </c>
      <c r="D3117" t="s">
        <v>14047</v>
      </c>
      <c r="E3117" t="s">
        <v>281</v>
      </c>
      <c r="F3117" t="s">
        <v>3687</v>
      </c>
      <c r="G3117" s="1">
        <f t="shared" si="98"/>
        <v>160</v>
      </c>
      <c r="H3117" s="1">
        <f t="shared" si="99"/>
        <v>141.1764705882353</v>
      </c>
      <c r="I3117" t="s">
        <v>283</v>
      </c>
      <c r="J3117" t="s">
        <v>284</v>
      </c>
      <c r="L3117" t="s">
        <v>9</v>
      </c>
      <c r="N3117" t="s">
        <v>14216</v>
      </c>
      <c r="O3117" t="s">
        <v>286</v>
      </c>
      <c r="P3117">
        <v>10</v>
      </c>
      <c r="Q3117" t="s">
        <v>201</v>
      </c>
    </row>
    <row r="3118" spans="1:17" x14ac:dyDescent="0.25">
      <c r="A3118" t="s">
        <v>14217</v>
      </c>
      <c r="B3118" t="s">
        <v>14218</v>
      </c>
      <c r="C3118" t="s">
        <v>14007</v>
      </c>
      <c r="D3118" t="s">
        <v>14025</v>
      </c>
      <c r="E3118" t="s">
        <v>281</v>
      </c>
      <c r="F3118" t="s">
        <v>7383</v>
      </c>
      <c r="G3118" s="1">
        <f t="shared" si="98"/>
        <v>173.33333333333334</v>
      </c>
      <c r="H3118" s="1">
        <f t="shared" si="99"/>
        <v>152.94117647058823</v>
      </c>
      <c r="I3118" t="s">
        <v>283</v>
      </c>
      <c r="J3118" t="s">
        <v>284</v>
      </c>
      <c r="L3118" t="s">
        <v>9</v>
      </c>
      <c r="N3118" t="s">
        <v>14219</v>
      </c>
      <c r="O3118" t="s">
        <v>286</v>
      </c>
      <c r="P3118">
        <v>10</v>
      </c>
      <c r="Q3118" t="s">
        <v>201</v>
      </c>
    </row>
    <row r="3119" spans="1:17" x14ac:dyDescent="0.25">
      <c r="A3119" t="s">
        <v>14220</v>
      </c>
      <c r="B3119" t="s">
        <v>14221</v>
      </c>
      <c r="C3119" t="s">
        <v>14007</v>
      </c>
      <c r="D3119" t="s">
        <v>14047</v>
      </c>
      <c r="E3119" t="s">
        <v>281</v>
      </c>
      <c r="F3119" t="s">
        <v>9720</v>
      </c>
      <c r="G3119" s="1">
        <f t="shared" si="98"/>
        <v>180</v>
      </c>
      <c r="H3119" s="1">
        <f t="shared" si="99"/>
        <v>158.8235294117647</v>
      </c>
      <c r="I3119" t="s">
        <v>283</v>
      </c>
      <c r="J3119" t="s">
        <v>284</v>
      </c>
      <c r="L3119" t="s">
        <v>9</v>
      </c>
      <c r="N3119" t="s">
        <v>14222</v>
      </c>
      <c r="O3119" t="s">
        <v>286</v>
      </c>
      <c r="P3119">
        <v>10</v>
      </c>
      <c r="Q3119" t="s">
        <v>201</v>
      </c>
    </row>
    <row r="3120" spans="1:17" x14ac:dyDescent="0.25">
      <c r="A3120" t="s">
        <v>14223</v>
      </c>
      <c r="B3120" t="s">
        <v>14224</v>
      </c>
      <c r="C3120" t="s">
        <v>14007</v>
      </c>
      <c r="D3120" t="s">
        <v>14025</v>
      </c>
      <c r="E3120" t="s">
        <v>281</v>
      </c>
      <c r="F3120" t="s">
        <v>10828</v>
      </c>
      <c r="G3120" s="1">
        <f t="shared" si="98"/>
        <v>153.33333333333334</v>
      </c>
      <c r="H3120" s="1">
        <f t="shared" si="99"/>
        <v>135.29411764705884</v>
      </c>
      <c r="I3120" t="s">
        <v>283</v>
      </c>
      <c r="J3120" t="s">
        <v>284</v>
      </c>
      <c r="L3120" t="s">
        <v>9</v>
      </c>
      <c r="N3120" t="s">
        <v>14225</v>
      </c>
      <c r="O3120" t="s">
        <v>286</v>
      </c>
      <c r="P3120">
        <v>10</v>
      </c>
      <c r="Q3120" t="s">
        <v>201</v>
      </c>
    </row>
    <row r="3121" spans="1:17" x14ac:dyDescent="0.25">
      <c r="A3121" t="s">
        <v>14226</v>
      </c>
      <c r="B3121" t="s">
        <v>14227</v>
      </c>
      <c r="C3121" t="s">
        <v>14007</v>
      </c>
      <c r="D3121" t="s">
        <v>14047</v>
      </c>
      <c r="E3121" t="s">
        <v>281</v>
      </c>
      <c r="F3121" t="s">
        <v>3687</v>
      </c>
      <c r="G3121" s="1">
        <f t="shared" si="98"/>
        <v>160</v>
      </c>
      <c r="H3121" s="1">
        <f t="shared" si="99"/>
        <v>141.1764705882353</v>
      </c>
      <c r="I3121" t="s">
        <v>283</v>
      </c>
      <c r="J3121" t="s">
        <v>284</v>
      </c>
      <c r="L3121" t="s">
        <v>9</v>
      </c>
      <c r="N3121" t="s">
        <v>14228</v>
      </c>
      <c r="O3121" t="s">
        <v>286</v>
      </c>
      <c r="P3121">
        <v>10</v>
      </c>
      <c r="Q3121" t="s">
        <v>201</v>
      </c>
    </row>
    <row r="3122" spans="1:17" x14ac:dyDescent="0.25">
      <c r="A3122" t="s">
        <v>14220</v>
      </c>
      <c r="B3122" t="s">
        <v>14229</v>
      </c>
      <c r="C3122" t="s">
        <v>14007</v>
      </c>
      <c r="D3122" t="s">
        <v>14025</v>
      </c>
      <c r="E3122" t="s">
        <v>281</v>
      </c>
      <c r="F3122" t="s">
        <v>9720</v>
      </c>
      <c r="G3122" s="1">
        <f t="shared" si="98"/>
        <v>180</v>
      </c>
      <c r="H3122" s="1">
        <f t="shared" si="99"/>
        <v>158.8235294117647</v>
      </c>
      <c r="I3122" t="s">
        <v>283</v>
      </c>
      <c r="J3122" t="s">
        <v>284</v>
      </c>
      <c r="L3122" t="s">
        <v>9</v>
      </c>
      <c r="N3122" t="s">
        <v>14230</v>
      </c>
      <c r="O3122" t="s">
        <v>286</v>
      </c>
      <c r="P3122">
        <v>10</v>
      </c>
      <c r="Q3122" t="s">
        <v>201</v>
      </c>
    </row>
    <row r="3123" spans="1:17" x14ac:dyDescent="0.25">
      <c r="A3123" t="s">
        <v>14223</v>
      </c>
      <c r="B3123" t="s">
        <v>14231</v>
      </c>
      <c r="C3123" t="s">
        <v>14007</v>
      </c>
      <c r="D3123" t="s">
        <v>14047</v>
      </c>
      <c r="E3123" t="s">
        <v>281</v>
      </c>
      <c r="F3123" t="s">
        <v>10828</v>
      </c>
      <c r="G3123" s="1">
        <f t="shared" si="98"/>
        <v>153.33333333333334</v>
      </c>
      <c r="H3123" s="1">
        <f t="shared" si="99"/>
        <v>135.29411764705884</v>
      </c>
      <c r="I3123" t="s">
        <v>283</v>
      </c>
      <c r="J3123" t="s">
        <v>284</v>
      </c>
      <c r="L3123" t="s">
        <v>9</v>
      </c>
      <c r="N3123" t="s">
        <v>14232</v>
      </c>
      <c r="O3123" t="s">
        <v>286</v>
      </c>
      <c r="P3123">
        <v>10</v>
      </c>
      <c r="Q3123" t="s">
        <v>201</v>
      </c>
    </row>
    <row r="3124" spans="1:17" x14ac:dyDescent="0.25">
      <c r="A3124" t="s">
        <v>14233</v>
      </c>
      <c r="B3124" t="s">
        <v>14234</v>
      </c>
      <c r="C3124" t="s">
        <v>14007</v>
      </c>
      <c r="D3124" t="s">
        <v>14047</v>
      </c>
      <c r="E3124" t="s">
        <v>281</v>
      </c>
      <c r="F3124" t="s">
        <v>3687</v>
      </c>
      <c r="G3124" s="1">
        <f t="shared" si="98"/>
        <v>160</v>
      </c>
      <c r="H3124" s="1">
        <f t="shared" si="99"/>
        <v>141.1764705882353</v>
      </c>
      <c r="I3124" t="s">
        <v>283</v>
      </c>
      <c r="J3124" t="s">
        <v>284</v>
      </c>
      <c r="L3124" t="s">
        <v>9</v>
      </c>
      <c r="N3124" t="s">
        <v>14235</v>
      </c>
      <c r="O3124" t="s">
        <v>286</v>
      </c>
      <c r="P3124">
        <v>10</v>
      </c>
      <c r="Q3124" t="s">
        <v>201</v>
      </c>
    </row>
    <row r="3125" spans="1:17" x14ac:dyDescent="0.25">
      <c r="A3125" t="s">
        <v>14236</v>
      </c>
      <c r="B3125" t="s">
        <v>14237</v>
      </c>
      <c r="C3125" t="s">
        <v>14007</v>
      </c>
      <c r="D3125" t="s">
        <v>14047</v>
      </c>
      <c r="E3125" t="s">
        <v>281</v>
      </c>
      <c r="F3125" t="s">
        <v>3687</v>
      </c>
      <c r="G3125" s="1">
        <f t="shared" si="98"/>
        <v>160</v>
      </c>
      <c r="H3125" s="1">
        <f t="shared" si="99"/>
        <v>141.1764705882353</v>
      </c>
      <c r="I3125" t="s">
        <v>283</v>
      </c>
      <c r="J3125" t="s">
        <v>284</v>
      </c>
      <c r="L3125" t="s">
        <v>9</v>
      </c>
      <c r="N3125" t="s">
        <v>14238</v>
      </c>
      <c r="O3125" t="s">
        <v>286</v>
      </c>
      <c r="P3125">
        <v>10</v>
      </c>
      <c r="Q3125" t="s">
        <v>201</v>
      </c>
    </row>
    <row r="3126" spans="1:17" x14ac:dyDescent="0.25">
      <c r="A3126" t="s">
        <v>14239</v>
      </c>
      <c r="B3126" t="s">
        <v>14240</v>
      </c>
      <c r="C3126" t="s">
        <v>14007</v>
      </c>
      <c r="D3126" t="s">
        <v>14025</v>
      </c>
      <c r="E3126" t="s">
        <v>281</v>
      </c>
      <c r="F3126" t="s">
        <v>3687</v>
      </c>
      <c r="G3126" s="1">
        <f t="shared" si="98"/>
        <v>160</v>
      </c>
      <c r="H3126" s="1">
        <f t="shared" si="99"/>
        <v>141.1764705882353</v>
      </c>
      <c r="I3126" t="s">
        <v>283</v>
      </c>
      <c r="J3126" t="s">
        <v>284</v>
      </c>
      <c r="L3126" t="s">
        <v>9</v>
      </c>
      <c r="N3126" t="s">
        <v>14241</v>
      </c>
      <c r="O3126" t="s">
        <v>286</v>
      </c>
      <c r="P3126">
        <v>10</v>
      </c>
      <c r="Q3126" t="s">
        <v>201</v>
      </c>
    </row>
    <row r="3127" spans="1:17" x14ac:dyDescent="0.25">
      <c r="A3127" t="s">
        <v>14242</v>
      </c>
      <c r="B3127" t="s">
        <v>14243</v>
      </c>
      <c r="C3127" t="s">
        <v>14007</v>
      </c>
      <c r="D3127" t="s">
        <v>14025</v>
      </c>
      <c r="E3127" t="s">
        <v>281</v>
      </c>
      <c r="F3127" t="s">
        <v>3687</v>
      </c>
      <c r="G3127" s="1">
        <f t="shared" si="98"/>
        <v>160</v>
      </c>
      <c r="H3127" s="1">
        <f t="shared" si="99"/>
        <v>141.1764705882353</v>
      </c>
      <c r="I3127" t="s">
        <v>283</v>
      </c>
      <c r="J3127" t="s">
        <v>284</v>
      </c>
      <c r="L3127" t="s">
        <v>9</v>
      </c>
      <c r="N3127" t="s">
        <v>14244</v>
      </c>
      <c r="O3127" t="s">
        <v>286</v>
      </c>
      <c r="P3127">
        <v>10</v>
      </c>
      <c r="Q3127" t="s">
        <v>201</v>
      </c>
    </row>
    <row r="3128" spans="1:17" x14ac:dyDescent="0.25">
      <c r="A3128" t="s">
        <v>14245</v>
      </c>
      <c r="B3128" t="s">
        <v>14246</v>
      </c>
      <c r="C3128" t="s">
        <v>14007</v>
      </c>
      <c r="D3128" t="s">
        <v>14025</v>
      </c>
      <c r="E3128" t="s">
        <v>281</v>
      </c>
      <c r="F3128" t="s">
        <v>3687</v>
      </c>
      <c r="G3128" s="1">
        <f t="shared" si="98"/>
        <v>160</v>
      </c>
      <c r="H3128" s="1">
        <f t="shared" si="99"/>
        <v>141.1764705882353</v>
      </c>
      <c r="I3128" t="s">
        <v>283</v>
      </c>
      <c r="J3128" t="s">
        <v>284</v>
      </c>
      <c r="L3128" t="s">
        <v>9</v>
      </c>
      <c r="N3128" t="s">
        <v>14247</v>
      </c>
      <c r="O3128" t="s">
        <v>286</v>
      </c>
      <c r="P3128">
        <v>10</v>
      </c>
      <c r="Q3128" t="s">
        <v>201</v>
      </c>
    </row>
    <row r="3129" spans="1:17" x14ac:dyDescent="0.25">
      <c r="A3129" t="s">
        <v>14248</v>
      </c>
      <c r="B3129" t="s">
        <v>14249</v>
      </c>
      <c r="C3129" t="s">
        <v>14007</v>
      </c>
      <c r="D3129" t="s">
        <v>14047</v>
      </c>
      <c r="E3129" t="s">
        <v>281</v>
      </c>
      <c r="F3129" t="s">
        <v>14250</v>
      </c>
      <c r="G3129" s="1">
        <f t="shared" si="98"/>
        <v>213.33333333333334</v>
      </c>
      <c r="H3129" s="1">
        <f t="shared" si="99"/>
        <v>188.23529411764707</v>
      </c>
      <c r="I3129" t="s">
        <v>283</v>
      </c>
      <c r="J3129" t="s">
        <v>284</v>
      </c>
      <c r="L3129" t="s">
        <v>9</v>
      </c>
      <c r="N3129" t="s">
        <v>14251</v>
      </c>
      <c r="O3129" t="s">
        <v>286</v>
      </c>
      <c r="P3129">
        <v>10</v>
      </c>
      <c r="Q3129" t="s">
        <v>201</v>
      </c>
    </row>
    <row r="3130" spans="1:17" x14ac:dyDescent="0.25">
      <c r="A3130" t="s">
        <v>14252</v>
      </c>
      <c r="B3130" t="s">
        <v>14253</v>
      </c>
      <c r="C3130" t="s">
        <v>14007</v>
      </c>
      <c r="D3130" t="s">
        <v>14025</v>
      </c>
      <c r="E3130" t="s">
        <v>281</v>
      </c>
      <c r="F3130" t="s">
        <v>14250</v>
      </c>
      <c r="G3130" s="1">
        <f t="shared" si="98"/>
        <v>213.33333333333334</v>
      </c>
      <c r="H3130" s="1">
        <f t="shared" si="99"/>
        <v>188.23529411764707</v>
      </c>
      <c r="I3130" t="s">
        <v>283</v>
      </c>
      <c r="J3130" t="s">
        <v>284</v>
      </c>
      <c r="L3130" t="s">
        <v>9</v>
      </c>
      <c r="N3130" t="s">
        <v>14254</v>
      </c>
      <c r="O3130" t="s">
        <v>286</v>
      </c>
      <c r="P3130">
        <v>10</v>
      </c>
      <c r="Q3130" t="s">
        <v>201</v>
      </c>
    </row>
    <row r="3131" spans="1:17" x14ac:dyDescent="0.25">
      <c r="A3131" t="s">
        <v>14255</v>
      </c>
      <c r="B3131" t="s">
        <v>14256</v>
      </c>
      <c r="C3131" t="s">
        <v>14007</v>
      </c>
      <c r="D3131" t="s">
        <v>14025</v>
      </c>
      <c r="E3131" t="s">
        <v>281</v>
      </c>
      <c r="F3131" t="s">
        <v>14250</v>
      </c>
      <c r="G3131" s="1">
        <f t="shared" si="98"/>
        <v>213.33333333333334</v>
      </c>
      <c r="H3131" s="1">
        <f t="shared" si="99"/>
        <v>188.23529411764707</v>
      </c>
      <c r="I3131" t="s">
        <v>283</v>
      </c>
      <c r="J3131" t="s">
        <v>284</v>
      </c>
      <c r="L3131" t="s">
        <v>9</v>
      </c>
      <c r="N3131" t="s">
        <v>14257</v>
      </c>
      <c r="O3131" t="s">
        <v>286</v>
      </c>
      <c r="P3131">
        <v>10</v>
      </c>
      <c r="Q3131" t="s">
        <v>201</v>
      </c>
    </row>
    <row r="3132" spans="1:17" x14ac:dyDescent="0.25">
      <c r="A3132" t="s">
        <v>14258</v>
      </c>
      <c r="B3132" t="s">
        <v>14259</v>
      </c>
      <c r="C3132" t="s">
        <v>14007</v>
      </c>
      <c r="D3132" t="s">
        <v>14025</v>
      </c>
      <c r="E3132" t="s">
        <v>281</v>
      </c>
      <c r="F3132" t="s">
        <v>3687</v>
      </c>
      <c r="G3132" s="1">
        <f t="shared" si="98"/>
        <v>160</v>
      </c>
      <c r="H3132" s="1">
        <f t="shared" si="99"/>
        <v>141.1764705882353</v>
      </c>
      <c r="I3132" t="s">
        <v>283</v>
      </c>
      <c r="J3132" t="s">
        <v>284</v>
      </c>
      <c r="L3132" t="s">
        <v>9</v>
      </c>
      <c r="N3132" t="s">
        <v>14260</v>
      </c>
      <c r="O3132" t="s">
        <v>286</v>
      </c>
      <c r="P3132">
        <v>10</v>
      </c>
      <c r="Q3132" t="s">
        <v>201</v>
      </c>
    </row>
    <row r="3133" spans="1:17" x14ac:dyDescent="0.25">
      <c r="A3133" t="s">
        <v>14261</v>
      </c>
      <c r="B3133" t="s">
        <v>14262</v>
      </c>
      <c r="C3133" t="s">
        <v>14007</v>
      </c>
      <c r="D3133" t="s">
        <v>14263</v>
      </c>
      <c r="E3133" t="s">
        <v>281</v>
      </c>
      <c r="F3133" t="s">
        <v>490</v>
      </c>
      <c r="G3133" s="1">
        <f t="shared" si="98"/>
        <v>166.66666666666666</v>
      </c>
      <c r="H3133" s="1">
        <f t="shared" si="99"/>
        <v>147.05882352941177</v>
      </c>
      <c r="I3133" t="s">
        <v>283</v>
      </c>
      <c r="J3133" t="s">
        <v>284</v>
      </c>
      <c r="L3133" t="s">
        <v>9</v>
      </c>
      <c r="N3133" t="s">
        <v>14264</v>
      </c>
      <c r="O3133" t="s">
        <v>286</v>
      </c>
      <c r="P3133">
        <v>10</v>
      </c>
      <c r="Q3133" t="s">
        <v>201</v>
      </c>
    </row>
    <row r="3134" spans="1:17" x14ac:dyDescent="0.25">
      <c r="A3134" t="s">
        <v>14265</v>
      </c>
      <c r="B3134" t="s">
        <v>14266</v>
      </c>
      <c r="C3134" t="s">
        <v>14007</v>
      </c>
      <c r="D3134" t="s">
        <v>14047</v>
      </c>
      <c r="E3134" t="s">
        <v>281</v>
      </c>
      <c r="F3134" t="s">
        <v>9957</v>
      </c>
      <c r="G3134" s="1">
        <f t="shared" si="98"/>
        <v>140</v>
      </c>
      <c r="H3134" s="1">
        <f t="shared" si="99"/>
        <v>123.52941176470588</v>
      </c>
      <c r="I3134" t="s">
        <v>283</v>
      </c>
      <c r="J3134" t="s">
        <v>284</v>
      </c>
      <c r="L3134" t="s">
        <v>9</v>
      </c>
      <c r="N3134" t="s">
        <v>14267</v>
      </c>
      <c r="O3134" t="s">
        <v>286</v>
      </c>
      <c r="P3134">
        <v>10</v>
      </c>
      <c r="Q3134" t="s">
        <v>201</v>
      </c>
    </row>
    <row r="3135" spans="1:17" x14ac:dyDescent="0.25">
      <c r="A3135" t="s">
        <v>14268</v>
      </c>
      <c r="B3135" t="s">
        <v>14269</v>
      </c>
      <c r="C3135" t="s">
        <v>14007</v>
      </c>
      <c r="D3135" t="s">
        <v>14025</v>
      </c>
      <c r="E3135" t="s">
        <v>281</v>
      </c>
      <c r="F3135" t="s">
        <v>9957</v>
      </c>
      <c r="G3135" s="1">
        <f t="shared" si="98"/>
        <v>140</v>
      </c>
      <c r="H3135" s="1">
        <f t="shared" si="99"/>
        <v>123.52941176470588</v>
      </c>
      <c r="I3135" t="s">
        <v>283</v>
      </c>
      <c r="J3135" t="s">
        <v>284</v>
      </c>
      <c r="L3135" t="s">
        <v>9</v>
      </c>
      <c r="N3135" t="s">
        <v>14270</v>
      </c>
      <c r="O3135" t="s">
        <v>286</v>
      </c>
      <c r="P3135">
        <v>10</v>
      </c>
      <c r="Q3135" t="s">
        <v>201</v>
      </c>
    </row>
    <row r="3136" spans="1:17" x14ac:dyDescent="0.25">
      <c r="A3136" t="s">
        <v>14271</v>
      </c>
      <c r="B3136" t="s">
        <v>14272</v>
      </c>
      <c r="C3136" t="s">
        <v>14273</v>
      </c>
      <c r="D3136" t="s">
        <v>14274</v>
      </c>
      <c r="E3136" t="s">
        <v>281</v>
      </c>
      <c r="F3136" t="s">
        <v>1566</v>
      </c>
      <c r="G3136" s="1">
        <f t="shared" si="98"/>
        <v>133.33333333333334</v>
      </c>
      <c r="H3136" s="1">
        <f t="shared" si="99"/>
        <v>117.64705882352942</v>
      </c>
      <c r="I3136" t="s">
        <v>283</v>
      </c>
      <c r="J3136" t="s">
        <v>284</v>
      </c>
      <c r="L3136" t="s">
        <v>9</v>
      </c>
      <c r="N3136" t="s">
        <v>14275</v>
      </c>
      <c r="O3136" t="s">
        <v>286</v>
      </c>
      <c r="P3136">
        <v>10</v>
      </c>
      <c r="Q3136" t="s">
        <v>202</v>
      </c>
    </row>
    <row r="3137" spans="1:17" x14ac:dyDescent="0.25">
      <c r="A3137" t="s">
        <v>14276</v>
      </c>
      <c r="B3137" t="s">
        <v>14277</v>
      </c>
      <c r="C3137" t="s">
        <v>14273</v>
      </c>
      <c r="D3137" t="s">
        <v>14274</v>
      </c>
      <c r="E3137" t="s">
        <v>281</v>
      </c>
      <c r="F3137" t="s">
        <v>1566</v>
      </c>
      <c r="G3137" s="1">
        <f t="shared" si="98"/>
        <v>133.33333333333334</v>
      </c>
      <c r="H3137" s="1">
        <f t="shared" si="99"/>
        <v>117.64705882352942</v>
      </c>
      <c r="I3137" t="s">
        <v>283</v>
      </c>
      <c r="J3137" t="s">
        <v>284</v>
      </c>
      <c r="L3137" t="s">
        <v>9</v>
      </c>
      <c r="N3137" t="s">
        <v>14278</v>
      </c>
      <c r="O3137" t="s">
        <v>286</v>
      </c>
      <c r="P3137">
        <v>10</v>
      </c>
      <c r="Q3137" t="s">
        <v>202</v>
      </c>
    </row>
    <row r="3138" spans="1:17" x14ac:dyDescent="0.25">
      <c r="A3138" t="s">
        <v>14279</v>
      </c>
      <c r="B3138" t="s">
        <v>14280</v>
      </c>
      <c r="C3138" t="s">
        <v>14281</v>
      </c>
      <c r="D3138" t="s">
        <v>14282</v>
      </c>
      <c r="E3138" t="s">
        <v>281</v>
      </c>
      <c r="F3138" t="s">
        <v>2726</v>
      </c>
      <c r="G3138" s="1">
        <f t="shared" si="98"/>
        <v>86.666666666666671</v>
      </c>
      <c r="H3138" s="1">
        <f t="shared" si="99"/>
        <v>76.470588235294116</v>
      </c>
      <c r="I3138" t="s">
        <v>283</v>
      </c>
      <c r="J3138" t="s">
        <v>284</v>
      </c>
      <c r="L3138" t="s">
        <v>9</v>
      </c>
      <c r="N3138" t="s">
        <v>14283</v>
      </c>
      <c r="O3138" t="s">
        <v>286</v>
      </c>
      <c r="P3138">
        <v>10</v>
      </c>
      <c r="Q3138" t="s">
        <v>202</v>
      </c>
    </row>
    <row r="3139" spans="1:17" x14ac:dyDescent="0.25">
      <c r="A3139" t="s">
        <v>14284</v>
      </c>
      <c r="B3139" t="s">
        <v>14285</v>
      </c>
      <c r="C3139" t="s">
        <v>14273</v>
      </c>
      <c r="D3139" t="s">
        <v>14286</v>
      </c>
      <c r="E3139" t="s">
        <v>281</v>
      </c>
      <c r="F3139" t="s">
        <v>2726</v>
      </c>
      <c r="G3139" s="1">
        <f t="shared" si="98"/>
        <v>86.666666666666671</v>
      </c>
      <c r="H3139" s="1">
        <f t="shared" si="99"/>
        <v>76.470588235294116</v>
      </c>
      <c r="I3139" t="s">
        <v>283</v>
      </c>
      <c r="J3139" t="s">
        <v>284</v>
      </c>
      <c r="L3139" t="s">
        <v>9</v>
      </c>
      <c r="N3139" t="s">
        <v>14287</v>
      </c>
      <c r="O3139" t="s">
        <v>286</v>
      </c>
      <c r="P3139">
        <v>10</v>
      </c>
      <c r="Q3139" t="s">
        <v>202</v>
      </c>
    </row>
    <row r="3140" spans="1:17" x14ac:dyDescent="0.25">
      <c r="A3140" t="s">
        <v>14288</v>
      </c>
      <c r="B3140" t="s">
        <v>14289</v>
      </c>
      <c r="C3140" t="s">
        <v>14273</v>
      </c>
      <c r="D3140" t="s">
        <v>14290</v>
      </c>
      <c r="E3140" t="s">
        <v>281</v>
      </c>
      <c r="F3140" t="s">
        <v>2726</v>
      </c>
      <c r="G3140" s="1">
        <f t="shared" si="98"/>
        <v>86.666666666666671</v>
      </c>
      <c r="H3140" s="1">
        <f t="shared" si="99"/>
        <v>76.470588235294116</v>
      </c>
      <c r="I3140" t="s">
        <v>283</v>
      </c>
      <c r="J3140" t="s">
        <v>284</v>
      </c>
      <c r="L3140" t="s">
        <v>9</v>
      </c>
      <c r="N3140" t="s">
        <v>14291</v>
      </c>
      <c r="O3140" t="s">
        <v>286</v>
      </c>
      <c r="P3140">
        <v>10</v>
      </c>
      <c r="Q3140" t="s">
        <v>202</v>
      </c>
    </row>
    <row r="3141" spans="1:17" x14ac:dyDescent="0.25">
      <c r="A3141" t="s">
        <v>14292</v>
      </c>
      <c r="B3141" t="s">
        <v>14293</v>
      </c>
      <c r="C3141" t="s">
        <v>14273</v>
      </c>
      <c r="D3141" t="s">
        <v>14294</v>
      </c>
      <c r="E3141" t="s">
        <v>281</v>
      </c>
      <c r="F3141" t="s">
        <v>2726</v>
      </c>
      <c r="G3141" s="1">
        <f t="shared" si="98"/>
        <v>86.666666666666671</v>
      </c>
      <c r="H3141" s="1">
        <f t="shared" si="99"/>
        <v>76.470588235294116</v>
      </c>
      <c r="I3141" t="s">
        <v>283</v>
      </c>
      <c r="J3141" t="s">
        <v>284</v>
      </c>
      <c r="L3141" t="s">
        <v>9</v>
      </c>
      <c r="N3141" t="s">
        <v>14295</v>
      </c>
      <c r="O3141" t="s">
        <v>286</v>
      </c>
      <c r="P3141">
        <v>10</v>
      </c>
      <c r="Q3141" t="s">
        <v>202</v>
      </c>
    </row>
    <row r="3142" spans="1:17" x14ac:dyDescent="0.25">
      <c r="A3142" t="s">
        <v>14296</v>
      </c>
      <c r="B3142" t="s">
        <v>14297</v>
      </c>
      <c r="C3142" t="s">
        <v>14273</v>
      </c>
      <c r="D3142" t="s">
        <v>14298</v>
      </c>
      <c r="E3142" t="s">
        <v>281</v>
      </c>
      <c r="F3142" t="s">
        <v>2726</v>
      </c>
      <c r="G3142" s="1">
        <f t="shared" si="98"/>
        <v>86.666666666666671</v>
      </c>
      <c r="H3142" s="1">
        <f t="shared" si="99"/>
        <v>76.470588235294116</v>
      </c>
      <c r="I3142" t="s">
        <v>283</v>
      </c>
      <c r="J3142" t="s">
        <v>284</v>
      </c>
      <c r="L3142" t="s">
        <v>9</v>
      </c>
      <c r="N3142" t="s">
        <v>14299</v>
      </c>
      <c r="O3142" t="s">
        <v>286</v>
      </c>
      <c r="P3142">
        <v>10</v>
      </c>
      <c r="Q3142" t="s">
        <v>202</v>
      </c>
    </row>
    <row r="3143" spans="1:17" x14ac:dyDescent="0.25">
      <c r="A3143" t="s">
        <v>14300</v>
      </c>
      <c r="B3143" t="s">
        <v>14301</v>
      </c>
      <c r="C3143" t="s">
        <v>14273</v>
      </c>
      <c r="D3143" t="s">
        <v>14298</v>
      </c>
      <c r="E3143" t="s">
        <v>281</v>
      </c>
      <c r="F3143" t="s">
        <v>2726</v>
      </c>
      <c r="G3143" s="1">
        <f t="shared" si="98"/>
        <v>86.666666666666671</v>
      </c>
      <c r="H3143" s="1">
        <f t="shared" si="99"/>
        <v>76.470588235294116</v>
      </c>
      <c r="I3143" t="s">
        <v>283</v>
      </c>
      <c r="J3143" t="s">
        <v>284</v>
      </c>
      <c r="L3143" t="s">
        <v>9</v>
      </c>
      <c r="N3143" t="s">
        <v>14302</v>
      </c>
      <c r="O3143" t="s">
        <v>286</v>
      </c>
      <c r="P3143">
        <v>10</v>
      </c>
      <c r="Q3143" t="s">
        <v>202</v>
      </c>
    </row>
    <row r="3144" spans="1:17" x14ac:dyDescent="0.25">
      <c r="A3144" t="s">
        <v>14303</v>
      </c>
      <c r="B3144" t="s">
        <v>14304</v>
      </c>
      <c r="C3144" t="s">
        <v>14273</v>
      </c>
      <c r="D3144" t="s">
        <v>14305</v>
      </c>
      <c r="E3144" t="s">
        <v>281</v>
      </c>
      <c r="F3144" t="s">
        <v>2726</v>
      </c>
      <c r="G3144" s="1">
        <f t="shared" si="98"/>
        <v>86.666666666666671</v>
      </c>
      <c r="H3144" s="1">
        <f t="shared" si="99"/>
        <v>76.470588235294116</v>
      </c>
      <c r="I3144" t="s">
        <v>283</v>
      </c>
      <c r="J3144" t="s">
        <v>284</v>
      </c>
      <c r="L3144" t="s">
        <v>9</v>
      </c>
      <c r="N3144" t="s">
        <v>14306</v>
      </c>
      <c r="O3144" t="s">
        <v>286</v>
      </c>
      <c r="P3144">
        <v>10</v>
      </c>
      <c r="Q3144" t="s">
        <v>202</v>
      </c>
    </row>
    <row r="3145" spans="1:17" x14ac:dyDescent="0.25">
      <c r="A3145" t="s">
        <v>14307</v>
      </c>
      <c r="B3145" t="s">
        <v>14308</v>
      </c>
      <c r="C3145" t="s">
        <v>14309</v>
      </c>
      <c r="D3145" t="s">
        <v>14305</v>
      </c>
      <c r="E3145" t="s">
        <v>281</v>
      </c>
      <c r="F3145" t="s">
        <v>2726</v>
      </c>
      <c r="G3145" s="1">
        <f t="shared" si="98"/>
        <v>86.666666666666671</v>
      </c>
      <c r="H3145" s="1">
        <f t="shared" si="99"/>
        <v>76.470588235294116</v>
      </c>
      <c r="I3145" t="s">
        <v>283</v>
      </c>
      <c r="J3145" t="s">
        <v>284</v>
      </c>
      <c r="L3145" t="s">
        <v>9</v>
      </c>
      <c r="N3145" t="s">
        <v>14310</v>
      </c>
      <c r="O3145" t="s">
        <v>286</v>
      </c>
      <c r="P3145">
        <v>10</v>
      </c>
      <c r="Q3145" t="s">
        <v>202</v>
      </c>
    </row>
    <row r="3146" spans="1:17" x14ac:dyDescent="0.25">
      <c r="A3146" t="s">
        <v>14311</v>
      </c>
      <c r="B3146" t="s">
        <v>14312</v>
      </c>
      <c r="C3146" t="s">
        <v>14273</v>
      </c>
      <c r="D3146" t="s">
        <v>14305</v>
      </c>
      <c r="E3146" t="s">
        <v>281</v>
      </c>
      <c r="F3146" t="s">
        <v>2726</v>
      </c>
      <c r="G3146" s="1">
        <f t="shared" si="98"/>
        <v>86.666666666666671</v>
      </c>
      <c r="H3146" s="1">
        <f t="shared" si="99"/>
        <v>76.470588235294116</v>
      </c>
      <c r="I3146" t="s">
        <v>283</v>
      </c>
      <c r="J3146" t="s">
        <v>284</v>
      </c>
      <c r="L3146" t="s">
        <v>9</v>
      </c>
      <c r="N3146" t="s">
        <v>14313</v>
      </c>
      <c r="O3146" t="s">
        <v>286</v>
      </c>
      <c r="P3146">
        <v>10</v>
      </c>
      <c r="Q3146" t="s">
        <v>202</v>
      </c>
    </row>
    <row r="3147" spans="1:17" x14ac:dyDescent="0.25">
      <c r="A3147" t="s">
        <v>14314</v>
      </c>
      <c r="B3147" t="s">
        <v>14315</v>
      </c>
      <c r="C3147" t="s">
        <v>14316</v>
      </c>
      <c r="D3147" t="s">
        <v>14317</v>
      </c>
      <c r="E3147" t="s">
        <v>281</v>
      </c>
      <c r="F3147" t="s">
        <v>14250</v>
      </c>
      <c r="G3147" s="1">
        <f t="shared" si="98"/>
        <v>213.33333333333334</v>
      </c>
      <c r="H3147" s="1">
        <f t="shared" si="99"/>
        <v>188.23529411764707</v>
      </c>
      <c r="I3147" t="s">
        <v>283</v>
      </c>
      <c r="J3147" t="s">
        <v>284</v>
      </c>
      <c r="L3147" t="s">
        <v>9</v>
      </c>
      <c r="N3147" t="s">
        <v>14318</v>
      </c>
      <c r="O3147" t="s">
        <v>286</v>
      </c>
      <c r="P3147">
        <v>10</v>
      </c>
      <c r="Q3147" t="s">
        <v>202</v>
      </c>
    </row>
    <row r="3148" spans="1:17" x14ac:dyDescent="0.25">
      <c r="A3148" t="s">
        <v>14319</v>
      </c>
      <c r="B3148" t="s">
        <v>14320</v>
      </c>
      <c r="C3148" t="s">
        <v>14321</v>
      </c>
      <c r="D3148" t="s">
        <v>14322</v>
      </c>
      <c r="E3148" t="s">
        <v>281</v>
      </c>
      <c r="F3148" t="s">
        <v>14250</v>
      </c>
      <c r="G3148" s="1">
        <f t="shared" si="98"/>
        <v>213.33333333333334</v>
      </c>
      <c r="H3148" s="1">
        <f t="shared" si="99"/>
        <v>188.23529411764707</v>
      </c>
      <c r="I3148" t="s">
        <v>283</v>
      </c>
      <c r="J3148" t="s">
        <v>284</v>
      </c>
      <c r="L3148" t="s">
        <v>9</v>
      </c>
      <c r="N3148" t="s">
        <v>14323</v>
      </c>
      <c r="O3148" t="s">
        <v>286</v>
      </c>
      <c r="P3148">
        <v>10</v>
      </c>
      <c r="Q3148" t="s">
        <v>202</v>
      </c>
    </row>
    <row r="3149" spans="1:17" x14ac:dyDescent="0.25">
      <c r="A3149" t="s">
        <v>14324</v>
      </c>
      <c r="B3149" t="s">
        <v>14325</v>
      </c>
      <c r="C3149" t="s">
        <v>14326</v>
      </c>
      <c r="D3149" t="s">
        <v>14322</v>
      </c>
      <c r="E3149" t="s">
        <v>281</v>
      </c>
      <c r="F3149" t="s">
        <v>14250</v>
      </c>
      <c r="G3149" s="1">
        <f t="shared" si="98"/>
        <v>213.33333333333334</v>
      </c>
      <c r="H3149" s="1">
        <f t="shared" si="99"/>
        <v>188.23529411764707</v>
      </c>
      <c r="I3149" t="s">
        <v>283</v>
      </c>
      <c r="J3149" t="s">
        <v>284</v>
      </c>
      <c r="L3149" t="s">
        <v>9</v>
      </c>
      <c r="N3149" t="s">
        <v>14327</v>
      </c>
      <c r="O3149" t="s">
        <v>286</v>
      </c>
      <c r="P3149">
        <v>10</v>
      </c>
      <c r="Q3149" t="s">
        <v>202</v>
      </c>
    </row>
    <row r="3150" spans="1:17" x14ac:dyDescent="0.25">
      <c r="A3150" t="s">
        <v>13915</v>
      </c>
      <c r="B3150" t="s">
        <v>13916</v>
      </c>
      <c r="C3150" t="s">
        <v>13917</v>
      </c>
      <c r="D3150" t="s">
        <v>13918</v>
      </c>
      <c r="E3150" t="s">
        <v>281</v>
      </c>
      <c r="F3150" t="s">
        <v>770</v>
      </c>
      <c r="G3150" s="1">
        <f t="shared" si="98"/>
        <v>233.33333333333334</v>
      </c>
      <c r="H3150" s="1">
        <f t="shared" si="99"/>
        <v>205.88235294117646</v>
      </c>
      <c r="I3150" t="s">
        <v>283</v>
      </c>
      <c r="J3150" t="s">
        <v>284</v>
      </c>
      <c r="L3150" t="s">
        <v>9</v>
      </c>
      <c r="N3150" t="s">
        <v>14328</v>
      </c>
      <c r="O3150" t="s">
        <v>286</v>
      </c>
      <c r="P3150">
        <v>10</v>
      </c>
      <c r="Q3150" t="s">
        <v>203</v>
      </c>
    </row>
    <row r="3151" spans="1:17" x14ac:dyDescent="0.25">
      <c r="A3151" t="s">
        <v>13920</v>
      </c>
      <c r="B3151" t="s">
        <v>13921</v>
      </c>
      <c r="C3151" t="s">
        <v>14329</v>
      </c>
      <c r="D3151" t="s">
        <v>14330</v>
      </c>
      <c r="E3151" t="s">
        <v>281</v>
      </c>
      <c r="F3151" t="s">
        <v>770</v>
      </c>
      <c r="G3151" s="1">
        <f t="shared" si="98"/>
        <v>233.33333333333334</v>
      </c>
      <c r="H3151" s="1">
        <f t="shared" si="99"/>
        <v>205.88235294117646</v>
      </c>
      <c r="I3151" t="s">
        <v>283</v>
      </c>
      <c r="J3151" t="s">
        <v>284</v>
      </c>
      <c r="L3151" t="s">
        <v>9</v>
      </c>
      <c r="N3151" t="s">
        <v>14331</v>
      </c>
      <c r="O3151" t="s">
        <v>286</v>
      </c>
      <c r="P3151">
        <v>10</v>
      </c>
      <c r="Q3151" t="s">
        <v>203</v>
      </c>
    </row>
    <row r="3152" spans="1:17" x14ac:dyDescent="0.25">
      <c r="A3152" t="s">
        <v>14332</v>
      </c>
      <c r="B3152" t="s">
        <v>14333</v>
      </c>
      <c r="C3152" t="s">
        <v>14329</v>
      </c>
      <c r="D3152" t="s">
        <v>14334</v>
      </c>
      <c r="E3152" t="s">
        <v>281</v>
      </c>
      <c r="F3152" t="s">
        <v>1240</v>
      </c>
      <c r="G3152" s="1">
        <f t="shared" si="98"/>
        <v>100</v>
      </c>
      <c r="H3152" s="1">
        <f t="shared" si="99"/>
        <v>88.235294117647058</v>
      </c>
      <c r="I3152" t="s">
        <v>283</v>
      </c>
      <c r="J3152" t="s">
        <v>284</v>
      </c>
      <c r="L3152" t="s">
        <v>9</v>
      </c>
      <c r="N3152" t="s">
        <v>14335</v>
      </c>
      <c r="O3152" t="s">
        <v>286</v>
      </c>
      <c r="P3152">
        <v>10</v>
      </c>
      <c r="Q3152" t="s">
        <v>203</v>
      </c>
    </row>
    <row r="3153" spans="1:17" x14ac:dyDescent="0.25">
      <c r="A3153" t="s">
        <v>14336</v>
      </c>
      <c r="B3153" t="s">
        <v>14337</v>
      </c>
      <c r="C3153" t="s">
        <v>14329</v>
      </c>
      <c r="D3153" t="s">
        <v>14338</v>
      </c>
      <c r="E3153" t="s">
        <v>281</v>
      </c>
      <c r="F3153" t="s">
        <v>1623</v>
      </c>
      <c r="G3153" s="1">
        <f t="shared" si="98"/>
        <v>53.333333333333336</v>
      </c>
      <c r="H3153" s="1">
        <f t="shared" si="99"/>
        <v>47.058823529411768</v>
      </c>
      <c r="I3153" t="s">
        <v>283</v>
      </c>
      <c r="J3153" t="s">
        <v>284</v>
      </c>
      <c r="L3153" t="s">
        <v>9</v>
      </c>
      <c r="N3153" t="s">
        <v>14339</v>
      </c>
      <c r="O3153" t="s">
        <v>286</v>
      </c>
      <c r="P3153">
        <v>10</v>
      </c>
      <c r="Q3153" t="s">
        <v>203</v>
      </c>
    </row>
    <row r="3154" spans="1:17" x14ac:dyDescent="0.25">
      <c r="A3154" t="s">
        <v>13927</v>
      </c>
      <c r="B3154" t="s">
        <v>13928</v>
      </c>
      <c r="C3154" t="s">
        <v>14329</v>
      </c>
      <c r="D3154" t="s">
        <v>14340</v>
      </c>
      <c r="E3154" t="s">
        <v>281</v>
      </c>
      <c r="F3154" t="s">
        <v>14341</v>
      </c>
      <c r="G3154" s="1">
        <f t="shared" si="98"/>
        <v>111.33333333333333</v>
      </c>
      <c r="H3154" s="1">
        <f t="shared" si="99"/>
        <v>98.235294117647058</v>
      </c>
      <c r="I3154" t="s">
        <v>283</v>
      </c>
      <c r="J3154" t="s">
        <v>284</v>
      </c>
      <c r="L3154" t="s">
        <v>9</v>
      </c>
      <c r="N3154" t="s">
        <v>14342</v>
      </c>
      <c r="O3154" t="s">
        <v>286</v>
      </c>
      <c r="P3154">
        <v>10</v>
      </c>
      <c r="Q3154" t="s">
        <v>203</v>
      </c>
    </row>
    <row r="3155" spans="1:17" x14ac:dyDescent="0.25">
      <c r="A3155" t="s">
        <v>14343</v>
      </c>
      <c r="B3155" t="s">
        <v>14344</v>
      </c>
      <c r="C3155" t="s">
        <v>14329</v>
      </c>
      <c r="D3155" t="s">
        <v>14345</v>
      </c>
      <c r="E3155" t="s">
        <v>281</v>
      </c>
      <c r="F3155" t="s">
        <v>2595</v>
      </c>
      <c r="G3155" s="1">
        <f t="shared" si="98"/>
        <v>80</v>
      </c>
      <c r="H3155" s="1">
        <f t="shared" si="99"/>
        <v>70.588235294117652</v>
      </c>
      <c r="I3155" t="s">
        <v>283</v>
      </c>
      <c r="J3155" t="s">
        <v>284</v>
      </c>
      <c r="L3155" t="s">
        <v>9</v>
      </c>
      <c r="N3155" t="s">
        <v>14346</v>
      </c>
      <c r="O3155" t="s">
        <v>286</v>
      </c>
      <c r="P3155">
        <v>10</v>
      </c>
      <c r="Q3155" t="s">
        <v>203</v>
      </c>
    </row>
    <row r="3156" spans="1:17" x14ac:dyDescent="0.25">
      <c r="A3156" t="s">
        <v>14347</v>
      </c>
      <c r="B3156" t="s">
        <v>14348</v>
      </c>
      <c r="C3156" t="s">
        <v>14329</v>
      </c>
      <c r="D3156" t="s">
        <v>14349</v>
      </c>
      <c r="E3156" t="s">
        <v>281</v>
      </c>
      <c r="F3156" t="s">
        <v>1969</v>
      </c>
      <c r="G3156" s="1">
        <f t="shared" si="98"/>
        <v>73.333333333333329</v>
      </c>
      <c r="H3156" s="1">
        <f t="shared" si="99"/>
        <v>64.705882352941174</v>
      </c>
      <c r="I3156" t="s">
        <v>283</v>
      </c>
      <c r="J3156" t="s">
        <v>284</v>
      </c>
      <c r="L3156" t="s">
        <v>9</v>
      </c>
      <c r="N3156" t="s">
        <v>14350</v>
      </c>
      <c r="O3156" t="s">
        <v>286</v>
      </c>
      <c r="P3156">
        <v>10</v>
      </c>
      <c r="Q3156" t="s">
        <v>203</v>
      </c>
    </row>
    <row r="3157" spans="1:17" x14ac:dyDescent="0.25">
      <c r="A3157" t="s">
        <v>14351</v>
      </c>
      <c r="B3157" t="s">
        <v>14352</v>
      </c>
      <c r="C3157" t="s">
        <v>14329</v>
      </c>
      <c r="D3157" t="s">
        <v>14353</v>
      </c>
      <c r="E3157" t="s">
        <v>281</v>
      </c>
      <c r="F3157" t="s">
        <v>14354</v>
      </c>
      <c r="G3157" s="1">
        <f t="shared" si="98"/>
        <v>74.666666666666671</v>
      </c>
      <c r="H3157" s="1">
        <f t="shared" si="99"/>
        <v>65.882352941176478</v>
      </c>
      <c r="I3157" t="s">
        <v>283</v>
      </c>
      <c r="J3157" t="s">
        <v>284</v>
      </c>
      <c r="L3157" t="s">
        <v>9</v>
      </c>
      <c r="N3157" t="s">
        <v>14355</v>
      </c>
      <c r="O3157" t="s">
        <v>286</v>
      </c>
      <c r="P3157">
        <v>10</v>
      </c>
      <c r="Q3157" t="s">
        <v>203</v>
      </c>
    </row>
    <row r="3158" spans="1:17" x14ac:dyDescent="0.25">
      <c r="A3158" t="s">
        <v>14356</v>
      </c>
      <c r="B3158" t="s">
        <v>14357</v>
      </c>
      <c r="C3158" t="s">
        <v>14329</v>
      </c>
      <c r="D3158" t="s">
        <v>14358</v>
      </c>
      <c r="E3158" t="s">
        <v>281</v>
      </c>
      <c r="F3158" t="s">
        <v>14354</v>
      </c>
      <c r="G3158" s="1">
        <f t="shared" si="98"/>
        <v>74.666666666666671</v>
      </c>
      <c r="H3158" s="1">
        <f t="shared" si="99"/>
        <v>65.882352941176478</v>
      </c>
      <c r="I3158" t="s">
        <v>283</v>
      </c>
      <c r="J3158" t="s">
        <v>284</v>
      </c>
      <c r="L3158" t="s">
        <v>9</v>
      </c>
      <c r="N3158" t="s">
        <v>14359</v>
      </c>
      <c r="O3158" t="s">
        <v>286</v>
      </c>
      <c r="P3158">
        <v>10</v>
      </c>
      <c r="Q3158" t="s">
        <v>203</v>
      </c>
    </row>
    <row r="3159" spans="1:17" x14ac:dyDescent="0.25">
      <c r="A3159" t="s">
        <v>14360</v>
      </c>
      <c r="B3159" t="s">
        <v>14361</v>
      </c>
      <c r="C3159" t="s">
        <v>14329</v>
      </c>
      <c r="D3159" t="s">
        <v>14362</v>
      </c>
      <c r="E3159" t="s">
        <v>281</v>
      </c>
      <c r="F3159" t="s">
        <v>1975</v>
      </c>
      <c r="G3159" s="1">
        <f t="shared" si="98"/>
        <v>46.666666666666664</v>
      </c>
      <c r="H3159" s="1">
        <f t="shared" si="99"/>
        <v>41.176470588235297</v>
      </c>
      <c r="I3159" t="s">
        <v>283</v>
      </c>
      <c r="J3159" t="s">
        <v>284</v>
      </c>
      <c r="L3159" t="s">
        <v>9</v>
      </c>
      <c r="N3159" t="s">
        <v>14363</v>
      </c>
      <c r="O3159" t="s">
        <v>286</v>
      </c>
      <c r="P3159">
        <v>10</v>
      </c>
      <c r="Q3159" t="s">
        <v>203</v>
      </c>
    </row>
    <row r="3160" spans="1:17" x14ac:dyDescent="0.25">
      <c r="A3160" t="s">
        <v>14364</v>
      </c>
      <c r="B3160" t="s">
        <v>14365</v>
      </c>
      <c r="C3160" t="s">
        <v>14366</v>
      </c>
      <c r="D3160" t="s">
        <v>14367</v>
      </c>
      <c r="E3160" t="s">
        <v>281</v>
      </c>
      <c r="F3160" t="s">
        <v>1566</v>
      </c>
      <c r="G3160" s="1">
        <f t="shared" si="98"/>
        <v>133.33333333333334</v>
      </c>
      <c r="H3160" s="1">
        <f t="shared" si="99"/>
        <v>117.64705882352942</v>
      </c>
      <c r="I3160" t="s">
        <v>283</v>
      </c>
      <c r="J3160" t="s">
        <v>284</v>
      </c>
      <c r="L3160" t="s">
        <v>9</v>
      </c>
      <c r="N3160" t="s">
        <v>14368</v>
      </c>
      <c r="O3160" t="s">
        <v>286</v>
      </c>
      <c r="P3160">
        <v>10</v>
      </c>
      <c r="Q3160" t="s">
        <v>203</v>
      </c>
    </row>
    <row r="3161" spans="1:17" x14ac:dyDescent="0.25">
      <c r="A3161" t="s">
        <v>14369</v>
      </c>
      <c r="B3161" t="s">
        <v>14370</v>
      </c>
      <c r="C3161" t="s">
        <v>14329</v>
      </c>
      <c r="D3161" t="s">
        <v>14371</v>
      </c>
      <c r="E3161" t="s">
        <v>281</v>
      </c>
      <c r="F3161" t="s">
        <v>1566</v>
      </c>
      <c r="G3161" s="1">
        <f t="shared" si="98"/>
        <v>133.33333333333334</v>
      </c>
      <c r="H3161" s="1">
        <f t="shared" si="99"/>
        <v>117.64705882352942</v>
      </c>
      <c r="I3161" t="s">
        <v>283</v>
      </c>
      <c r="J3161" t="s">
        <v>284</v>
      </c>
      <c r="L3161" t="s">
        <v>9</v>
      </c>
      <c r="N3161" t="s">
        <v>14372</v>
      </c>
      <c r="O3161" t="s">
        <v>286</v>
      </c>
      <c r="Q3161" t="s">
        <v>203</v>
      </c>
    </row>
    <row r="3162" spans="1:17" x14ac:dyDescent="0.25">
      <c r="A3162" t="s">
        <v>14373</v>
      </c>
      <c r="B3162" t="s">
        <v>14374</v>
      </c>
      <c r="C3162" t="s">
        <v>14375</v>
      </c>
      <c r="D3162" t="s">
        <v>14367</v>
      </c>
      <c r="E3162" t="s">
        <v>281</v>
      </c>
      <c r="F3162" t="s">
        <v>1566</v>
      </c>
      <c r="G3162" s="1">
        <f t="shared" si="98"/>
        <v>133.33333333333334</v>
      </c>
      <c r="H3162" s="1">
        <f t="shared" si="99"/>
        <v>117.64705882352942</v>
      </c>
      <c r="I3162" t="s">
        <v>283</v>
      </c>
      <c r="J3162" t="s">
        <v>284</v>
      </c>
      <c r="L3162" t="s">
        <v>9</v>
      </c>
      <c r="N3162" t="s">
        <v>14376</v>
      </c>
      <c r="O3162" t="s">
        <v>286</v>
      </c>
      <c r="P3162">
        <v>10</v>
      </c>
      <c r="Q3162" t="s">
        <v>203</v>
      </c>
    </row>
    <row r="3163" spans="1:17" x14ac:dyDescent="0.25">
      <c r="A3163" t="s">
        <v>14377</v>
      </c>
      <c r="B3163" t="s">
        <v>14378</v>
      </c>
      <c r="C3163" t="s">
        <v>14379</v>
      </c>
      <c r="D3163" t="s">
        <v>14380</v>
      </c>
      <c r="E3163" t="s">
        <v>281</v>
      </c>
      <c r="F3163" t="s">
        <v>2726</v>
      </c>
      <c r="G3163" s="1">
        <f t="shared" si="98"/>
        <v>86.666666666666671</v>
      </c>
      <c r="H3163" s="1">
        <f t="shared" si="99"/>
        <v>76.470588235294116</v>
      </c>
      <c r="I3163" t="s">
        <v>283</v>
      </c>
      <c r="J3163" t="s">
        <v>284</v>
      </c>
      <c r="L3163" t="s">
        <v>9</v>
      </c>
      <c r="N3163" t="s">
        <v>14381</v>
      </c>
      <c r="O3163" t="s">
        <v>286</v>
      </c>
      <c r="P3163">
        <v>10</v>
      </c>
      <c r="Q3163" t="s">
        <v>203</v>
      </c>
    </row>
    <row r="3164" spans="1:17" x14ac:dyDescent="0.25">
      <c r="A3164" t="s">
        <v>14382</v>
      </c>
      <c r="B3164" t="s">
        <v>14383</v>
      </c>
      <c r="C3164" t="s">
        <v>14384</v>
      </c>
      <c r="D3164" t="s">
        <v>14380</v>
      </c>
      <c r="E3164" t="s">
        <v>281</v>
      </c>
      <c r="F3164" t="s">
        <v>2726</v>
      </c>
      <c r="G3164" s="1">
        <f t="shared" si="98"/>
        <v>86.666666666666671</v>
      </c>
      <c r="H3164" s="1">
        <f t="shared" si="99"/>
        <v>76.470588235294116</v>
      </c>
      <c r="I3164" t="s">
        <v>283</v>
      </c>
      <c r="J3164" t="s">
        <v>284</v>
      </c>
      <c r="L3164" t="s">
        <v>9</v>
      </c>
      <c r="N3164" t="s">
        <v>14385</v>
      </c>
      <c r="O3164" t="s">
        <v>286</v>
      </c>
      <c r="P3164">
        <v>10</v>
      </c>
      <c r="Q3164" t="s">
        <v>203</v>
      </c>
    </row>
    <row r="3165" spans="1:17" x14ac:dyDescent="0.25">
      <c r="A3165" t="s">
        <v>14386</v>
      </c>
      <c r="B3165" t="s">
        <v>14387</v>
      </c>
      <c r="C3165" t="s">
        <v>14329</v>
      </c>
      <c r="D3165" t="s">
        <v>14388</v>
      </c>
      <c r="E3165" t="s">
        <v>281</v>
      </c>
      <c r="F3165" t="s">
        <v>3724</v>
      </c>
      <c r="G3165" s="1">
        <f t="shared" si="98"/>
        <v>90</v>
      </c>
      <c r="H3165" s="1">
        <f t="shared" si="99"/>
        <v>79.411764705882348</v>
      </c>
      <c r="I3165" t="s">
        <v>283</v>
      </c>
      <c r="J3165" t="s">
        <v>284</v>
      </c>
      <c r="L3165" t="s">
        <v>9</v>
      </c>
      <c r="N3165" t="s">
        <v>14389</v>
      </c>
      <c r="O3165" t="s">
        <v>286</v>
      </c>
      <c r="P3165">
        <v>10</v>
      </c>
      <c r="Q3165" t="s">
        <v>203</v>
      </c>
    </row>
    <row r="3166" spans="1:17" x14ac:dyDescent="0.25">
      <c r="A3166" t="s">
        <v>14390</v>
      </c>
      <c r="B3166" t="s">
        <v>14391</v>
      </c>
      <c r="C3166" t="s">
        <v>14329</v>
      </c>
      <c r="D3166" t="s">
        <v>14392</v>
      </c>
      <c r="E3166" t="s">
        <v>281</v>
      </c>
      <c r="F3166" t="s">
        <v>14393</v>
      </c>
      <c r="G3166" s="1">
        <f t="shared" si="98"/>
        <v>181.33333333333334</v>
      </c>
      <c r="H3166" s="1">
        <f t="shared" si="99"/>
        <v>160</v>
      </c>
      <c r="I3166" t="s">
        <v>283</v>
      </c>
      <c r="J3166" t="s">
        <v>284</v>
      </c>
      <c r="L3166" t="s">
        <v>9</v>
      </c>
      <c r="N3166" t="s">
        <v>14394</v>
      </c>
      <c r="O3166" t="s">
        <v>286</v>
      </c>
      <c r="P3166">
        <v>10</v>
      </c>
      <c r="Q3166" t="s">
        <v>203</v>
      </c>
    </row>
    <row r="3167" spans="1:17" x14ac:dyDescent="0.25">
      <c r="A3167" t="s">
        <v>14395</v>
      </c>
      <c r="B3167" t="s">
        <v>14396</v>
      </c>
      <c r="C3167" t="s">
        <v>14329</v>
      </c>
      <c r="D3167" t="s">
        <v>14397</v>
      </c>
      <c r="E3167" t="s">
        <v>281</v>
      </c>
      <c r="F3167" t="s">
        <v>14354</v>
      </c>
      <c r="G3167" s="1">
        <f t="shared" si="98"/>
        <v>74.666666666666671</v>
      </c>
      <c r="H3167" s="1">
        <f t="shared" si="99"/>
        <v>65.882352941176478</v>
      </c>
      <c r="I3167" t="s">
        <v>283</v>
      </c>
      <c r="J3167" t="s">
        <v>284</v>
      </c>
      <c r="L3167" t="s">
        <v>9</v>
      </c>
      <c r="N3167" t="s">
        <v>14398</v>
      </c>
      <c r="O3167" t="s">
        <v>286</v>
      </c>
      <c r="P3167">
        <v>10</v>
      </c>
      <c r="Q3167" t="s">
        <v>203</v>
      </c>
    </row>
    <row r="3168" spans="1:17" x14ac:dyDescent="0.25">
      <c r="A3168" t="s">
        <v>14399</v>
      </c>
      <c r="B3168" t="s">
        <v>14400</v>
      </c>
      <c r="C3168" t="s">
        <v>14329</v>
      </c>
      <c r="D3168" t="s">
        <v>14397</v>
      </c>
      <c r="E3168" t="s">
        <v>281</v>
      </c>
      <c r="F3168" t="s">
        <v>14354</v>
      </c>
      <c r="G3168" s="1">
        <f t="shared" si="98"/>
        <v>74.666666666666671</v>
      </c>
      <c r="H3168" s="1">
        <f t="shared" si="99"/>
        <v>65.882352941176478</v>
      </c>
      <c r="I3168" t="s">
        <v>283</v>
      </c>
      <c r="J3168" t="s">
        <v>284</v>
      </c>
      <c r="L3168" t="s">
        <v>9</v>
      </c>
      <c r="N3168" t="s">
        <v>14401</v>
      </c>
      <c r="O3168" t="s">
        <v>286</v>
      </c>
      <c r="P3168">
        <v>20</v>
      </c>
      <c r="Q3168" t="s">
        <v>203</v>
      </c>
    </row>
    <row r="3169" spans="1:17" x14ac:dyDescent="0.25">
      <c r="A3169" t="s">
        <v>14402</v>
      </c>
      <c r="B3169" t="s">
        <v>14403</v>
      </c>
      <c r="C3169" t="s">
        <v>14329</v>
      </c>
      <c r="D3169" t="s">
        <v>14404</v>
      </c>
      <c r="E3169" t="s">
        <v>281</v>
      </c>
      <c r="F3169" t="s">
        <v>3673</v>
      </c>
      <c r="G3169" s="1">
        <f t="shared" si="98"/>
        <v>93.333333333333329</v>
      </c>
      <c r="H3169" s="1">
        <f t="shared" si="99"/>
        <v>82.352941176470594</v>
      </c>
      <c r="I3169" t="s">
        <v>283</v>
      </c>
      <c r="J3169" t="s">
        <v>284</v>
      </c>
      <c r="L3169" t="s">
        <v>9</v>
      </c>
      <c r="N3169" t="s">
        <v>14405</v>
      </c>
      <c r="O3169" t="s">
        <v>286</v>
      </c>
      <c r="P3169">
        <v>20</v>
      </c>
      <c r="Q3169" t="s">
        <v>203</v>
      </c>
    </row>
    <row r="3170" spans="1:17" x14ac:dyDescent="0.25">
      <c r="A3170" t="s">
        <v>14406</v>
      </c>
      <c r="B3170" t="s">
        <v>14407</v>
      </c>
      <c r="C3170" t="s">
        <v>14329</v>
      </c>
      <c r="D3170" t="s">
        <v>14408</v>
      </c>
      <c r="E3170" t="s">
        <v>281</v>
      </c>
      <c r="F3170" t="s">
        <v>1958</v>
      </c>
      <c r="G3170" s="1">
        <f t="shared" si="98"/>
        <v>60</v>
      </c>
      <c r="H3170" s="1">
        <f t="shared" si="99"/>
        <v>52.941176470588239</v>
      </c>
      <c r="I3170" t="s">
        <v>283</v>
      </c>
      <c r="J3170" t="s">
        <v>284</v>
      </c>
      <c r="L3170" t="s">
        <v>9</v>
      </c>
      <c r="N3170" t="s">
        <v>14409</v>
      </c>
      <c r="O3170" t="s">
        <v>286</v>
      </c>
      <c r="P3170">
        <v>20</v>
      </c>
      <c r="Q3170" t="s">
        <v>203</v>
      </c>
    </row>
    <row r="3171" spans="1:17" x14ac:dyDescent="0.25">
      <c r="A3171" t="s">
        <v>14410</v>
      </c>
      <c r="B3171" t="s">
        <v>14411</v>
      </c>
      <c r="C3171" t="s">
        <v>14329</v>
      </c>
      <c r="D3171" t="s">
        <v>14412</v>
      </c>
      <c r="E3171" t="s">
        <v>281</v>
      </c>
      <c r="F3171" t="s">
        <v>9204</v>
      </c>
      <c r="G3171" s="1">
        <f t="shared" si="98"/>
        <v>146.66666666666666</v>
      </c>
      <c r="H3171" s="1">
        <f t="shared" si="99"/>
        <v>129.41176470588235</v>
      </c>
      <c r="I3171" t="s">
        <v>283</v>
      </c>
      <c r="J3171" t="s">
        <v>284</v>
      </c>
      <c r="L3171" t="s">
        <v>9</v>
      </c>
      <c r="N3171" t="s">
        <v>14413</v>
      </c>
      <c r="O3171" t="s">
        <v>286</v>
      </c>
      <c r="Q3171" t="s">
        <v>203</v>
      </c>
    </row>
    <row r="3172" spans="1:17" x14ac:dyDescent="0.25">
      <c r="A3172" t="s">
        <v>14414</v>
      </c>
      <c r="B3172" t="s">
        <v>14415</v>
      </c>
      <c r="C3172" t="s">
        <v>14329</v>
      </c>
      <c r="D3172" t="s">
        <v>14416</v>
      </c>
      <c r="E3172" t="s">
        <v>281</v>
      </c>
      <c r="F3172" t="s">
        <v>1566</v>
      </c>
      <c r="G3172" s="1">
        <f t="shared" si="98"/>
        <v>133.33333333333334</v>
      </c>
      <c r="H3172" s="1">
        <f t="shared" si="99"/>
        <v>117.64705882352942</v>
      </c>
      <c r="I3172" t="s">
        <v>283</v>
      </c>
      <c r="J3172" t="s">
        <v>284</v>
      </c>
      <c r="L3172" t="s">
        <v>9</v>
      </c>
      <c r="N3172" t="s">
        <v>14417</v>
      </c>
      <c r="O3172" t="s">
        <v>286</v>
      </c>
      <c r="P3172">
        <v>30</v>
      </c>
      <c r="Q3172" t="s">
        <v>203</v>
      </c>
    </row>
    <row r="3173" spans="1:17" x14ac:dyDescent="0.25">
      <c r="A3173" t="s">
        <v>14418</v>
      </c>
      <c r="B3173" t="s">
        <v>14419</v>
      </c>
      <c r="C3173" t="s">
        <v>14329</v>
      </c>
      <c r="D3173" t="s">
        <v>14420</v>
      </c>
      <c r="E3173" t="s">
        <v>281</v>
      </c>
      <c r="F3173" t="s">
        <v>1969</v>
      </c>
      <c r="G3173" s="1">
        <f t="shared" si="98"/>
        <v>73.333333333333329</v>
      </c>
      <c r="H3173" s="1">
        <f t="shared" si="99"/>
        <v>64.705882352941174</v>
      </c>
      <c r="I3173" t="s">
        <v>283</v>
      </c>
      <c r="J3173" t="s">
        <v>284</v>
      </c>
      <c r="L3173" t="s">
        <v>9</v>
      </c>
      <c r="N3173" t="s">
        <v>14421</v>
      </c>
      <c r="O3173" t="s">
        <v>286</v>
      </c>
      <c r="P3173">
        <v>30</v>
      </c>
      <c r="Q3173" t="s">
        <v>203</v>
      </c>
    </row>
    <row r="3174" spans="1:17" x14ac:dyDescent="0.25">
      <c r="A3174" t="s">
        <v>14422</v>
      </c>
      <c r="B3174" t="s">
        <v>14423</v>
      </c>
      <c r="C3174" t="s">
        <v>14329</v>
      </c>
      <c r="D3174" t="s">
        <v>14420</v>
      </c>
      <c r="E3174" t="s">
        <v>281</v>
      </c>
      <c r="F3174" t="s">
        <v>1969</v>
      </c>
      <c r="G3174" s="1">
        <f t="shared" si="98"/>
        <v>73.333333333333329</v>
      </c>
      <c r="H3174" s="1">
        <f t="shared" si="99"/>
        <v>64.705882352941174</v>
      </c>
      <c r="I3174" t="s">
        <v>283</v>
      </c>
      <c r="J3174" t="s">
        <v>284</v>
      </c>
      <c r="L3174" t="s">
        <v>9</v>
      </c>
      <c r="N3174" t="s">
        <v>14424</v>
      </c>
      <c r="O3174" t="s">
        <v>286</v>
      </c>
      <c r="P3174">
        <v>20</v>
      </c>
      <c r="Q3174" t="s">
        <v>203</v>
      </c>
    </row>
    <row r="3175" spans="1:17" x14ac:dyDescent="0.25">
      <c r="A3175" t="s">
        <v>14425</v>
      </c>
      <c r="B3175" t="s">
        <v>14426</v>
      </c>
      <c r="C3175" t="s">
        <v>14329</v>
      </c>
      <c r="D3175" t="s">
        <v>14427</v>
      </c>
      <c r="E3175" t="s">
        <v>281</v>
      </c>
      <c r="F3175" t="s">
        <v>10364</v>
      </c>
      <c r="G3175" s="1">
        <f t="shared" si="98"/>
        <v>193.33333333333334</v>
      </c>
      <c r="H3175" s="1">
        <f t="shared" si="99"/>
        <v>170.58823529411765</v>
      </c>
      <c r="I3175" t="s">
        <v>283</v>
      </c>
      <c r="J3175" t="s">
        <v>284</v>
      </c>
      <c r="L3175" t="s">
        <v>9</v>
      </c>
      <c r="N3175" t="s">
        <v>14428</v>
      </c>
      <c r="O3175" t="s">
        <v>286</v>
      </c>
      <c r="P3175">
        <v>30</v>
      </c>
      <c r="Q3175" t="s">
        <v>203</v>
      </c>
    </row>
    <row r="3176" spans="1:17" x14ac:dyDescent="0.25">
      <c r="A3176" t="s">
        <v>14429</v>
      </c>
      <c r="B3176" t="s">
        <v>14430</v>
      </c>
      <c r="C3176" t="s">
        <v>14329</v>
      </c>
      <c r="D3176" t="s">
        <v>14431</v>
      </c>
      <c r="E3176" t="s">
        <v>281</v>
      </c>
      <c r="F3176" t="s">
        <v>1566</v>
      </c>
      <c r="G3176" s="1">
        <f t="shared" si="98"/>
        <v>133.33333333333334</v>
      </c>
      <c r="H3176" s="1">
        <f t="shared" si="99"/>
        <v>117.64705882352942</v>
      </c>
      <c r="I3176" t="s">
        <v>283</v>
      </c>
      <c r="J3176" t="s">
        <v>284</v>
      </c>
      <c r="L3176" t="s">
        <v>9</v>
      </c>
      <c r="N3176" t="s">
        <v>14432</v>
      </c>
      <c r="O3176" t="s">
        <v>286</v>
      </c>
      <c r="P3176">
        <v>30</v>
      </c>
      <c r="Q3176" t="s">
        <v>203</v>
      </c>
    </row>
    <row r="3177" spans="1:17" x14ac:dyDescent="0.25">
      <c r="A3177" t="s">
        <v>14433</v>
      </c>
      <c r="B3177" t="s">
        <v>14434</v>
      </c>
      <c r="C3177" t="s">
        <v>14329</v>
      </c>
      <c r="D3177" t="s">
        <v>14435</v>
      </c>
      <c r="E3177" t="s">
        <v>281</v>
      </c>
      <c r="F3177" t="s">
        <v>14436</v>
      </c>
      <c r="G3177" s="1">
        <f t="shared" si="98"/>
        <v>114.66666666666667</v>
      </c>
      <c r="H3177" s="1">
        <f t="shared" si="99"/>
        <v>101.17647058823529</v>
      </c>
      <c r="I3177" t="s">
        <v>283</v>
      </c>
      <c r="J3177" t="s">
        <v>284</v>
      </c>
      <c r="L3177" t="s">
        <v>9</v>
      </c>
      <c r="N3177" t="s">
        <v>14437</v>
      </c>
      <c r="O3177" t="s">
        <v>286</v>
      </c>
      <c r="P3177">
        <v>30</v>
      </c>
      <c r="Q3177" t="s">
        <v>203</v>
      </c>
    </row>
    <row r="3178" spans="1:17" x14ac:dyDescent="0.25">
      <c r="A3178" t="s">
        <v>14438</v>
      </c>
      <c r="B3178" t="s">
        <v>14439</v>
      </c>
      <c r="C3178" t="s">
        <v>14440</v>
      </c>
      <c r="D3178" t="s">
        <v>14441</v>
      </c>
      <c r="E3178" t="s">
        <v>281</v>
      </c>
      <c r="F3178" t="s">
        <v>1240</v>
      </c>
      <c r="G3178" s="1">
        <f t="shared" si="98"/>
        <v>100</v>
      </c>
      <c r="H3178" s="1">
        <f t="shared" si="99"/>
        <v>88.235294117647058</v>
      </c>
      <c r="I3178" t="s">
        <v>283</v>
      </c>
      <c r="J3178" t="s">
        <v>284</v>
      </c>
      <c r="L3178" t="s">
        <v>9</v>
      </c>
      <c r="N3178" t="s">
        <v>14442</v>
      </c>
      <c r="O3178" t="s">
        <v>286</v>
      </c>
      <c r="P3178">
        <v>40</v>
      </c>
      <c r="Q3178" t="s">
        <v>204</v>
      </c>
    </row>
    <row r="3179" spans="1:17" x14ac:dyDescent="0.25">
      <c r="A3179" t="s">
        <v>14443</v>
      </c>
      <c r="B3179" t="s">
        <v>14444</v>
      </c>
      <c r="C3179" t="s">
        <v>14445</v>
      </c>
      <c r="D3179" t="s">
        <v>14441</v>
      </c>
      <c r="E3179" t="s">
        <v>281</v>
      </c>
      <c r="F3179" t="s">
        <v>1240</v>
      </c>
      <c r="G3179" s="1">
        <f t="shared" ref="G3179:G3242" si="100">F3179/150%</f>
        <v>100</v>
      </c>
      <c r="H3179" s="1">
        <f t="shared" si="99"/>
        <v>88.235294117647058</v>
      </c>
      <c r="I3179" t="s">
        <v>283</v>
      </c>
      <c r="J3179" t="s">
        <v>284</v>
      </c>
      <c r="L3179" t="s">
        <v>9</v>
      </c>
      <c r="N3179" t="s">
        <v>14446</v>
      </c>
      <c r="O3179" t="s">
        <v>286</v>
      </c>
      <c r="P3179">
        <v>40</v>
      </c>
      <c r="Q3179" t="s">
        <v>204</v>
      </c>
    </row>
    <row r="3180" spans="1:17" x14ac:dyDescent="0.25">
      <c r="A3180" t="s">
        <v>14447</v>
      </c>
      <c r="B3180" t="s">
        <v>14448</v>
      </c>
      <c r="C3180" t="s">
        <v>14449</v>
      </c>
      <c r="D3180" t="s">
        <v>14441</v>
      </c>
      <c r="E3180" t="s">
        <v>281</v>
      </c>
      <c r="F3180" t="s">
        <v>1240</v>
      </c>
      <c r="G3180" s="1">
        <f t="shared" si="100"/>
        <v>100</v>
      </c>
      <c r="H3180" s="1">
        <f t="shared" ref="H3180:H3243" si="101">F3180/170%</f>
        <v>88.235294117647058</v>
      </c>
      <c r="I3180" t="s">
        <v>283</v>
      </c>
      <c r="J3180" t="s">
        <v>284</v>
      </c>
      <c r="L3180" t="s">
        <v>9</v>
      </c>
      <c r="N3180" t="s">
        <v>14450</v>
      </c>
      <c r="O3180" t="s">
        <v>286</v>
      </c>
      <c r="P3180">
        <v>40</v>
      </c>
      <c r="Q3180" t="s">
        <v>204</v>
      </c>
    </row>
    <row r="3181" spans="1:17" x14ac:dyDescent="0.25">
      <c r="A3181" t="s">
        <v>14451</v>
      </c>
      <c r="B3181" t="s">
        <v>14452</v>
      </c>
      <c r="C3181" t="s">
        <v>14453</v>
      </c>
      <c r="D3181" t="s">
        <v>14441</v>
      </c>
      <c r="E3181" t="s">
        <v>281</v>
      </c>
      <c r="F3181" t="s">
        <v>340</v>
      </c>
      <c r="G3181" s="1">
        <f t="shared" si="100"/>
        <v>200</v>
      </c>
      <c r="H3181" s="1">
        <f t="shared" si="101"/>
        <v>176.47058823529412</v>
      </c>
      <c r="I3181" t="s">
        <v>283</v>
      </c>
      <c r="J3181" t="s">
        <v>284</v>
      </c>
      <c r="L3181" t="s">
        <v>9</v>
      </c>
      <c r="N3181" t="s">
        <v>14454</v>
      </c>
      <c r="O3181" t="s">
        <v>286</v>
      </c>
      <c r="P3181">
        <v>40</v>
      </c>
      <c r="Q3181" t="s">
        <v>204</v>
      </c>
    </row>
    <row r="3182" spans="1:17" x14ac:dyDescent="0.25">
      <c r="A3182" t="s">
        <v>14455</v>
      </c>
      <c r="B3182" t="s">
        <v>14456</v>
      </c>
      <c r="C3182" t="s">
        <v>14457</v>
      </c>
      <c r="D3182" t="s">
        <v>14458</v>
      </c>
      <c r="E3182" t="s">
        <v>281</v>
      </c>
      <c r="F3182" t="s">
        <v>13998</v>
      </c>
      <c r="G3182" s="1">
        <f t="shared" si="100"/>
        <v>186.66666666666666</v>
      </c>
      <c r="H3182" s="1">
        <f t="shared" si="101"/>
        <v>164.70588235294119</v>
      </c>
      <c r="I3182" t="s">
        <v>283</v>
      </c>
      <c r="J3182" t="s">
        <v>284</v>
      </c>
      <c r="L3182" t="s">
        <v>9</v>
      </c>
      <c r="N3182" t="s">
        <v>14459</v>
      </c>
      <c r="O3182" t="s">
        <v>286</v>
      </c>
      <c r="P3182">
        <v>30</v>
      </c>
      <c r="Q3182" t="s">
        <v>204</v>
      </c>
    </row>
    <row r="3183" spans="1:17" x14ac:dyDescent="0.25">
      <c r="A3183" t="s">
        <v>14460</v>
      </c>
      <c r="B3183" t="s">
        <v>14461</v>
      </c>
      <c r="C3183" t="s">
        <v>14462</v>
      </c>
      <c r="D3183" t="s">
        <v>14458</v>
      </c>
      <c r="E3183" t="s">
        <v>281</v>
      </c>
      <c r="F3183" t="s">
        <v>13908</v>
      </c>
      <c r="G3183" s="1">
        <f t="shared" si="100"/>
        <v>280</v>
      </c>
      <c r="H3183" s="1">
        <f t="shared" si="101"/>
        <v>247.05882352941177</v>
      </c>
      <c r="I3183" t="s">
        <v>283</v>
      </c>
      <c r="J3183" t="s">
        <v>284</v>
      </c>
      <c r="L3183" t="s">
        <v>9</v>
      </c>
      <c r="N3183" t="s">
        <v>14463</v>
      </c>
      <c r="O3183" t="s">
        <v>286</v>
      </c>
      <c r="P3183">
        <v>40</v>
      </c>
      <c r="Q3183" t="s">
        <v>204</v>
      </c>
    </row>
    <row r="3184" spans="1:17" x14ac:dyDescent="0.25">
      <c r="A3184" t="s">
        <v>14464</v>
      </c>
      <c r="B3184" t="s">
        <v>14465</v>
      </c>
      <c r="C3184" t="s">
        <v>14466</v>
      </c>
      <c r="D3184" t="s">
        <v>14467</v>
      </c>
      <c r="E3184" t="s">
        <v>281</v>
      </c>
      <c r="F3184" t="s">
        <v>770</v>
      </c>
      <c r="G3184" s="1">
        <f t="shared" si="100"/>
        <v>233.33333333333334</v>
      </c>
      <c r="H3184" s="1">
        <f t="shared" si="101"/>
        <v>205.88235294117646</v>
      </c>
      <c r="I3184" t="s">
        <v>283</v>
      </c>
      <c r="J3184" t="s">
        <v>284</v>
      </c>
      <c r="L3184" t="s">
        <v>9</v>
      </c>
      <c r="N3184" t="s">
        <v>14468</v>
      </c>
      <c r="O3184" t="s">
        <v>286</v>
      </c>
      <c r="P3184">
        <v>40</v>
      </c>
      <c r="Q3184" t="s">
        <v>204</v>
      </c>
    </row>
    <row r="3185" spans="1:17" x14ac:dyDescent="0.25">
      <c r="A3185" t="s">
        <v>14469</v>
      </c>
      <c r="B3185" t="s">
        <v>14470</v>
      </c>
      <c r="C3185" t="s">
        <v>14471</v>
      </c>
      <c r="D3185" t="s">
        <v>14441</v>
      </c>
      <c r="E3185" t="s">
        <v>281</v>
      </c>
      <c r="F3185" t="s">
        <v>770</v>
      </c>
      <c r="G3185" s="1">
        <f t="shared" si="100"/>
        <v>233.33333333333334</v>
      </c>
      <c r="H3185" s="1">
        <f t="shared" si="101"/>
        <v>205.88235294117646</v>
      </c>
      <c r="I3185" t="s">
        <v>283</v>
      </c>
      <c r="J3185" t="s">
        <v>284</v>
      </c>
      <c r="L3185" t="s">
        <v>9</v>
      </c>
      <c r="N3185" t="s">
        <v>14472</v>
      </c>
      <c r="O3185" t="s">
        <v>286</v>
      </c>
      <c r="P3185">
        <v>40</v>
      </c>
      <c r="Q3185" t="s">
        <v>204</v>
      </c>
    </row>
    <row r="3186" spans="1:17" x14ac:dyDescent="0.25">
      <c r="A3186" t="s">
        <v>14473</v>
      </c>
      <c r="B3186" t="s">
        <v>14474</v>
      </c>
      <c r="C3186" t="s">
        <v>14471</v>
      </c>
      <c r="D3186" t="s">
        <v>14458</v>
      </c>
      <c r="E3186" t="s">
        <v>281</v>
      </c>
      <c r="F3186" t="s">
        <v>770</v>
      </c>
      <c r="G3186" s="1">
        <f t="shared" si="100"/>
        <v>233.33333333333334</v>
      </c>
      <c r="H3186" s="1">
        <f t="shared" si="101"/>
        <v>205.88235294117646</v>
      </c>
      <c r="I3186" t="s">
        <v>283</v>
      </c>
      <c r="J3186" t="s">
        <v>284</v>
      </c>
      <c r="L3186" t="s">
        <v>9</v>
      </c>
      <c r="N3186" t="s">
        <v>14475</v>
      </c>
      <c r="O3186" t="s">
        <v>286</v>
      </c>
      <c r="P3186">
        <v>40</v>
      </c>
      <c r="Q3186" t="s">
        <v>204</v>
      </c>
    </row>
    <row r="3187" spans="1:17" x14ac:dyDescent="0.25">
      <c r="A3187" t="s">
        <v>14476</v>
      </c>
      <c r="B3187" t="s">
        <v>14477</v>
      </c>
      <c r="C3187" t="s">
        <v>14471</v>
      </c>
      <c r="D3187" t="s">
        <v>14441</v>
      </c>
      <c r="E3187" t="s">
        <v>281</v>
      </c>
      <c r="F3187" t="s">
        <v>1240</v>
      </c>
      <c r="G3187" s="1">
        <f t="shared" si="100"/>
        <v>100</v>
      </c>
      <c r="H3187" s="1">
        <f t="shared" si="101"/>
        <v>88.235294117647058</v>
      </c>
      <c r="I3187" t="s">
        <v>283</v>
      </c>
      <c r="J3187" t="s">
        <v>284</v>
      </c>
      <c r="L3187" t="s">
        <v>9</v>
      </c>
      <c r="N3187" t="s">
        <v>14478</v>
      </c>
      <c r="O3187" t="s">
        <v>286</v>
      </c>
      <c r="P3187">
        <v>40</v>
      </c>
      <c r="Q3187" t="s">
        <v>204</v>
      </c>
    </row>
    <row r="3188" spans="1:17" x14ac:dyDescent="0.25">
      <c r="A3188" t="s">
        <v>14479</v>
      </c>
      <c r="B3188" t="s">
        <v>14480</v>
      </c>
      <c r="C3188" t="s">
        <v>14481</v>
      </c>
      <c r="D3188" t="s">
        <v>14441</v>
      </c>
      <c r="E3188" t="s">
        <v>281</v>
      </c>
      <c r="F3188" t="s">
        <v>1240</v>
      </c>
      <c r="G3188" s="1">
        <f t="shared" si="100"/>
        <v>100</v>
      </c>
      <c r="H3188" s="1">
        <f t="shared" si="101"/>
        <v>88.235294117647058</v>
      </c>
      <c r="I3188" t="s">
        <v>283</v>
      </c>
      <c r="J3188" t="s">
        <v>284</v>
      </c>
      <c r="L3188" t="s">
        <v>9</v>
      </c>
      <c r="N3188" t="s">
        <v>14482</v>
      </c>
      <c r="O3188" t="s">
        <v>286</v>
      </c>
      <c r="P3188">
        <v>40</v>
      </c>
      <c r="Q3188" t="s">
        <v>204</v>
      </c>
    </row>
    <row r="3189" spans="1:17" x14ac:dyDescent="0.25">
      <c r="A3189" t="s">
        <v>14483</v>
      </c>
      <c r="B3189" t="s">
        <v>14484</v>
      </c>
      <c r="C3189" t="s">
        <v>14481</v>
      </c>
      <c r="D3189" t="s">
        <v>14441</v>
      </c>
      <c r="E3189" t="s">
        <v>281</v>
      </c>
      <c r="F3189" t="s">
        <v>6233</v>
      </c>
      <c r="G3189" s="1">
        <f t="shared" si="100"/>
        <v>220</v>
      </c>
      <c r="H3189" s="1">
        <f t="shared" si="101"/>
        <v>194.11764705882354</v>
      </c>
      <c r="I3189" t="s">
        <v>283</v>
      </c>
      <c r="J3189" t="s">
        <v>284</v>
      </c>
      <c r="L3189" t="s">
        <v>9</v>
      </c>
      <c r="N3189" t="s">
        <v>14485</v>
      </c>
      <c r="O3189" t="s">
        <v>286</v>
      </c>
      <c r="P3189">
        <v>40</v>
      </c>
      <c r="Q3189" t="s">
        <v>204</v>
      </c>
    </row>
    <row r="3190" spans="1:17" x14ac:dyDescent="0.25">
      <c r="A3190" t="s">
        <v>14486</v>
      </c>
      <c r="B3190" t="s">
        <v>14487</v>
      </c>
      <c r="C3190" t="s">
        <v>14481</v>
      </c>
      <c r="D3190" t="s">
        <v>14441</v>
      </c>
      <c r="E3190" t="s">
        <v>281</v>
      </c>
      <c r="F3190" t="s">
        <v>490</v>
      </c>
      <c r="G3190" s="1">
        <f t="shared" si="100"/>
        <v>166.66666666666666</v>
      </c>
      <c r="H3190" s="1">
        <f t="shared" si="101"/>
        <v>147.05882352941177</v>
      </c>
      <c r="I3190" t="s">
        <v>283</v>
      </c>
      <c r="J3190" t="s">
        <v>284</v>
      </c>
      <c r="L3190" t="s">
        <v>9</v>
      </c>
      <c r="N3190" t="s">
        <v>14488</v>
      </c>
      <c r="O3190" t="s">
        <v>286</v>
      </c>
      <c r="P3190">
        <v>40</v>
      </c>
      <c r="Q3190" t="s">
        <v>204</v>
      </c>
    </row>
    <row r="3191" spans="1:17" x14ac:dyDescent="0.25">
      <c r="A3191" t="s">
        <v>14489</v>
      </c>
      <c r="B3191" t="s">
        <v>14490</v>
      </c>
      <c r="C3191" t="s">
        <v>14491</v>
      </c>
      <c r="D3191" t="s">
        <v>14492</v>
      </c>
      <c r="E3191" t="s">
        <v>281</v>
      </c>
      <c r="F3191" t="s">
        <v>3652</v>
      </c>
      <c r="G3191" s="1">
        <f t="shared" si="100"/>
        <v>113.33333333333333</v>
      </c>
      <c r="H3191" s="1">
        <f t="shared" si="101"/>
        <v>100</v>
      </c>
      <c r="I3191" t="s">
        <v>283</v>
      </c>
      <c r="J3191" t="s">
        <v>284</v>
      </c>
      <c r="L3191" t="s">
        <v>9</v>
      </c>
      <c r="N3191" t="s">
        <v>14493</v>
      </c>
      <c r="O3191" t="s">
        <v>286</v>
      </c>
      <c r="P3191">
        <v>40</v>
      </c>
      <c r="Q3191" t="s">
        <v>204</v>
      </c>
    </row>
    <row r="3192" spans="1:17" x14ac:dyDescent="0.25">
      <c r="A3192" t="s">
        <v>14494</v>
      </c>
      <c r="B3192" t="s">
        <v>14495</v>
      </c>
      <c r="C3192" t="s">
        <v>14491</v>
      </c>
      <c r="D3192" t="s">
        <v>14492</v>
      </c>
      <c r="E3192" t="s">
        <v>281</v>
      </c>
      <c r="F3192" t="s">
        <v>3652</v>
      </c>
      <c r="G3192" s="1">
        <f t="shared" si="100"/>
        <v>113.33333333333333</v>
      </c>
      <c r="H3192" s="1">
        <f t="shared" si="101"/>
        <v>100</v>
      </c>
      <c r="I3192" t="s">
        <v>283</v>
      </c>
      <c r="J3192" t="s">
        <v>284</v>
      </c>
      <c r="L3192" t="s">
        <v>9</v>
      </c>
      <c r="N3192" t="s">
        <v>14496</v>
      </c>
      <c r="O3192" t="s">
        <v>286</v>
      </c>
      <c r="P3192">
        <v>40</v>
      </c>
      <c r="Q3192" t="s">
        <v>204</v>
      </c>
    </row>
    <row r="3193" spans="1:17" x14ac:dyDescent="0.25">
      <c r="A3193" t="s">
        <v>14497</v>
      </c>
      <c r="B3193" t="s">
        <v>14498</v>
      </c>
      <c r="C3193" t="s">
        <v>14499</v>
      </c>
      <c r="D3193" t="s">
        <v>14500</v>
      </c>
      <c r="E3193" t="s">
        <v>281</v>
      </c>
      <c r="F3193" t="s">
        <v>1240</v>
      </c>
      <c r="G3193" s="1">
        <f t="shared" si="100"/>
        <v>100</v>
      </c>
      <c r="H3193" s="1">
        <f t="shared" si="101"/>
        <v>88.235294117647058</v>
      </c>
      <c r="I3193" t="s">
        <v>283</v>
      </c>
      <c r="J3193" t="s">
        <v>284</v>
      </c>
      <c r="L3193" t="s">
        <v>9</v>
      </c>
      <c r="N3193" t="s">
        <v>14501</v>
      </c>
      <c r="O3193" t="s">
        <v>286</v>
      </c>
      <c r="P3193">
        <v>60</v>
      </c>
      <c r="Q3193" t="s">
        <v>204</v>
      </c>
    </row>
    <row r="3194" spans="1:17" x14ac:dyDescent="0.25">
      <c r="A3194" t="s">
        <v>14502</v>
      </c>
      <c r="B3194" t="s">
        <v>14503</v>
      </c>
      <c r="C3194" t="s">
        <v>14504</v>
      </c>
      <c r="D3194" t="s">
        <v>14505</v>
      </c>
      <c r="E3194" t="s">
        <v>281</v>
      </c>
      <c r="F3194" t="s">
        <v>11279</v>
      </c>
      <c r="G3194" s="1">
        <f t="shared" si="100"/>
        <v>48</v>
      </c>
      <c r="H3194" s="1">
        <f t="shared" si="101"/>
        <v>42.352941176470587</v>
      </c>
      <c r="I3194" t="s">
        <v>283</v>
      </c>
      <c r="J3194" t="s">
        <v>284</v>
      </c>
      <c r="L3194" t="s">
        <v>9</v>
      </c>
      <c r="N3194" t="s">
        <v>14506</v>
      </c>
      <c r="O3194" t="s">
        <v>286</v>
      </c>
      <c r="Q3194" t="s">
        <v>204</v>
      </c>
    </row>
    <row r="3195" spans="1:17" x14ac:dyDescent="0.25">
      <c r="A3195" t="s">
        <v>14507</v>
      </c>
      <c r="B3195" t="s">
        <v>14508</v>
      </c>
      <c r="C3195" t="s">
        <v>14509</v>
      </c>
      <c r="D3195" t="s">
        <v>14505</v>
      </c>
      <c r="E3195" t="s">
        <v>281</v>
      </c>
      <c r="F3195" t="s">
        <v>11279</v>
      </c>
      <c r="G3195" s="1">
        <f t="shared" si="100"/>
        <v>48</v>
      </c>
      <c r="H3195" s="1">
        <f t="shared" si="101"/>
        <v>42.352941176470587</v>
      </c>
      <c r="I3195" t="s">
        <v>283</v>
      </c>
      <c r="J3195" t="s">
        <v>284</v>
      </c>
      <c r="L3195" t="s">
        <v>9</v>
      </c>
      <c r="N3195" t="s">
        <v>14510</v>
      </c>
      <c r="O3195" t="s">
        <v>286</v>
      </c>
      <c r="P3195">
        <v>40</v>
      </c>
      <c r="Q3195" t="s">
        <v>204</v>
      </c>
    </row>
    <row r="3196" spans="1:17" x14ac:dyDescent="0.25">
      <c r="A3196" t="s">
        <v>14511</v>
      </c>
      <c r="B3196" t="s">
        <v>14512</v>
      </c>
      <c r="C3196" t="s">
        <v>14513</v>
      </c>
      <c r="D3196" t="s">
        <v>14505</v>
      </c>
      <c r="E3196" t="s">
        <v>281</v>
      </c>
      <c r="F3196" t="s">
        <v>11279</v>
      </c>
      <c r="G3196" s="1">
        <f t="shared" si="100"/>
        <v>48</v>
      </c>
      <c r="H3196" s="1">
        <f t="shared" si="101"/>
        <v>42.352941176470587</v>
      </c>
      <c r="I3196" t="s">
        <v>283</v>
      </c>
      <c r="J3196" t="s">
        <v>284</v>
      </c>
      <c r="L3196" t="s">
        <v>9</v>
      </c>
      <c r="N3196" t="s">
        <v>14514</v>
      </c>
      <c r="O3196" t="s">
        <v>286</v>
      </c>
      <c r="P3196">
        <v>50</v>
      </c>
      <c r="Q3196" t="s">
        <v>204</v>
      </c>
    </row>
    <row r="3197" spans="1:17" x14ac:dyDescent="0.25">
      <c r="A3197" t="s">
        <v>14515</v>
      </c>
      <c r="B3197" t="s">
        <v>14516</v>
      </c>
      <c r="C3197" t="s">
        <v>14517</v>
      </c>
      <c r="D3197" t="s">
        <v>14518</v>
      </c>
      <c r="E3197" t="s">
        <v>281</v>
      </c>
      <c r="F3197" t="s">
        <v>11279</v>
      </c>
      <c r="G3197" s="1">
        <f t="shared" si="100"/>
        <v>48</v>
      </c>
      <c r="H3197" s="1">
        <f t="shared" si="101"/>
        <v>42.352941176470587</v>
      </c>
      <c r="I3197" t="s">
        <v>283</v>
      </c>
      <c r="J3197" t="s">
        <v>284</v>
      </c>
      <c r="L3197" t="s">
        <v>9</v>
      </c>
      <c r="N3197" t="s">
        <v>14519</v>
      </c>
      <c r="O3197" t="s">
        <v>286</v>
      </c>
      <c r="P3197">
        <v>40</v>
      </c>
      <c r="Q3197" t="s">
        <v>204</v>
      </c>
    </row>
    <row r="3198" spans="1:17" x14ac:dyDescent="0.25">
      <c r="A3198" t="s">
        <v>14520</v>
      </c>
      <c r="B3198" t="s">
        <v>14521</v>
      </c>
      <c r="C3198" t="s">
        <v>14522</v>
      </c>
      <c r="D3198" t="s">
        <v>14505</v>
      </c>
      <c r="E3198" t="s">
        <v>281</v>
      </c>
      <c r="F3198" t="s">
        <v>11279</v>
      </c>
      <c r="G3198" s="1">
        <f t="shared" si="100"/>
        <v>48</v>
      </c>
      <c r="H3198" s="1">
        <f t="shared" si="101"/>
        <v>42.352941176470587</v>
      </c>
      <c r="I3198" t="s">
        <v>283</v>
      </c>
      <c r="J3198" t="s">
        <v>284</v>
      </c>
      <c r="L3198" t="s">
        <v>9</v>
      </c>
      <c r="N3198" t="s">
        <v>14523</v>
      </c>
      <c r="O3198" t="s">
        <v>286</v>
      </c>
      <c r="P3198">
        <v>40</v>
      </c>
      <c r="Q3198" t="s">
        <v>204</v>
      </c>
    </row>
    <row r="3199" spans="1:17" x14ac:dyDescent="0.25">
      <c r="A3199" t="s">
        <v>14524</v>
      </c>
      <c r="B3199" t="s">
        <v>14525</v>
      </c>
      <c r="C3199" t="s">
        <v>14526</v>
      </c>
      <c r="D3199" t="s">
        <v>14505</v>
      </c>
      <c r="E3199" t="s">
        <v>281</v>
      </c>
      <c r="F3199" t="s">
        <v>11279</v>
      </c>
      <c r="G3199" s="1">
        <f t="shared" si="100"/>
        <v>48</v>
      </c>
      <c r="H3199" s="1">
        <f t="shared" si="101"/>
        <v>42.352941176470587</v>
      </c>
      <c r="I3199" t="s">
        <v>283</v>
      </c>
      <c r="J3199" t="s">
        <v>284</v>
      </c>
      <c r="L3199" t="s">
        <v>9</v>
      </c>
      <c r="N3199" t="s">
        <v>14527</v>
      </c>
      <c r="O3199" t="s">
        <v>286</v>
      </c>
      <c r="P3199">
        <v>40</v>
      </c>
      <c r="Q3199" t="s">
        <v>204</v>
      </c>
    </row>
    <row r="3200" spans="1:17" x14ac:dyDescent="0.25">
      <c r="A3200" t="s">
        <v>14528</v>
      </c>
      <c r="B3200" t="s">
        <v>14529</v>
      </c>
      <c r="C3200" t="s">
        <v>14530</v>
      </c>
      <c r="D3200" t="s">
        <v>14531</v>
      </c>
      <c r="E3200" t="s">
        <v>281</v>
      </c>
      <c r="F3200" t="s">
        <v>11279</v>
      </c>
      <c r="G3200" s="1">
        <f t="shared" si="100"/>
        <v>48</v>
      </c>
      <c r="H3200" s="1">
        <f t="shared" si="101"/>
        <v>42.352941176470587</v>
      </c>
      <c r="I3200" t="s">
        <v>283</v>
      </c>
      <c r="J3200" t="s">
        <v>284</v>
      </c>
      <c r="L3200" t="s">
        <v>9</v>
      </c>
      <c r="N3200" t="s">
        <v>14532</v>
      </c>
      <c r="O3200" t="s">
        <v>286</v>
      </c>
      <c r="P3200">
        <v>70</v>
      </c>
      <c r="Q3200" t="s">
        <v>204</v>
      </c>
    </row>
    <row r="3201" spans="1:17" x14ac:dyDescent="0.25">
      <c r="A3201" t="s">
        <v>14533</v>
      </c>
      <c r="B3201" t="s">
        <v>14534</v>
      </c>
      <c r="C3201" t="s">
        <v>14535</v>
      </c>
      <c r="D3201" t="s">
        <v>14505</v>
      </c>
      <c r="E3201" t="s">
        <v>281</v>
      </c>
      <c r="F3201" t="s">
        <v>11279</v>
      </c>
      <c r="G3201" s="1">
        <f t="shared" si="100"/>
        <v>48</v>
      </c>
      <c r="H3201" s="1">
        <f t="shared" si="101"/>
        <v>42.352941176470587</v>
      </c>
      <c r="I3201" t="s">
        <v>283</v>
      </c>
      <c r="J3201" t="s">
        <v>284</v>
      </c>
      <c r="L3201" t="s">
        <v>9</v>
      </c>
      <c r="N3201" t="s">
        <v>14536</v>
      </c>
      <c r="O3201" t="s">
        <v>286</v>
      </c>
      <c r="P3201">
        <v>40</v>
      </c>
      <c r="Q3201" t="s">
        <v>204</v>
      </c>
    </row>
    <row r="3202" spans="1:17" x14ac:dyDescent="0.25">
      <c r="A3202" t="s">
        <v>14537</v>
      </c>
      <c r="B3202" t="s">
        <v>14538</v>
      </c>
      <c r="C3202" t="s">
        <v>14539</v>
      </c>
      <c r="D3202" t="s">
        <v>14505</v>
      </c>
      <c r="E3202" t="s">
        <v>281</v>
      </c>
      <c r="F3202" t="s">
        <v>11279</v>
      </c>
      <c r="G3202" s="1">
        <f t="shared" si="100"/>
        <v>48</v>
      </c>
      <c r="H3202" s="1">
        <f t="shared" si="101"/>
        <v>42.352941176470587</v>
      </c>
      <c r="I3202" t="s">
        <v>283</v>
      </c>
      <c r="J3202" t="s">
        <v>284</v>
      </c>
      <c r="L3202" t="s">
        <v>9</v>
      </c>
      <c r="N3202" t="s">
        <v>14540</v>
      </c>
      <c r="O3202" t="s">
        <v>286</v>
      </c>
      <c r="Q3202" t="s">
        <v>204</v>
      </c>
    </row>
    <row r="3203" spans="1:17" x14ac:dyDescent="0.25">
      <c r="A3203" t="s">
        <v>14541</v>
      </c>
      <c r="B3203" t="s">
        <v>14542</v>
      </c>
      <c r="C3203" t="s">
        <v>14543</v>
      </c>
      <c r="D3203" t="s">
        <v>14505</v>
      </c>
      <c r="E3203" t="s">
        <v>281</v>
      </c>
      <c r="F3203" t="s">
        <v>11279</v>
      </c>
      <c r="G3203" s="1">
        <f t="shared" si="100"/>
        <v>48</v>
      </c>
      <c r="H3203" s="1">
        <f t="shared" si="101"/>
        <v>42.352941176470587</v>
      </c>
      <c r="I3203" t="s">
        <v>283</v>
      </c>
      <c r="J3203" t="s">
        <v>284</v>
      </c>
      <c r="L3203" t="s">
        <v>9</v>
      </c>
      <c r="N3203" t="s">
        <v>14544</v>
      </c>
      <c r="O3203" t="s">
        <v>286</v>
      </c>
      <c r="P3203">
        <v>40</v>
      </c>
      <c r="Q3203" t="s">
        <v>204</v>
      </c>
    </row>
    <row r="3204" spans="1:17" x14ac:dyDescent="0.25">
      <c r="A3204" t="s">
        <v>14545</v>
      </c>
      <c r="B3204" t="s">
        <v>14546</v>
      </c>
      <c r="C3204" t="s">
        <v>14543</v>
      </c>
      <c r="D3204" t="s">
        <v>14505</v>
      </c>
      <c r="E3204" t="s">
        <v>281</v>
      </c>
      <c r="F3204" t="s">
        <v>11279</v>
      </c>
      <c r="G3204" s="1">
        <f t="shared" si="100"/>
        <v>48</v>
      </c>
      <c r="H3204" s="1">
        <f t="shared" si="101"/>
        <v>42.352941176470587</v>
      </c>
      <c r="I3204" t="s">
        <v>283</v>
      </c>
      <c r="J3204" t="s">
        <v>284</v>
      </c>
      <c r="L3204" t="s">
        <v>9</v>
      </c>
      <c r="N3204" t="s">
        <v>14547</v>
      </c>
      <c r="O3204" t="s">
        <v>286</v>
      </c>
      <c r="P3204">
        <v>40</v>
      </c>
      <c r="Q3204" t="s">
        <v>204</v>
      </c>
    </row>
    <row r="3205" spans="1:17" x14ac:dyDescent="0.25">
      <c r="A3205" t="s">
        <v>14548</v>
      </c>
      <c r="B3205" t="s">
        <v>14549</v>
      </c>
      <c r="C3205" t="s">
        <v>14550</v>
      </c>
      <c r="D3205" t="s">
        <v>14505</v>
      </c>
      <c r="E3205" t="s">
        <v>281</v>
      </c>
      <c r="F3205" t="s">
        <v>11279</v>
      </c>
      <c r="G3205" s="1">
        <f t="shared" si="100"/>
        <v>48</v>
      </c>
      <c r="H3205" s="1">
        <f t="shared" si="101"/>
        <v>42.352941176470587</v>
      </c>
      <c r="I3205" t="s">
        <v>283</v>
      </c>
      <c r="J3205" t="s">
        <v>284</v>
      </c>
      <c r="L3205" t="s">
        <v>9</v>
      </c>
      <c r="N3205" t="s">
        <v>14551</v>
      </c>
      <c r="O3205" t="s">
        <v>286</v>
      </c>
      <c r="P3205">
        <v>40</v>
      </c>
      <c r="Q3205" t="s">
        <v>204</v>
      </c>
    </row>
    <row r="3206" spans="1:17" x14ac:dyDescent="0.25">
      <c r="A3206" t="s">
        <v>14552</v>
      </c>
      <c r="B3206" t="s">
        <v>14553</v>
      </c>
      <c r="C3206" t="s">
        <v>14554</v>
      </c>
      <c r="D3206" t="s">
        <v>14505</v>
      </c>
      <c r="E3206" t="s">
        <v>281</v>
      </c>
      <c r="F3206" t="s">
        <v>11279</v>
      </c>
      <c r="G3206" s="1">
        <f t="shared" si="100"/>
        <v>48</v>
      </c>
      <c r="H3206" s="1">
        <f t="shared" si="101"/>
        <v>42.352941176470587</v>
      </c>
      <c r="I3206" t="s">
        <v>283</v>
      </c>
      <c r="J3206" t="s">
        <v>284</v>
      </c>
      <c r="L3206" t="s">
        <v>9</v>
      </c>
      <c r="N3206" t="s">
        <v>14555</v>
      </c>
      <c r="O3206" t="s">
        <v>286</v>
      </c>
      <c r="P3206">
        <v>40</v>
      </c>
      <c r="Q3206" t="s">
        <v>204</v>
      </c>
    </row>
    <row r="3207" spans="1:17" x14ac:dyDescent="0.25">
      <c r="A3207" t="s">
        <v>14556</v>
      </c>
      <c r="B3207" t="s">
        <v>14557</v>
      </c>
      <c r="C3207" t="s">
        <v>1424</v>
      </c>
      <c r="D3207" t="s">
        <v>14505</v>
      </c>
      <c r="E3207" t="s">
        <v>281</v>
      </c>
      <c r="F3207" t="s">
        <v>11279</v>
      </c>
      <c r="G3207" s="1">
        <f t="shared" si="100"/>
        <v>48</v>
      </c>
      <c r="H3207" s="1">
        <f t="shared" si="101"/>
        <v>42.352941176470587</v>
      </c>
      <c r="I3207" t="s">
        <v>283</v>
      </c>
      <c r="J3207" t="s">
        <v>284</v>
      </c>
      <c r="L3207" t="s">
        <v>9</v>
      </c>
      <c r="N3207" t="s">
        <v>14558</v>
      </c>
      <c r="O3207" t="s">
        <v>286</v>
      </c>
      <c r="P3207">
        <v>50</v>
      </c>
      <c r="Q3207" t="s">
        <v>204</v>
      </c>
    </row>
    <row r="3208" spans="1:17" x14ac:dyDescent="0.25">
      <c r="A3208" t="s">
        <v>14559</v>
      </c>
      <c r="B3208" t="s">
        <v>14560</v>
      </c>
      <c r="C3208" t="s">
        <v>1424</v>
      </c>
      <c r="D3208" t="s">
        <v>14531</v>
      </c>
      <c r="E3208" t="s">
        <v>281</v>
      </c>
      <c r="F3208" t="s">
        <v>11279</v>
      </c>
      <c r="G3208" s="1">
        <f t="shared" si="100"/>
        <v>48</v>
      </c>
      <c r="H3208" s="1">
        <f t="shared" si="101"/>
        <v>42.352941176470587</v>
      </c>
      <c r="I3208" t="s">
        <v>283</v>
      </c>
      <c r="J3208" t="s">
        <v>284</v>
      </c>
      <c r="L3208" t="s">
        <v>9</v>
      </c>
      <c r="N3208" t="s">
        <v>14561</v>
      </c>
      <c r="O3208" t="s">
        <v>286</v>
      </c>
      <c r="Q3208" t="s">
        <v>204</v>
      </c>
    </row>
    <row r="3209" spans="1:17" x14ac:dyDescent="0.25">
      <c r="A3209" t="s">
        <v>14562</v>
      </c>
      <c r="B3209" t="s">
        <v>14563</v>
      </c>
      <c r="C3209" t="s">
        <v>1424</v>
      </c>
      <c r="D3209" t="s">
        <v>14505</v>
      </c>
      <c r="E3209" t="s">
        <v>281</v>
      </c>
      <c r="F3209" t="s">
        <v>11279</v>
      </c>
      <c r="G3209" s="1">
        <f t="shared" si="100"/>
        <v>48</v>
      </c>
      <c r="H3209" s="1">
        <f t="shared" si="101"/>
        <v>42.352941176470587</v>
      </c>
      <c r="I3209" t="s">
        <v>283</v>
      </c>
      <c r="J3209" t="s">
        <v>284</v>
      </c>
      <c r="L3209" t="s">
        <v>9</v>
      </c>
      <c r="N3209" t="s">
        <v>14564</v>
      </c>
      <c r="O3209" t="s">
        <v>286</v>
      </c>
      <c r="P3209">
        <v>40</v>
      </c>
      <c r="Q3209" t="s">
        <v>204</v>
      </c>
    </row>
    <row r="3210" spans="1:17" x14ac:dyDescent="0.25">
      <c r="A3210" t="s">
        <v>14565</v>
      </c>
      <c r="B3210" t="s">
        <v>14566</v>
      </c>
      <c r="C3210" t="s">
        <v>1424</v>
      </c>
      <c r="D3210" t="s">
        <v>14505</v>
      </c>
      <c r="E3210" t="s">
        <v>281</v>
      </c>
      <c r="F3210" t="s">
        <v>11279</v>
      </c>
      <c r="G3210" s="1">
        <f t="shared" si="100"/>
        <v>48</v>
      </c>
      <c r="H3210" s="1">
        <f t="shared" si="101"/>
        <v>42.352941176470587</v>
      </c>
      <c r="I3210" t="s">
        <v>283</v>
      </c>
      <c r="J3210" t="s">
        <v>284</v>
      </c>
      <c r="L3210" t="s">
        <v>9</v>
      </c>
      <c r="N3210" t="s">
        <v>14567</v>
      </c>
      <c r="O3210" t="s">
        <v>286</v>
      </c>
      <c r="Q3210" t="s">
        <v>204</v>
      </c>
    </row>
    <row r="3211" spans="1:17" x14ac:dyDescent="0.25">
      <c r="A3211" t="s">
        <v>14568</v>
      </c>
      <c r="B3211" t="s">
        <v>14569</v>
      </c>
      <c r="C3211" t="s">
        <v>1424</v>
      </c>
      <c r="D3211" t="s">
        <v>14531</v>
      </c>
      <c r="E3211" t="s">
        <v>281</v>
      </c>
      <c r="F3211" t="s">
        <v>11279</v>
      </c>
      <c r="G3211" s="1">
        <f t="shared" si="100"/>
        <v>48</v>
      </c>
      <c r="H3211" s="1">
        <f t="shared" si="101"/>
        <v>42.352941176470587</v>
      </c>
      <c r="I3211" t="s">
        <v>283</v>
      </c>
      <c r="J3211" t="s">
        <v>284</v>
      </c>
      <c r="L3211" t="s">
        <v>9</v>
      </c>
      <c r="N3211" t="s">
        <v>14570</v>
      </c>
      <c r="O3211" t="s">
        <v>286</v>
      </c>
      <c r="P3211">
        <v>40</v>
      </c>
      <c r="Q3211" t="s">
        <v>204</v>
      </c>
    </row>
    <row r="3212" spans="1:17" x14ac:dyDescent="0.25">
      <c r="A3212" t="s">
        <v>14571</v>
      </c>
      <c r="B3212" t="s">
        <v>14572</v>
      </c>
      <c r="C3212" t="s">
        <v>1424</v>
      </c>
      <c r="D3212" t="s">
        <v>14531</v>
      </c>
      <c r="E3212" t="s">
        <v>281</v>
      </c>
      <c r="F3212" t="s">
        <v>11279</v>
      </c>
      <c r="G3212" s="1">
        <f t="shared" si="100"/>
        <v>48</v>
      </c>
      <c r="H3212" s="1">
        <f t="shared" si="101"/>
        <v>42.352941176470587</v>
      </c>
      <c r="I3212" t="s">
        <v>283</v>
      </c>
      <c r="J3212" t="s">
        <v>284</v>
      </c>
      <c r="L3212" t="s">
        <v>9</v>
      </c>
      <c r="N3212" t="s">
        <v>14573</v>
      </c>
      <c r="O3212" t="s">
        <v>286</v>
      </c>
      <c r="P3212">
        <v>40</v>
      </c>
      <c r="Q3212" t="s">
        <v>204</v>
      </c>
    </row>
    <row r="3213" spans="1:17" x14ac:dyDescent="0.25">
      <c r="A3213" t="s">
        <v>14574</v>
      </c>
      <c r="B3213" t="s">
        <v>14575</v>
      </c>
      <c r="C3213" t="s">
        <v>1424</v>
      </c>
      <c r="D3213" t="s">
        <v>14531</v>
      </c>
      <c r="E3213" t="s">
        <v>281</v>
      </c>
      <c r="F3213" t="s">
        <v>11279</v>
      </c>
      <c r="G3213" s="1">
        <f t="shared" si="100"/>
        <v>48</v>
      </c>
      <c r="H3213" s="1">
        <f t="shared" si="101"/>
        <v>42.352941176470587</v>
      </c>
      <c r="I3213" t="s">
        <v>283</v>
      </c>
      <c r="J3213" t="s">
        <v>284</v>
      </c>
      <c r="L3213" t="s">
        <v>9</v>
      </c>
      <c r="N3213" t="s">
        <v>14576</v>
      </c>
      <c r="O3213" t="s">
        <v>286</v>
      </c>
      <c r="P3213">
        <v>40</v>
      </c>
      <c r="Q3213" t="s">
        <v>204</v>
      </c>
    </row>
    <row r="3214" spans="1:17" x14ac:dyDescent="0.25">
      <c r="A3214" t="s">
        <v>14577</v>
      </c>
      <c r="B3214" t="s">
        <v>14578</v>
      </c>
      <c r="C3214" t="s">
        <v>1424</v>
      </c>
      <c r="D3214" t="s">
        <v>14531</v>
      </c>
      <c r="E3214" t="s">
        <v>281</v>
      </c>
      <c r="F3214" t="s">
        <v>11279</v>
      </c>
      <c r="G3214" s="1">
        <f t="shared" si="100"/>
        <v>48</v>
      </c>
      <c r="H3214" s="1">
        <f t="shared" si="101"/>
        <v>42.352941176470587</v>
      </c>
      <c r="I3214" t="s">
        <v>283</v>
      </c>
      <c r="J3214" t="s">
        <v>284</v>
      </c>
      <c r="L3214" t="s">
        <v>9</v>
      </c>
      <c r="N3214" t="s">
        <v>14579</v>
      </c>
      <c r="O3214" t="s">
        <v>286</v>
      </c>
      <c r="P3214">
        <v>40</v>
      </c>
      <c r="Q3214" t="s">
        <v>204</v>
      </c>
    </row>
    <row r="3215" spans="1:17" x14ac:dyDescent="0.25">
      <c r="A3215" t="s">
        <v>14580</v>
      </c>
      <c r="B3215" t="s">
        <v>14581</v>
      </c>
      <c r="C3215" t="s">
        <v>1424</v>
      </c>
      <c r="D3215" t="s">
        <v>14505</v>
      </c>
      <c r="E3215" t="s">
        <v>281</v>
      </c>
      <c r="F3215" t="s">
        <v>11279</v>
      </c>
      <c r="G3215" s="1">
        <f t="shared" si="100"/>
        <v>48</v>
      </c>
      <c r="H3215" s="1">
        <f t="shared" si="101"/>
        <v>42.352941176470587</v>
      </c>
      <c r="I3215" t="s">
        <v>283</v>
      </c>
      <c r="J3215" t="s">
        <v>284</v>
      </c>
      <c r="L3215" t="s">
        <v>9</v>
      </c>
      <c r="N3215" t="s">
        <v>14582</v>
      </c>
      <c r="O3215" t="s">
        <v>286</v>
      </c>
      <c r="P3215">
        <v>40</v>
      </c>
      <c r="Q3215" t="s">
        <v>204</v>
      </c>
    </row>
    <row r="3216" spans="1:17" x14ac:dyDescent="0.25">
      <c r="A3216" t="s">
        <v>14583</v>
      </c>
      <c r="B3216" t="s">
        <v>14584</v>
      </c>
      <c r="C3216" t="s">
        <v>1424</v>
      </c>
      <c r="D3216" t="s">
        <v>14505</v>
      </c>
      <c r="E3216" t="s">
        <v>281</v>
      </c>
      <c r="F3216" t="s">
        <v>11279</v>
      </c>
      <c r="G3216" s="1">
        <f t="shared" si="100"/>
        <v>48</v>
      </c>
      <c r="H3216" s="1">
        <f t="shared" si="101"/>
        <v>42.352941176470587</v>
      </c>
      <c r="I3216" t="s">
        <v>283</v>
      </c>
      <c r="J3216" t="s">
        <v>284</v>
      </c>
      <c r="L3216" t="s">
        <v>9</v>
      </c>
      <c r="N3216" t="s">
        <v>14585</v>
      </c>
      <c r="O3216" t="s">
        <v>286</v>
      </c>
      <c r="P3216">
        <v>40</v>
      </c>
      <c r="Q3216" t="s">
        <v>204</v>
      </c>
    </row>
    <row r="3217" spans="1:17" x14ac:dyDescent="0.25">
      <c r="A3217" t="s">
        <v>14586</v>
      </c>
      <c r="B3217" t="s">
        <v>14587</v>
      </c>
      <c r="C3217" t="s">
        <v>1424</v>
      </c>
      <c r="D3217" t="s">
        <v>14531</v>
      </c>
      <c r="E3217" t="s">
        <v>281</v>
      </c>
      <c r="F3217" t="s">
        <v>11279</v>
      </c>
      <c r="G3217" s="1">
        <f t="shared" si="100"/>
        <v>48</v>
      </c>
      <c r="H3217" s="1">
        <f t="shared" si="101"/>
        <v>42.352941176470587</v>
      </c>
      <c r="I3217" t="s">
        <v>283</v>
      </c>
      <c r="J3217" t="s">
        <v>284</v>
      </c>
      <c r="L3217" t="s">
        <v>9</v>
      </c>
      <c r="N3217" t="s">
        <v>14588</v>
      </c>
      <c r="O3217" t="s">
        <v>286</v>
      </c>
      <c r="P3217">
        <v>40</v>
      </c>
      <c r="Q3217" t="s">
        <v>204</v>
      </c>
    </row>
    <row r="3218" spans="1:17" x14ac:dyDescent="0.25">
      <c r="A3218" t="s">
        <v>14589</v>
      </c>
      <c r="B3218" t="s">
        <v>14590</v>
      </c>
      <c r="C3218" t="s">
        <v>1424</v>
      </c>
      <c r="D3218" t="s">
        <v>14531</v>
      </c>
      <c r="E3218" t="s">
        <v>281</v>
      </c>
      <c r="F3218" t="s">
        <v>11279</v>
      </c>
      <c r="G3218" s="1">
        <f t="shared" si="100"/>
        <v>48</v>
      </c>
      <c r="H3218" s="1">
        <f t="shared" si="101"/>
        <v>42.352941176470587</v>
      </c>
      <c r="I3218" t="s">
        <v>283</v>
      </c>
      <c r="J3218" t="s">
        <v>284</v>
      </c>
      <c r="L3218" t="s">
        <v>9</v>
      </c>
      <c r="N3218" t="s">
        <v>14591</v>
      </c>
      <c r="O3218" t="s">
        <v>286</v>
      </c>
      <c r="P3218">
        <v>40</v>
      </c>
      <c r="Q3218" t="s">
        <v>204</v>
      </c>
    </row>
    <row r="3219" spans="1:17" x14ac:dyDescent="0.25">
      <c r="A3219" t="s">
        <v>14592</v>
      </c>
      <c r="B3219" t="s">
        <v>14593</v>
      </c>
      <c r="C3219" t="s">
        <v>1424</v>
      </c>
      <c r="D3219" t="s">
        <v>14531</v>
      </c>
      <c r="E3219" t="s">
        <v>281</v>
      </c>
      <c r="F3219" t="s">
        <v>11279</v>
      </c>
      <c r="G3219" s="1">
        <f t="shared" si="100"/>
        <v>48</v>
      </c>
      <c r="H3219" s="1">
        <f t="shared" si="101"/>
        <v>42.352941176470587</v>
      </c>
      <c r="I3219" t="s">
        <v>283</v>
      </c>
      <c r="J3219" t="s">
        <v>284</v>
      </c>
      <c r="L3219" t="s">
        <v>9</v>
      </c>
      <c r="N3219" t="s">
        <v>14594</v>
      </c>
      <c r="O3219" t="s">
        <v>286</v>
      </c>
      <c r="P3219">
        <v>40</v>
      </c>
      <c r="Q3219" t="s">
        <v>204</v>
      </c>
    </row>
    <row r="3220" spans="1:17" x14ac:dyDescent="0.25">
      <c r="A3220" t="s">
        <v>14595</v>
      </c>
      <c r="B3220" t="s">
        <v>14596</v>
      </c>
      <c r="C3220" t="s">
        <v>1424</v>
      </c>
      <c r="D3220" t="s">
        <v>14505</v>
      </c>
      <c r="E3220" t="s">
        <v>281</v>
      </c>
      <c r="F3220" t="s">
        <v>11279</v>
      </c>
      <c r="G3220" s="1">
        <f t="shared" si="100"/>
        <v>48</v>
      </c>
      <c r="H3220" s="1">
        <f t="shared" si="101"/>
        <v>42.352941176470587</v>
      </c>
      <c r="I3220" t="s">
        <v>283</v>
      </c>
      <c r="J3220" t="s">
        <v>284</v>
      </c>
      <c r="L3220" t="s">
        <v>9</v>
      </c>
      <c r="N3220" t="s">
        <v>14597</v>
      </c>
      <c r="O3220" t="s">
        <v>286</v>
      </c>
      <c r="P3220">
        <v>40</v>
      </c>
      <c r="Q3220" t="s">
        <v>204</v>
      </c>
    </row>
    <row r="3221" spans="1:17" x14ac:dyDescent="0.25">
      <c r="A3221" t="s">
        <v>14598</v>
      </c>
      <c r="B3221" t="s">
        <v>14599</v>
      </c>
      <c r="C3221" t="s">
        <v>1424</v>
      </c>
      <c r="D3221" t="s">
        <v>14505</v>
      </c>
      <c r="E3221" t="s">
        <v>281</v>
      </c>
      <c r="F3221" t="s">
        <v>11279</v>
      </c>
      <c r="G3221" s="1">
        <f t="shared" si="100"/>
        <v>48</v>
      </c>
      <c r="H3221" s="1">
        <f t="shared" si="101"/>
        <v>42.352941176470587</v>
      </c>
      <c r="I3221" t="s">
        <v>283</v>
      </c>
      <c r="J3221" t="s">
        <v>284</v>
      </c>
      <c r="L3221" t="s">
        <v>9</v>
      </c>
      <c r="N3221" t="s">
        <v>14600</v>
      </c>
      <c r="O3221" t="s">
        <v>286</v>
      </c>
      <c r="P3221">
        <v>40</v>
      </c>
      <c r="Q3221" t="s">
        <v>204</v>
      </c>
    </row>
    <row r="3222" spans="1:17" x14ac:dyDescent="0.25">
      <c r="A3222" t="s">
        <v>14601</v>
      </c>
      <c r="B3222" t="s">
        <v>14602</v>
      </c>
      <c r="C3222" t="s">
        <v>1424</v>
      </c>
      <c r="D3222" t="s">
        <v>14505</v>
      </c>
      <c r="E3222" t="s">
        <v>281</v>
      </c>
      <c r="F3222" t="s">
        <v>11279</v>
      </c>
      <c r="G3222" s="1">
        <f t="shared" si="100"/>
        <v>48</v>
      </c>
      <c r="H3222" s="1">
        <f t="shared" si="101"/>
        <v>42.352941176470587</v>
      </c>
      <c r="I3222" t="s">
        <v>283</v>
      </c>
      <c r="J3222" t="s">
        <v>284</v>
      </c>
      <c r="L3222" t="s">
        <v>9</v>
      </c>
      <c r="N3222" t="s">
        <v>14603</v>
      </c>
      <c r="O3222" t="s">
        <v>286</v>
      </c>
      <c r="P3222">
        <v>40</v>
      </c>
      <c r="Q3222" t="s">
        <v>204</v>
      </c>
    </row>
    <row r="3223" spans="1:17" x14ac:dyDescent="0.25">
      <c r="A3223" t="s">
        <v>14604</v>
      </c>
      <c r="B3223" t="s">
        <v>14605</v>
      </c>
      <c r="C3223" t="s">
        <v>1424</v>
      </c>
      <c r="D3223" t="s">
        <v>14505</v>
      </c>
      <c r="E3223" t="s">
        <v>281</v>
      </c>
      <c r="F3223" t="s">
        <v>11279</v>
      </c>
      <c r="G3223" s="1">
        <f t="shared" si="100"/>
        <v>48</v>
      </c>
      <c r="H3223" s="1">
        <f t="shared" si="101"/>
        <v>42.352941176470587</v>
      </c>
      <c r="I3223" t="s">
        <v>283</v>
      </c>
      <c r="J3223" t="s">
        <v>284</v>
      </c>
      <c r="L3223" t="s">
        <v>9</v>
      </c>
      <c r="N3223" t="s">
        <v>14606</v>
      </c>
      <c r="O3223" t="s">
        <v>286</v>
      </c>
      <c r="P3223">
        <v>40</v>
      </c>
      <c r="Q3223" t="s">
        <v>204</v>
      </c>
    </row>
    <row r="3224" spans="1:17" x14ac:dyDescent="0.25">
      <c r="A3224" t="s">
        <v>14607</v>
      </c>
      <c r="B3224" t="s">
        <v>14608</v>
      </c>
      <c r="C3224" t="s">
        <v>1424</v>
      </c>
      <c r="D3224" t="s">
        <v>14531</v>
      </c>
      <c r="E3224" t="s">
        <v>281</v>
      </c>
      <c r="F3224" t="s">
        <v>11279</v>
      </c>
      <c r="G3224" s="1">
        <f t="shared" si="100"/>
        <v>48</v>
      </c>
      <c r="H3224" s="1">
        <f t="shared" si="101"/>
        <v>42.352941176470587</v>
      </c>
      <c r="I3224" t="s">
        <v>283</v>
      </c>
      <c r="J3224" t="s">
        <v>284</v>
      </c>
      <c r="L3224" t="s">
        <v>9</v>
      </c>
      <c r="N3224" t="s">
        <v>14609</v>
      </c>
      <c r="O3224" t="s">
        <v>286</v>
      </c>
      <c r="P3224">
        <v>40</v>
      </c>
      <c r="Q3224" t="s">
        <v>204</v>
      </c>
    </row>
    <row r="3225" spans="1:17" x14ac:dyDescent="0.25">
      <c r="A3225" t="s">
        <v>14610</v>
      </c>
      <c r="B3225" t="s">
        <v>14611</v>
      </c>
      <c r="C3225" t="s">
        <v>1424</v>
      </c>
      <c r="D3225" t="s">
        <v>14531</v>
      </c>
      <c r="E3225" t="s">
        <v>281</v>
      </c>
      <c r="F3225" t="s">
        <v>11279</v>
      </c>
      <c r="G3225" s="1">
        <f t="shared" si="100"/>
        <v>48</v>
      </c>
      <c r="H3225" s="1">
        <f t="shared" si="101"/>
        <v>42.352941176470587</v>
      </c>
      <c r="I3225" t="s">
        <v>283</v>
      </c>
      <c r="J3225" t="s">
        <v>284</v>
      </c>
      <c r="L3225" t="s">
        <v>9</v>
      </c>
      <c r="N3225" t="s">
        <v>14612</v>
      </c>
      <c r="O3225" t="s">
        <v>286</v>
      </c>
      <c r="P3225">
        <v>40</v>
      </c>
      <c r="Q3225" t="s">
        <v>204</v>
      </c>
    </row>
    <row r="3226" spans="1:17" x14ac:dyDescent="0.25">
      <c r="A3226" t="s">
        <v>14613</v>
      </c>
      <c r="B3226" t="s">
        <v>14614</v>
      </c>
      <c r="C3226" t="s">
        <v>1424</v>
      </c>
      <c r="D3226" t="s">
        <v>14505</v>
      </c>
      <c r="E3226" t="s">
        <v>281</v>
      </c>
      <c r="F3226" t="s">
        <v>11279</v>
      </c>
      <c r="G3226" s="1">
        <f t="shared" si="100"/>
        <v>48</v>
      </c>
      <c r="H3226" s="1">
        <f t="shared" si="101"/>
        <v>42.352941176470587</v>
      </c>
      <c r="I3226" t="s">
        <v>283</v>
      </c>
      <c r="J3226" t="s">
        <v>284</v>
      </c>
      <c r="L3226" t="s">
        <v>9</v>
      </c>
      <c r="N3226" t="s">
        <v>14615</v>
      </c>
      <c r="O3226" t="s">
        <v>286</v>
      </c>
      <c r="P3226">
        <v>40</v>
      </c>
      <c r="Q3226" t="s">
        <v>204</v>
      </c>
    </row>
    <row r="3227" spans="1:17" x14ac:dyDescent="0.25">
      <c r="A3227" t="s">
        <v>14616</v>
      </c>
      <c r="B3227" t="s">
        <v>14617</v>
      </c>
      <c r="C3227" t="s">
        <v>1424</v>
      </c>
      <c r="D3227" t="s">
        <v>14505</v>
      </c>
      <c r="E3227" t="s">
        <v>281</v>
      </c>
      <c r="F3227" t="s">
        <v>11279</v>
      </c>
      <c r="G3227" s="1">
        <f t="shared" si="100"/>
        <v>48</v>
      </c>
      <c r="H3227" s="1">
        <f t="shared" si="101"/>
        <v>42.352941176470587</v>
      </c>
      <c r="I3227" t="s">
        <v>283</v>
      </c>
      <c r="J3227" t="s">
        <v>284</v>
      </c>
      <c r="L3227" t="s">
        <v>9</v>
      </c>
      <c r="N3227" t="s">
        <v>14618</v>
      </c>
      <c r="O3227" t="s">
        <v>286</v>
      </c>
      <c r="P3227">
        <v>40</v>
      </c>
      <c r="Q3227" t="s">
        <v>204</v>
      </c>
    </row>
    <row r="3228" spans="1:17" x14ac:dyDescent="0.25">
      <c r="A3228" t="s">
        <v>14619</v>
      </c>
      <c r="B3228" t="s">
        <v>14620</v>
      </c>
      <c r="C3228" t="s">
        <v>1424</v>
      </c>
      <c r="D3228" t="s">
        <v>14505</v>
      </c>
      <c r="E3228" t="s">
        <v>281</v>
      </c>
      <c r="F3228" t="s">
        <v>11279</v>
      </c>
      <c r="G3228" s="1">
        <f t="shared" si="100"/>
        <v>48</v>
      </c>
      <c r="H3228" s="1">
        <f t="shared" si="101"/>
        <v>42.352941176470587</v>
      </c>
      <c r="I3228" t="s">
        <v>283</v>
      </c>
      <c r="J3228" t="s">
        <v>284</v>
      </c>
      <c r="L3228" t="s">
        <v>9</v>
      </c>
      <c r="N3228" t="s">
        <v>14621</v>
      </c>
      <c r="O3228" t="s">
        <v>286</v>
      </c>
      <c r="Q3228" t="s">
        <v>204</v>
      </c>
    </row>
    <row r="3229" spans="1:17" x14ac:dyDescent="0.25">
      <c r="A3229" t="s">
        <v>14622</v>
      </c>
      <c r="B3229" t="s">
        <v>14623</v>
      </c>
      <c r="C3229" t="s">
        <v>14624</v>
      </c>
      <c r="D3229" t="s">
        <v>14505</v>
      </c>
      <c r="E3229" t="s">
        <v>281</v>
      </c>
      <c r="F3229" t="s">
        <v>11279</v>
      </c>
      <c r="G3229" s="1">
        <f t="shared" si="100"/>
        <v>48</v>
      </c>
      <c r="H3229" s="1">
        <f t="shared" si="101"/>
        <v>42.352941176470587</v>
      </c>
      <c r="I3229" t="s">
        <v>283</v>
      </c>
      <c r="J3229" t="s">
        <v>284</v>
      </c>
      <c r="L3229" t="s">
        <v>9</v>
      </c>
      <c r="N3229" t="s">
        <v>14625</v>
      </c>
      <c r="O3229" t="s">
        <v>286</v>
      </c>
      <c r="P3229">
        <v>40</v>
      </c>
      <c r="Q3229" t="s">
        <v>204</v>
      </c>
    </row>
    <row r="3230" spans="1:17" x14ac:dyDescent="0.25">
      <c r="A3230" t="s">
        <v>14626</v>
      </c>
      <c r="B3230" t="s">
        <v>14627</v>
      </c>
      <c r="C3230" t="s">
        <v>14628</v>
      </c>
      <c r="D3230" t="s">
        <v>14505</v>
      </c>
      <c r="E3230" t="s">
        <v>281</v>
      </c>
      <c r="F3230" t="s">
        <v>11279</v>
      </c>
      <c r="G3230" s="1">
        <f t="shared" si="100"/>
        <v>48</v>
      </c>
      <c r="H3230" s="1">
        <f t="shared" si="101"/>
        <v>42.352941176470587</v>
      </c>
      <c r="I3230" t="s">
        <v>283</v>
      </c>
      <c r="J3230" t="s">
        <v>284</v>
      </c>
      <c r="L3230" t="s">
        <v>9</v>
      </c>
      <c r="N3230" t="s">
        <v>14629</v>
      </c>
      <c r="O3230" t="s">
        <v>286</v>
      </c>
      <c r="P3230">
        <v>40</v>
      </c>
      <c r="Q3230" t="s">
        <v>204</v>
      </c>
    </row>
    <row r="3231" spans="1:17" x14ac:dyDescent="0.25">
      <c r="A3231" t="s">
        <v>14630</v>
      </c>
      <c r="B3231" t="s">
        <v>14631</v>
      </c>
      <c r="C3231" t="s">
        <v>14632</v>
      </c>
      <c r="D3231" t="s">
        <v>14505</v>
      </c>
      <c r="E3231" t="s">
        <v>281</v>
      </c>
      <c r="F3231" t="s">
        <v>11279</v>
      </c>
      <c r="G3231" s="1">
        <f t="shared" si="100"/>
        <v>48</v>
      </c>
      <c r="H3231" s="1">
        <f t="shared" si="101"/>
        <v>42.352941176470587</v>
      </c>
      <c r="I3231" t="s">
        <v>283</v>
      </c>
      <c r="J3231" t="s">
        <v>284</v>
      </c>
      <c r="L3231" t="s">
        <v>9</v>
      </c>
      <c r="N3231" t="s">
        <v>14633</v>
      </c>
      <c r="O3231" t="s">
        <v>286</v>
      </c>
      <c r="P3231">
        <v>40</v>
      </c>
      <c r="Q3231" t="s">
        <v>204</v>
      </c>
    </row>
    <row r="3232" spans="1:17" x14ac:dyDescent="0.25">
      <c r="A3232" t="s">
        <v>14634</v>
      </c>
      <c r="B3232" t="s">
        <v>14635</v>
      </c>
      <c r="C3232" t="s">
        <v>1424</v>
      </c>
      <c r="D3232" t="s">
        <v>14505</v>
      </c>
      <c r="E3232" t="s">
        <v>281</v>
      </c>
      <c r="F3232" t="s">
        <v>11279</v>
      </c>
      <c r="G3232" s="1">
        <f t="shared" si="100"/>
        <v>48</v>
      </c>
      <c r="H3232" s="1">
        <f t="shared" si="101"/>
        <v>42.352941176470587</v>
      </c>
      <c r="I3232" t="s">
        <v>283</v>
      </c>
      <c r="J3232" t="s">
        <v>284</v>
      </c>
      <c r="L3232" t="s">
        <v>9</v>
      </c>
      <c r="N3232" t="s">
        <v>14636</v>
      </c>
      <c r="O3232" t="s">
        <v>286</v>
      </c>
      <c r="P3232">
        <v>40</v>
      </c>
      <c r="Q3232" t="s">
        <v>204</v>
      </c>
    </row>
    <row r="3233" spans="1:17" x14ac:dyDescent="0.25">
      <c r="A3233" t="s">
        <v>14637</v>
      </c>
      <c r="B3233" t="s">
        <v>14638</v>
      </c>
      <c r="C3233" t="s">
        <v>1424</v>
      </c>
      <c r="D3233" t="s">
        <v>14505</v>
      </c>
      <c r="E3233" t="s">
        <v>281</v>
      </c>
      <c r="F3233" t="s">
        <v>11279</v>
      </c>
      <c r="G3233" s="1">
        <f t="shared" si="100"/>
        <v>48</v>
      </c>
      <c r="H3233" s="1">
        <f t="shared" si="101"/>
        <v>42.352941176470587</v>
      </c>
      <c r="I3233" t="s">
        <v>283</v>
      </c>
      <c r="J3233" t="s">
        <v>284</v>
      </c>
      <c r="L3233" t="s">
        <v>9</v>
      </c>
      <c r="N3233" t="s">
        <v>14639</v>
      </c>
      <c r="O3233" t="s">
        <v>286</v>
      </c>
      <c r="P3233">
        <v>40</v>
      </c>
      <c r="Q3233" t="s">
        <v>204</v>
      </c>
    </row>
    <row r="3234" spans="1:17" x14ac:dyDescent="0.25">
      <c r="A3234" t="s">
        <v>14640</v>
      </c>
      <c r="B3234" t="s">
        <v>14641</v>
      </c>
      <c r="C3234" t="s">
        <v>14642</v>
      </c>
      <c r="D3234" t="s">
        <v>14505</v>
      </c>
      <c r="E3234" t="s">
        <v>281</v>
      </c>
      <c r="F3234" t="s">
        <v>11279</v>
      </c>
      <c r="G3234" s="1">
        <f t="shared" si="100"/>
        <v>48</v>
      </c>
      <c r="H3234" s="1">
        <f t="shared" si="101"/>
        <v>42.352941176470587</v>
      </c>
      <c r="I3234" t="s">
        <v>283</v>
      </c>
      <c r="J3234" t="s">
        <v>284</v>
      </c>
      <c r="L3234" t="s">
        <v>9</v>
      </c>
      <c r="N3234" t="s">
        <v>14643</v>
      </c>
      <c r="O3234" t="s">
        <v>286</v>
      </c>
      <c r="P3234">
        <v>40</v>
      </c>
      <c r="Q3234" t="s">
        <v>204</v>
      </c>
    </row>
    <row r="3235" spans="1:17" x14ac:dyDescent="0.25">
      <c r="A3235" t="s">
        <v>14644</v>
      </c>
      <c r="B3235" t="s">
        <v>14645</v>
      </c>
      <c r="C3235" t="s">
        <v>14646</v>
      </c>
      <c r="D3235" t="s">
        <v>14505</v>
      </c>
      <c r="E3235" t="s">
        <v>281</v>
      </c>
      <c r="F3235" t="s">
        <v>11279</v>
      </c>
      <c r="G3235" s="1">
        <f t="shared" si="100"/>
        <v>48</v>
      </c>
      <c r="H3235" s="1">
        <f t="shared" si="101"/>
        <v>42.352941176470587</v>
      </c>
      <c r="I3235" t="s">
        <v>283</v>
      </c>
      <c r="J3235" t="s">
        <v>284</v>
      </c>
      <c r="L3235" t="s">
        <v>9</v>
      </c>
      <c r="N3235" t="s">
        <v>14647</v>
      </c>
      <c r="O3235" t="s">
        <v>286</v>
      </c>
      <c r="P3235">
        <v>40</v>
      </c>
      <c r="Q3235" t="s">
        <v>204</v>
      </c>
    </row>
    <row r="3236" spans="1:17" x14ac:dyDescent="0.25">
      <c r="A3236" t="s">
        <v>14648</v>
      </c>
      <c r="B3236" t="s">
        <v>14649</v>
      </c>
      <c r="C3236" t="s">
        <v>14650</v>
      </c>
      <c r="D3236" t="s">
        <v>14531</v>
      </c>
      <c r="E3236" t="s">
        <v>281</v>
      </c>
      <c r="F3236" t="s">
        <v>11279</v>
      </c>
      <c r="G3236" s="1">
        <f t="shared" si="100"/>
        <v>48</v>
      </c>
      <c r="H3236" s="1">
        <f t="shared" si="101"/>
        <v>42.352941176470587</v>
      </c>
      <c r="I3236" t="s">
        <v>283</v>
      </c>
      <c r="J3236" t="s">
        <v>284</v>
      </c>
      <c r="L3236" t="s">
        <v>9</v>
      </c>
      <c r="N3236" t="s">
        <v>14651</v>
      </c>
      <c r="O3236" t="s">
        <v>286</v>
      </c>
      <c r="P3236">
        <v>40</v>
      </c>
      <c r="Q3236" t="s">
        <v>204</v>
      </c>
    </row>
    <row r="3237" spans="1:17" x14ac:dyDescent="0.25">
      <c r="A3237" t="s">
        <v>14652</v>
      </c>
      <c r="B3237" t="s">
        <v>14653</v>
      </c>
      <c r="C3237" t="s">
        <v>14654</v>
      </c>
      <c r="D3237" t="s">
        <v>14531</v>
      </c>
      <c r="E3237" t="s">
        <v>281</v>
      </c>
      <c r="F3237" t="s">
        <v>11279</v>
      </c>
      <c r="G3237" s="1">
        <f t="shared" si="100"/>
        <v>48</v>
      </c>
      <c r="H3237" s="1">
        <f t="shared" si="101"/>
        <v>42.352941176470587</v>
      </c>
      <c r="I3237" t="s">
        <v>283</v>
      </c>
      <c r="J3237" t="s">
        <v>284</v>
      </c>
      <c r="L3237" t="s">
        <v>9</v>
      </c>
      <c r="N3237" t="s">
        <v>14655</v>
      </c>
      <c r="O3237" t="s">
        <v>286</v>
      </c>
      <c r="P3237">
        <v>40</v>
      </c>
      <c r="Q3237" t="s">
        <v>204</v>
      </c>
    </row>
    <row r="3238" spans="1:17" x14ac:dyDescent="0.25">
      <c r="A3238" t="s">
        <v>14656</v>
      </c>
      <c r="B3238" t="s">
        <v>14657</v>
      </c>
      <c r="C3238" t="s">
        <v>14658</v>
      </c>
      <c r="D3238" t="s">
        <v>14531</v>
      </c>
      <c r="E3238" t="s">
        <v>281</v>
      </c>
      <c r="F3238" t="s">
        <v>11279</v>
      </c>
      <c r="G3238" s="1">
        <f t="shared" si="100"/>
        <v>48</v>
      </c>
      <c r="H3238" s="1">
        <f t="shared" si="101"/>
        <v>42.352941176470587</v>
      </c>
      <c r="I3238" t="s">
        <v>283</v>
      </c>
      <c r="J3238" t="s">
        <v>284</v>
      </c>
      <c r="L3238" t="s">
        <v>9</v>
      </c>
      <c r="N3238" t="s">
        <v>14659</v>
      </c>
      <c r="O3238" t="s">
        <v>286</v>
      </c>
      <c r="P3238">
        <v>40</v>
      </c>
      <c r="Q3238" t="s">
        <v>204</v>
      </c>
    </row>
    <row r="3239" spans="1:17" x14ac:dyDescent="0.25">
      <c r="A3239" t="s">
        <v>14660</v>
      </c>
      <c r="B3239" t="s">
        <v>14661</v>
      </c>
      <c r="C3239" t="s">
        <v>14662</v>
      </c>
      <c r="D3239" t="s">
        <v>14505</v>
      </c>
      <c r="E3239" t="s">
        <v>281</v>
      </c>
      <c r="F3239" t="s">
        <v>11279</v>
      </c>
      <c r="G3239" s="1">
        <f t="shared" si="100"/>
        <v>48</v>
      </c>
      <c r="H3239" s="1">
        <f t="shared" si="101"/>
        <v>42.352941176470587</v>
      </c>
      <c r="I3239" t="s">
        <v>283</v>
      </c>
      <c r="J3239" t="s">
        <v>284</v>
      </c>
      <c r="L3239" t="s">
        <v>9</v>
      </c>
      <c r="N3239" t="s">
        <v>14663</v>
      </c>
      <c r="O3239" t="s">
        <v>286</v>
      </c>
      <c r="P3239">
        <v>40</v>
      </c>
      <c r="Q3239" t="s">
        <v>204</v>
      </c>
    </row>
    <row r="3240" spans="1:17" x14ac:dyDescent="0.25">
      <c r="A3240" t="s">
        <v>14664</v>
      </c>
      <c r="B3240" t="s">
        <v>14665</v>
      </c>
      <c r="C3240" t="s">
        <v>14666</v>
      </c>
      <c r="D3240" t="s">
        <v>14505</v>
      </c>
      <c r="E3240" t="s">
        <v>281</v>
      </c>
      <c r="F3240" t="s">
        <v>11279</v>
      </c>
      <c r="G3240" s="1">
        <f t="shared" si="100"/>
        <v>48</v>
      </c>
      <c r="H3240" s="1">
        <f t="shared" si="101"/>
        <v>42.352941176470587</v>
      </c>
      <c r="I3240" t="s">
        <v>283</v>
      </c>
      <c r="J3240" t="s">
        <v>284</v>
      </c>
      <c r="L3240" t="s">
        <v>9</v>
      </c>
      <c r="N3240" t="s">
        <v>14667</v>
      </c>
      <c r="O3240" t="s">
        <v>286</v>
      </c>
      <c r="P3240">
        <v>40</v>
      </c>
      <c r="Q3240" t="s">
        <v>204</v>
      </c>
    </row>
    <row r="3241" spans="1:17" x14ac:dyDescent="0.25">
      <c r="A3241" t="s">
        <v>14668</v>
      </c>
      <c r="B3241" t="s">
        <v>14669</v>
      </c>
      <c r="C3241" t="s">
        <v>14670</v>
      </c>
      <c r="D3241" t="s">
        <v>14531</v>
      </c>
      <c r="E3241" t="s">
        <v>281</v>
      </c>
      <c r="F3241" t="s">
        <v>11279</v>
      </c>
      <c r="G3241" s="1">
        <f t="shared" si="100"/>
        <v>48</v>
      </c>
      <c r="H3241" s="1">
        <f t="shared" si="101"/>
        <v>42.352941176470587</v>
      </c>
      <c r="I3241" t="s">
        <v>283</v>
      </c>
      <c r="J3241" t="s">
        <v>284</v>
      </c>
      <c r="L3241" t="s">
        <v>9</v>
      </c>
      <c r="N3241" t="s">
        <v>14671</v>
      </c>
      <c r="O3241" t="s">
        <v>286</v>
      </c>
      <c r="P3241">
        <v>40</v>
      </c>
      <c r="Q3241" t="s">
        <v>204</v>
      </c>
    </row>
    <row r="3242" spans="1:17" x14ac:dyDescent="0.25">
      <c r="A3242" t="s">
        <v>14672</v>
      </c>
      <c r="B3242" t="s">
        <v>14673</v>
      </c>
      <c r="C3242" t="s">
        <v>14674</v>
      </c>
      <c r="D3242" t="s">
        <v>14505</v>
      </c>
      <c r="E3242" t="s">
        <v>281</v>
      </c>
      <c r="F3242" t="s">
        <v>11279</v>
      </c>
      <c r="G3242" s="1">
        <f t="shared" si="100"/>
        <v>48</v>
      </c>
      <c r="H3242" s="1">
        <f t="shared" si="101"/>
        <v>42.352941176470587</v>
      </c>
      <c r="I3242" t="s">
        <v>283</v>
      </c>
      <c r="J3242" t="s">
        <v>284</v>
      </c>
      <c r="L3242" t="s">
        <v>9</v>
      </c>
      <c r="N3242" t="s">
        <v>14675</v>
      </c>
      <c r="O3242" t="s">
        <v>286</v>
      </c>
      <c r="P3242">
        <v>40</v>
      </c>
      <c r="Q3242" t="s">
        <v>204</v>
      </c>
    </row>
    <row r="3243" spans="1:17" x14ac:dyDescent="0.25">
      <c r="A3243" t="s">
        <v>14676</v>
      </c>
      <c r="B3243" t="s">
        <v>14677</v>
      </c>
      <c r="C3243" t="s">
        <v>14678</v>
      </c>
      <c r="D3243" t="s">
        <v>14505</v>
      </c>
      <c r="E3243" t="s">
        <v>281</v>
      </c>
      <c r="F3243" t="s">
        <v>11279</v>
      </c>
      <c r="G3243" s="1">
        <f t="shared" ref="G3243:G3306" si="102">F3243/150%</f>
        <v>48</v>
      </c>
      <c r="H3243" s="1">
        <f t="shared" si="101"/>
        <v>42.352941176470587</v>
      </c>
      <c r="I3243" t="s">
        <v>283</v>
      </c>
      <c r="J3243" t="s">
        <v>284</v>
      </c>
      <c r="L3243" t="s">
        <v>9</v>
      </c>
      <c r="N3243" t="s">
        <v>14679</v>
      </c>
      <c r="O3243" t="s">
        <v>286</v>
      </c>
      <c r="P3243">
        <v>40</v>
      </c>
      <c r="Q3243" t="s">
        <v>204</v>
      </c>
    </row>
    <row r="3244" spans="1:17" x14ac:dyDescent="0.25">
      <c r="A3244" t="s">
        <v>14680</v>
      </c>
      <c r="B3244" t="s">
        <v>14681</v>
      </c>
      <c r="C3244" t="s">
        <v>14682</v>
      </c>
      <c r="D3244" t="s">
        <v>14531</v>
      </c>
      <c r="E3244" t="s">
        <v>281</v>
      </c>
      <c r="F3244" t="s">
        <v>11279</v>
      </c>
      <c r="G3244" s="1">
        <f t="shared" si="102"/>
        <v>48</v>
      </c>
      <c r="H3244" s="1">
        <f t="shared" ref="H3244:H3307" si="103">F3244/170%</f>
        <v>42.352941176470587</v>
      </c>
      <c r="I3244" t="s">
        <v>283</v>
      </c>
      <c r="J3244" t="s">
        <v>284</v>
      </c>
      <c r="L3244" t="s">
        <v>9</v>
      </c>
      <c r="N3244" t="s">
        <v>14683</v>
      </c>
      <c r="O3244" t="s">
        <v>286</v>
      </c>
      <c r="P3244">
        <v>40</v>
      </c>
      <c r="Q3244" t="s">
        <v>204</v>
      </c>
    </row>
    <row r="3245" spans="1:17" x14ac:dyDescent="0.25">
      <c r="A3245" t="s">
        <v>14684</v>
      </c>
      <c r="B3245" t="s">
        <v>14685</v>
      </c>
      <c r="C3245" t="s">
        <v>14686</v>
      </c>
      <c r="D3245" t="s">
        <v>14505</v>
      </c>
      <c r="E3245" t="s">
        <v>281</v>
      </c>
      <c r="F3245" t="s">
        <v>11279</v>
      </c>
      <c r="G3245" s="1">
        <f t="shared" si="102"/>
        <v>48</v>
      </c>
      <c r="H3245" s="1">
        <f t="shared" si="103"/>
        <v>42.352941176470587</v>
      </c>
      <c r="I3245" t="s">
        <v>283</v>
      </c>
      <c r="J3245" t="s">
        <v>284</v>
      </c>
      <c r="L3245" t="s">
        <v>9</v>
      </c>
      <c r="N3245" t="s">
        <v>14687</v>
      </c>
      <c r="O3245" t="s">
        <v>286</v>
      </c>
      <c r="P3245">
        <v>40</v>
      </c>
      <c r="Q3245" t="s">
        <v>204</v>
      </c>
    </row>
    <row r="3246" spans="1:17" x14ac:dyDescent="0.25">
      <c r="A3246" t="s">
        <v>14688</v>
      </c>
      <c r="B3246" t="s">
        <v>14689</v>
      </c>
      <c r="C3246" t="s">
        <v>14690</v>
      </c>
      <c r="D3246" t="s">
        <v>14531</v>
      </c>
      <c r="E3246" t="s">
        <v>281</v>
      </c>
      <c r="F3246" t="s">
        <v>11279</v>
      </c>
      <c r="G3246" s="1">
        <f t="shared" si="102"/>
        <v>48</v>
      </c>
      <c r="H3246" s="1">
        <f t="shared" si="103"/>
        <v>42.352941176470587</v>
      </c>
      <c r="I3246" t="s">
        <v>283</v>
      </c>
      <c r="J3246" t="s">
        <v>284</v>
      </c>
      <c r="L3246" t="s">
        <v>9</v>
      </c>
      <c r="N3246" t="s">
        <v>14691</v>
      </c>
      <c r="O3246" t="s">
        <v>286</v>
      </c>
      <c r="P3246">
        <v>40</v>
      </c>
      <c r="Q3246" t="s">
        <v>204</v>
      </c>
    </row>
    <row r="3247" spans="1:17" x14ac:dyDescent="0.25">
      <c r="A3247" t="s">
        <v>14692</v>
      </c>
      <c r="B3247" t="s">
        <v>14693</v>
      </c>
      <c r="C3247" t="s">
        <v>14694</v>
      </c>
      <c r="D3247" t="s">
        <v>14531</v>
      </c>
      <c r="E3247" t="s">
        <v>281</v>
      </c>
      <c r="F3247" t="s">
        <v>11279</v>
      </c>
      <c r="G3247" s="1">
        <f t="shared" si="102"/>
        <v>48</v>
      </c>
      <c r="H3247" s="1">
        <f t="shared" si="103"/>
        <v>42.352941176470587</v>
      </c>
      <c r="I3247" t="s">
        <v>283</v>
      </c>
      <c r="J3247" t="s">
        <v>284</v>
      </c>
      <c r="L3247" t="s">
        <v>9</v>
      </c>
      <c r="N3247" t="s">
        <v>14695</v>
      </c>
      <c r="O3247" t="s">
        <v>286</v>
      </c>
      <c r="P3247">
        <v>40</v>
      </c>
      <c r="Q3247" t="s">
        <v>204</v>
      </c>
    </row>
    <row r="3248" spans="1:17" x14ac:dyDescent="0.25">
      <c r="A3248" t="s">
        <v>14696</v>
      </c>
      <c r="B3248" t="s">
        <v>14697</v>
      </c>
      <c r="C3248" t="s">
        <v>14698</v>
      </c>
      <c r="D3248" t="s">
        <v>14531</v>
      </c>
      <c r="E3248" t="s">
        <v>281</v>
      </c>
      <c r="F3248" t="s">
        <v>11279</v>
      </c>
      <c r="G3248" s="1">
        <f t="shared" si="102"/>
        <v>48</v>
      </c>
      <c r="H3248" s="1">
        <f t="shared" si="103"/>
        <v>42.352941176470587</v>
      </c>
      <c r="I3248" t="s">
        <v>283</v>
      </c>
      <c r="J3248" t="s">
        <v>284</v>
      </c>
      <c r="L3248" t="s">
        <v>9</v>
      </c>
      <c r="N3248" t="s">
        <v>14699</v>
      </c>
      <c r="O3248" t="s">
        <v>286</v>
      </c>
      <c r="P3248">
        <v>40</v>
      </c>
      <c r="Q3248" t="s">
        <v>204</v>
      </c>
    </row>
    <row r="3249" spans="1:17" x14ac:dyDescent="0.25">
      <c r="A3249" t="s">
        <v>14700</v>
      </c>
      <c r="B3249" t="s">
        <v>14701</v>
      </c>
      <c r="C3249" t="s">
        <v>14702</v>
      </c>
      <c r="D3249" t="s">
        <v>14531</v>
      </c>
      <c r="E3249" t="s">
        <v>281</v>
      </c>
      <c r="F3249" t="s">
        <v>11279</v>
      </c>
      <c r="G3249" s="1">
        <f t="shared" si="102"/>
        <v>48</v>
      </c>
      <c r="H3249" s="1">
        <f t="shared" si="103"/>
        <v>42.352941176470587</v>
      </c>
      <c r="I3249" t="s">
        <v>283</v>
      </c>
      <c r="J3249" t="s">
        <v>284</v>
      </c>
      <c r="L3249" t="s">
        <v>9</v>
      </c>
      <c r="N3249" t="s">
        <v>14703</v>
      </c>
      <c r="O3249" t="s">
        <v>286</v>
      </c>
      <c r="P3249">
        <v>40</v>
      </c>
      <c r="Q3249" t="s">
        <v>204</v>
      </c>
    </row>
    <row r="3250" spans="1:17" x14ac:dyDescent="0.25">
      <c r="A3250" t="s">
        <v>14704</v>
      </c>
      <c r="B3250" t="s">
        <v>14705</v>
      </c>
      <c r="C3250" t="s">
        <v>14706</v>
      </c>
      <c r="D3250" t="s">
        <v>14531</v>
      </c>
      <c r="E3250" t="s">
        <v>281</v>
      </c>
      <c r="F3250" t="s">
        <v>11279</v>
      </c>
      <c r="G3250" s="1">
        <f t="shared" si="102"/>
        <v>48</v>
      </c>
      <c r="H3250" s="1">
        <f t="shared" si="103"/>
        <v>42.352941176470587</v>
      </c>
      <c r="I3250" t="s">
        <v>283</v>
      </c>
      <c r="J3250" t="s">
        <v>284</v>
      </c>
      <c r="L3250" t="s">
        <v>9</v>
      </c>
      <c r="N3250" t="s">
        <v>14707</v>
      </c>
      <c r="O3250" t="s">
        <v>286</v>
      </c>
      <c r="P3250">
        <v>40</v>
      </c>
      <c r="Q3250" t="s">
        <v>204</v>
      </c>
    </row>
    <row r="3251" spans="1:17" x14ac:dyDescent="0.25">
      <c r="A3251" t="s">
        <v>14708</v>
      </c>
      <c r="B3251" t="s">
        <v>14709</v>
      </c>
      <c r="C3251" t="s">
        <v>1424</v>
      </c>
      <c r="D3251" t="s">
        <v>14505</v>
      </c>
      <c r="E3251" t="s">
        <v>281</v>
      </c>
      <c r="F3251" t="s">
        <v>11279</v>
      </c>
      <c r="G3251" s="1">
        <f t="shared" si="102"/>
        <v>48</v>
      </c>
      <c r="H3251" s="1">
        <f t="shared" si="103"/>
        <v>42.352941176470587</v>
      </c>
      <c r="I3251" t="s">
        <v>283</v>
      </c>
      <c r="J3251" t="s">
        <v>284</v>
      </c>
      <c r="L3251" t="s">
        <v>9</v>
      </c>
      <c r="N3251" t="s">
        <v>14710</v>
      </c>
      <c r="O3251" t="s">
        <v>286</v>
      </c>
      <c r="P3251">
        <v>40</v>
      </c>
      <c r="Q3251" t="s">
        <v>204</v>
      </c>
    </row>
    <row r="3252" spans="1:17" x14ac:dyDescent="0.25">
      <c r="A3252" t="s">
        <v>14711</v>
      </c>
      <c r="B3252" t="s">
        <v>14712</v>
      </c>
      <c r="C3252" t="s">
        <v>14713</v>
      </c>
      <c r="D3252" t="s">
        <v>14531</v>
      </c>
      <c r="E3252" t="s">
        <v>281</v>
      </c>
      <c r="F3252" t="s">
        <v>11279</v>
      </c>
      <c r="G3252" s="1">
        <f t="shared" si="102"/>
        <v>48</v>
      </c>
      <c r="H3252" s="1">
        <f t="shared" si="103"/>
        <v>42.352941176470587</v>
      </c>
      <c r="I3252" t="s">
        <v>283</v>
      </c>
      <c r="J3252" t="s">
        <v>284</v>
      </c>
      <c r="L3252" t="s">
        <v>9</v>
      </c>
      <c r="N3252" t="s">
        <v>14714</v>
      </c>
      <c r="O3252" t="s">
        <v>286</v>
      </c>
      <c r="P3252">
        <v>40</v>
      </c>
      <c r="Q3252" t="s">
        <v>204</v>
      </c>
    </row>
    <row r="3253" spans="1:17" x14ac:dyDescent="0.25">
      <c r="A3253" t="s">
        <v>14715</v>
      </c>
      <c r="B3253" t="s">
        <v>14716</v>
      </c>
      <c r="C3253" t="s">
        <v>1424</v>
      </c>
      <c r="D3253" t="s">
        <v>14531</v>
      </c>
      <c r="E3253" t="s">
        <v>281</v>
      </c>
      <c r="F3253" t="s">
        <v>11279</v>
      </c>
      <c r="G3253" s="1">
        <f t="shared" si="102"/>
        <v>48</v>
      </c>
      <c r="H3253" s="1">
        <f t="shared" si="103"/>
        <v>42.352941176470587</v>
      </c>
      <c r="I3253" t="s">
        <v>283</v>
      </c>
      <c r="J3253" t="s">
        <v>284</v>
      </c>
      <c r="L3253" t="s">
        <v>9</v>
      </c>
      <c r="N3253" t="s">
        <v>14717</v>
      </c>
      <c r="O3253" t="s">
        <v>286</v>
      </c>
      <c r="P3253">
        <v>40</v>
      </c>
      <c r="Q3253" t="s">
        <v>204</v>
      </c>
    </row>
    <row r="3254" spans="1:17" x14ac:dyDescent="0.25">
      <c r="A3254" t="s">
        <v>14718</v>
      </c>
      <c r="B3254" t="s">
        <v>14719</v>
      </c>
      <c r="C3254" t="s">
        <v>14713</v>
      </c>
      <c r="D3254" t="s">
        <v>14505</v>
      </c>
      <c r="E3254" t="s">
        <v>281</v>
      </c>
      <c r="F3254" t="s">
        <v>11279</v>
      </c>
      <c r="G3254" s="1">
        <f t="shared" si="102"/>
        <v>48</v>
      </c>
      <c r="H3254" s="1">
        <f t="shared" si="103"/>
        <v>42.352941176470587</v>
      </c>
      <c r="I3254" t="s">
        <v>283</v>
      </c>
      <c r="J3254" t="s">
        <v>284</v>
      </c>
      <c r="L3254" t="s">
        <v>9</v>
      </c>
      <c r="N3254" t="s">
        <v>14720</v>
      </c>
      <c r="O3254" t="s">
        <v>286</v>
      </c>
      <c r="P3254">
        <v>40</v>
      </c>
      <c r="Q3254" t="s">
        <v>204</v>
      </c>
    </row>
    <row r="3255" spans="1:17" x14ac:dyDescent="0.25">
      <c r="A3255" t="s">
        <v>14721</v>
      </c>
      <c r="B3255" t="s">
        <v>14722</v>
      </c>
      <c r="C3255" t="s">
        <v>1424</v>
      </c>
      <c r="D3255" t="s">
        <v>14505</v>
      </c>
      <c r="E3255" t="s">
        <v>281</v>
      </c>
      <c r="F3255" t="s">
        <v>11279</v>
      </c>
      <c r="G3255" s="1">
        <f t="shared" si="102"/>
        <v>48</v>
      </c>
      <c r="H3255" s="1">
        <f t="shared" si="103"/>
        <v>42.352941176470587</v>
      </c>
      <c r="I3255" t="s">
        <v>283</v>
      </c>
      <c r="J3255" t="s">
        <v>284</v>
      </c>
      <c r="L3255" t="s">
        <v>9</v>
      </c>
      <c r="N3255" t="s">
        <v>14723</v>
      </c>
      <c r="O3255" t="s">
        <v>286</v>
      </c>
      <c r="P3255">
        <v>40</v>
      </c>
      <c r="Q3255" t="s">
        <v>204</v>
      </c>
    </row>
    <row r="3256" spans="1:17" x14ac:dyDescent="0.25">
      <c r="A3256" t="s">
        <v>14724</v>
      </c>
      <c r="B3256" t="s">
        <v>14725</v>
      </c>
      <c r="C3256" t="s">
        <v>14713</v>
      </c>
      <c r="D3256" t="s">
        <v>14531</v>
      </c>
      <c r="E3256" t="s">
        <v>281</v>
      </c>
      <c r="F3256" t="s">
        <v>11279</v>
      </c>
      <c r="G3256" s="1">
        <f t="shared" si="102"/>
        <v>48</v>
      </c>
      <c r="H3256" s="1">
        <f t="shared" si="103"/>
        <v>42.352941176470587</v>
      </c>
      <c r="I3256" t="s">
        <v>283</v>
      </c>
      <c r="J3256" t="s">
        <v>284</v>
      </c>
      <c r="L3256" t="s">
        <v>9</v>
      </c>
      <c r="N3256" t="s">
        <v>14726</v>
      </c>
      <c r="O3256" t="s">
        <v>286</v>
      </c>
      <c r="P3256">
        <v>40</v>
      </c>
      <c r="Q3256" t="s">
        <v>204</v>
      </c>
    </row>
    <row r="3257" spans="1:17" x14ac:dyDescent="0.25">
      <c r="A3257" t="s">
        <v>14727</v>
      </c>
      <c r="B3257" t="s">
        <v>14728</v>
      </c>
      <c r="C3257" t="s">
        <v>1424</v>
      </c>
      <c r="D3257" t="s">
        <v>14531</v>
      </c>
      <c r="E3257" t="s">
        <v>281</v>
      </c>
      <c r="F3257" t="s">
        <v>11279</v>
      </c>
      <c r="G3257" s="1">
        <f t="shared" si="102"/>
        <v>48</v>
      </c>
      <c r="H3257" s="1">
        <f t="shared" si="103"/>
        <v>42.352941176470587</v>
      </c>
      <c r="I3257" t="s">
        <v>283</v>
      </c>
      <c r="J3257" t="s">
        <v>284</v>
      </c>
      <c r="L3257" t="s">
        <v>9</v>
      </c>
      <c r="N3257" t="s">
        <v>14729</v>
      </c>
      <c r="O3257" t="s">
        <v>286</v>
      </c>
      <c r="P3257">
        <v>40</v>
      </c>
      <c r="Q3257" t="s">
        <v>204</v>
      </c>
    </row>
    <row r="3258" spans="1:17" x14ac:dyDescent="0.25">
      <c r="A3258" t="s">
        <v>14730</v>
      </c>
      <c r="B3258" t="s">
        <v>14731</v>
      </c>
      <c r="C3258" t="s">
        <v>1424</v>
      </c>
      <c r="D3258" t="s">
        <v>14531</v>
      </c>
      <c r="E3258" t="s">
        <v>281</v>
      </c>
      <c r="F3258" t="s">
        <v>11279</v>
      </c>
      <c r="G3258" s="1">
        <f t="shared" si="102"/>
        <v>48</v>
      </c>
      <c r="H3258" s="1">
        <f t="shared" si="103"/>
        <v>42.352941176470587</v>
      </c>
      <c r="I3258" t="s">
        <v>283</v>
      </c>
      <c r="J3258" t="s">
        <v>284</v>
      </c>
      <c r="L3258" t="s">
        <v>9</v>
      </c>
      <c r="N3258" t="s">
        <v>14732</v>
      </c>
      <c r="O3258" t="s">
        <v>286</v>
      </c>
      <c r="P3258">
        <v>40</v>
      </c>
      <c r="Q3258" t="s">
        <v>204</v>
      </c>
    </row>
    <row r="3259" spans="1:17" x14ac:dyDescent="0.25">
      <c r="A3259" t="s">
        <v>14733</v>
      </c>
      <c r="B3259" t="s">
        <v>14734</v>
      </c>
      <c r="C3259" t="s">
        <v>1424</v>
      </c>
      <c r="D3259" t="s">
        <v>14505</v>
      </c>
      <c r="E3259" t="s">
        <v>281</v>
      </c>
      <c r="F3259" t="s">
        <v>11279</v>
      </c>
      <c r="G3259" s="1">
        <f t="shared" si="102"/>
        <v>48</v>
      </c>
      <c r="H3259" s="1">
        <f t="shared" si="103"/>
        <v>42.352941176470587</v>
      </c>
      <c r="I3259" t="s">
        <v>283</v>
      </c>
      <c r="J3259" t="s">
        <v>284</v>
      </c>
      <c r="L3259" t="s">
        <v>9</v>
      </c>
      <c r="N3259" t="s">
        <v>14735</v>
      </c>
      <c r="O3259" t="s">
        <v>286</v>
      </c>
      <c r="P3259">
        <v>40</v>
      </c>
      <c r="Q3259" t="s">
        <v>204</v>
      </c>
    </row>
    <row r="3260" spans="1:17" x14ac:dyDescent="0.25">
      <c r="A3260" t="s">
        <v>14736</v>
      </c>
      <c r="B3260" t="s">
        <v>14531</v>
      </c>
      <c r="C3260" t="s">
        <v>1424</v>
      </c>
      <c r="D3260" t="s">
        <v>14505</v>
      </c>
      <c r="E3260" t="s">
        <v>281</v>
      </c>
      <c r="F3260" t="s">
        <v>11279</v>
      </c>
      <c r="G3260" s="1">
        <f t="shared" si="102"/>
        <v>48</v>
      </c>
      <c r="H3260" s="1">
        <f t="shared" si="103"/>
        <v>42.352941176470587</v>
      </c>
      <c r="I3260" t="s">
        <v>283</v>
      </c>
      <c r="J3260" t="s">
        <v>284</v>
      </c>
      <c r="L3260" t="s">
        <v>9</v>
      </c>
      <c r="N3260" t="s">
        <v>14737</v>
      </c>
      <c r="O3260" t="s">
        <v>286</v>
      </c>
      <c r="P3260">
        <v>40</v>
      </c>
      <c r="Q3260" t="s">
        <v>204</v>
      </c>
    </row>
    <row r="3261" spans="1:17" x14ac:dyDescent="0.25">
      <c r="A3261" t="s">
        <v>14738</v>
      </c>
      <c r="B3261" t="s">
        <v>14739</v>
      </c>
      <c r="C3261" t="s">
        <v>1424</v>
      </c>
      <c r="D3261" t="s">
        <v>14505</v>
      </c>
      <c r="E3261" t="s">
        <v>281</v>
      </c>
      <c r="F3261" t="s">
        <v>11279</v>
      </c>
      <c r="G3261" s="1">
        <f t="shared" si="102"/>
        <v>48</v>
      </c>
      <c r="H3261" s="1">
        <f t="shared" si="103"/>
        <v>42.352941176470587</v>
      </c>
      <c r="I3261" t="s">
        <v>283</v>
      </c>
      <c r="J3261" t="s">
        <v>284</v>
      </c>
      <c r="L3261" t="s">
        <v>9</v>
      </c>
      <c r="N3261" t="s">
        <v>14740</v>
      </c>
      <c r="O3261" t="s">
        <v>286</v>
      </c>
      <c r="P3261">
        <v>40</v>
      </c>
      <c r="Q3261" t="s">
        <v>204</v>
      </c>
    </row>
    <row r="3262" spans="1:17" x14ac:dyDescent="0.25">
      <c r="A3262" t="s">
        <v>14741</v>
      </c>
      <c r="B3262" t="s">
        <v>14742</v>
      </c>
      <c r="C3262" t="s">
        <v>1424</v>
      </c>
      <c r="D3262" t="s">
        <v>14505</v>
      </c>
      <c r="E3262" t="s">
        <v>281</v>
      </c>
      <c r="F3262" t="s">
        <v>11279</v>
      </c>
      <c r="G3262" s="1">
        <f t="shared" si="102"/>
        <v>48</v>
      </c>
      <c r="H3262" s="1">
        <f t="shared" si="103"/>
        <v>42.352941176470587</v>
      </c>
      <c r="I3262" t="s">
        <v>283</v>
      </c>
      <c r="J3262" t="s">
        <v>284</v>
      </c>
      <c r="L3262" t="s">
        <v>9</v>
      </c>
      <c r="N3262" t="s">
        <v>14743</v>
      </c>
      <c r="O3262" t="s">
        <v>286</v>
      </c>
      <c r="P3262">
        <v>40</v>
      </c>
      <c r="Q3262" t="s">
        <v>204</v>
      </c>
    </row>
    <row r="3263" spans="1:17" x14ac:dyDescent="0.25">
      <c r="A3263" t="s">
        <v>14744</v>
      </c>
      <c r="B3263" t="s">
        <v>14745</v>
      </c>
      <c r="C3263" t="s">
        <v>1424</v>
      </c>
      <c r="D3263" t="s">
        <v>14505</v>
      </c>
      <c r="E3263" t="s">
        <v>281</v>
      </c>
      <c r="F3263" t="s">
        <v>11279</v>
      </c>
      <c r="G3263" s="1">
        <f t="shared" si="102"/>
        <v>48</v>
      </c>
      <c r="H3263" s="1">
        <f t="shared" si="103"/>
        <v>42.352941176470587</v>
      </c>
      <c r="I3263" t="s">
        <v>283</v>
      </c>
      <c r="J3263" t="s">
        <v>284</v>
      </c>
      <c r="L3263" t="s">
        <v>9</v>
      </c>
      <c r="N3263" t="s">
        <v>14746</v>
      </c>
      <c r="O3263" t="s">
        <v>286</v>
      </c>
      <c r="P3263">
        <v>40</v>
      </c>
      <c r="Q3263" t="s">
        <v>204</v>
      </c>
    </row>
    <row r="3264" spans="1:17" x14ac:dyDescent="0.25">
      <c r="A3264" t="s">
        <v>14747</v>
      </c>
      <c r="B3264" t="s">
        <v>14748</v>
      </c>
      <c r="C3264" t="s">
        <v>1424</v>
      </c>
      <c r="D3264" t="s">
        <v>14505</v>
      </c>
      <c r="E3264" t="s">
        <v>281</v>
      </c>
      <c r="F3264" t="s">
        <v>11279</v>
      </c>
      <c r="G3264" s="1">
        <f t="shared" si="102"/>
        <v>48</v>
      </c>
      <c r="H3264" s="1">
        <f t="shared" si="103"/>
        <v>42.352941176470587</v>
      </c>
      <c r="I3264" t="s">
        <v>283</v>
      </c>
      <c r="J3264" t="s">
        <v>284</v>
      </c>
      <c r="L3264" t="s">
        <v>9</v>
      </c>
      <c r="N3264" t="s">
        <v>14749</v>
      </c>
      <c r="O3264" t="s">
        <v>286</v>
      </c>
      <c r="P3264">
        <v>50</v>
      </c>
      <c r="Q3264" t="s">
        <v>204</v>
      </c>
    </row>
    <row r="3265" spans="1:17" x14ac:dyDescent="0.25">
      <c r="A3265" t="s">
        <v>14750</v>
      </c>
      <c r="B3265" t="s">
        <v>14751</v>
      </c>
      <c r="C3265" t="s">
        <v>1424</v>
      </c>
      <c r="D3265" t="s">
        <v>14505</v>
      </c>
      <c r="E3265" t="s">
        <v>281</v>
      </c>
      <c r="F3265" t="s">
        <v>11279</v>
      </c>
      <c r="G3265" s="1">
        <f t="shared" si="102"/>
        <v>48</v>
      </c>
      <c r="H3265" s="1">
        <f t="shared" si="103"/>
        <v>42.352941176470587</v>
      </c>
      <c r="I3265" t="s">
        <v>283</v>
      </c>
      <c r="J3265" t="s">
        <v>284</v>
      </c>
      <c r="L3265" t="s">
        <v>9</v>
      </c>
      <c r="N3265" t="s">
        <v>14752</v>
      </c>
      <c r="O3265" t="s">
        <v>286</v>
      </c>
      <c r="P3265">
        <v>40</v>
      </c>
      <c r="Q3265" t="s">
        <v>204</v>
      </c>
    </row>
    <row r="3266" spans="1:17" x14ac:dyDescent="0.25">
      <c r="A3266" t="s">
        <v>14753</v>
      </c>
      <c r="B3266" t="s">
        <v>14754</v>
      </c>
      <c r="C3266" t="s">
        <v>1424</v>
      </c>
      <c r="D3266" t="s">
        <v>14505</v>
      </c>
      <c r="E3266" t="s">
        <v>281</v>
      </c>
      <c r="F3266" t="s">
        <v>11279</v>
      </c>
      <c r="G3266" s="1">
        <f t="shared" si="102"/>
        <v>48</v>
      </c>
      <c r="H3266" s="1">
        <f t="shared" si="103"/>
        <v>42.352941176470587</v>
      </c>
      <c r="I3266" t="s">
        <v>283</v>
      </c>
      <c r="J3266" t="s">
        <v>284</v>
      </c>
      <c r="L3266" t="s">
        <v>9</v>
      </c>
      <c r="N3266" t="s">
        <v>14755</v>
      </c>
      <c r="O3266" t="s">
        <v>286</v>
      </c>
      <c r="P3266">
        <v>40</v>
      </c>
      <c r="Q3266" t="s">
        <v>204</v>
      </c>
    </row>
    <row r="3267" spans="1:17" x14ac:dyDescent="0.25">
      <c r="A3267" t="s">
        <v>14756</v>
      </c>
      <c r="B3267" t="s">
        <v>14757</v>
      </c>
      <c r="C3267" t="s">
        <v>1424</v>
      </c>
      <c r="D3267" t="s">
        <v>14531</v>
      </c>
      <c r="E3267" t="s">
        <v>281</v>
      </c>
      <c r="F3267" t="s">
        <v>11279</v>
      </c>
      <c r="G3267" s="1">
        <f t="shared" si="102"/>
        <v>48</v>
      </c>
      <c r="H3267" s="1">
        <f t="shared" si="103"/>
        <v>42.352941176470587</v>
      </c>
      <c r="I3267" t="s">
        <v>283</v>
      </c>
      <c r="J3267" t="s">
        <v>284</v>
      </c>
      <c r="L3267" t="s">
        <v>9</v>
      </c>
      <c r="N3267" t="s">
        <v>14758</v>
      </c>
      <c r="O3267" t="s">
        <v>286</v>
      </c>
      <c r="P3267">
        <v>40</v>
      </c>
      <c r="Q3267" t="s">
        <v>204</v>
      </c>
    </row>
    <row r="3268" spans="1:17" x14ac:dyDescent="0.25">
      <c r="A3268" t="s">
        <v>14759</v>
      </c>
      <c r="B3268" t="s">
        <v>14760</v>
      </c>
      <c r="C3268" t="s">
        <v>1424</v>
      </c>
      <c r="D3268" t="s">
        <v>14505</v>
      </c>
      <c r="E3268" t="s">
        <v>281</v>
      </c>
      <c r="F3268" t="s">
        <v>11279</v>
      </c>
      <c r="G3268" s="1">
        <f t="shared" si="102"/>
        <v>48</v>
      </c>
      <c r="H3268" s="1">
        <f t="shared" si="103"/>
        <v>42.352941176470587</v>
      </c>
      <c r="I3268" t="s">
        <v>283</v>
      </c>
      <c r="J3268" t="s">
        <v>284</v>
      </c>
      <c r="L3268" t="s">
        <v>9</v>
      </c>
      <c r="N3268" t="s">
        <v>14761</v>
      </c>
      <c r="O3268" t="s">
        <v>286</v>
      </c>
      <c r="P3268">
        <v>40</v>
      </c>
      <c r="Q3268" t="s">
        <v>204</v>
      </c>
    </row>
    <row r="3269" spans="1:17" x14ac:dyDescent="0.25">
      <c r="A3269" t="s">
        <v>14762</v>
      </c>
      <c r="B3269" t="s">
        <v>14763</v>
      </c>
      <c r="C3269" t="s">
        <v>1424</v>
      </c>
      <c r="D3269" t="s">
        <v>14505</v>
      </c>
      <c r="E3269" t="s">
        <v>281</v>
      </c>
      <c r="F3269" t="s">
        <v>11279</v>
      </c>
      <c r="G3269" s="1">
        <f t="shared" si="102"/>
        <v>48</v>
      </c>
      <c r="H3269" s="1">
        <f t="shared" si="103"/>
        <v>42.352941176470587</v>
      </c>
      <c r="I3269" t="s">
        <v>283</v>
      </c>
      <c r="J3269" t="s">
        <v>284</v>
      </c>
      <c r="L3269" t="s">
        <v>9</v>
      </c>
      <c r="N3269" t="s">
        <v>14764</v>
      </c>
      <c r="O3269" t="s">
        <v>286</v>
      </c>
      <c r="P3269">
        <v>40</v>
      </c>
      <c r="Q3269" t="s">
        <v>204</v>
      </c>
    </row>
    <row r="3270" spans="1:17" x14ac:dyDescent="0.25">
      <c r="A3270" t="s">
        <v>14765</v>
      </c>
      <c r="B3270" t="s">
        <v>14766</v>
      </c>
      <c r="C3270" t="s">
        <v>1424</v>
      </c>
      <c r="D3270" t="s">
        <v>14505</v>
      </c>
      <c r="E3270" t="s">
        <v>281</v>
      </c>
      <c r="F3270" t="s">
        <v>11279</v>
      </c>
      <c r="G3270" s="1">
        <f t="shared" si="102"/>
        <v>48</v>
      </c>
      <c r="H3270" s="1">
        <f t="shared" si="103"/>
        <v>42.352941176470587</v>
      </c>
      <c r="I3270" t="s">
        <v>283</v>
      </c>
      <c r="J3270" t="s">
        <v>284</v>
      </c>
      <c r="L3270" t="s">
        <v>9</v>
      </c>
      <c r="N3270" t="s">
        <v>14767</v>
      </c>
      <c r="O3270" t="s">
        <v>286</v>
      </c>
      <c r="P3270">
        <v>40</v>
      </c>
      <c r="Q3270" t="s">
        <v>204</v>
      </c>
    </row>
    <row r="3271" spans="1:17" x14ac:dyDescent="0.25">
      <c r="A3271" t="s">
        <v>14768</v>
      </c>
      <c r="B3271" t="s">
        <v>14769</v>
      </c>
      <c r="C3271" t="s">
        <v>1424</v>
      </c>
      <c r="D3271" t="s">
        <v>14505</v>
      </c>
      <c r="E3271" t="s">
        <v>281</v>
      </c>
      <c r="F3271" t="s">
        <v>11279</v>
      </c>
      <c r="G3271" s="1">
        <f t="shared" si="102"/>
        <v>48</v>
      </c>
      <c r="H3271" s="1">
        <f t="shared" si="103"/>
        <v>42.352941176470587</v>
      </c>
      <c r="I3271" t="s">
        <v>283</v>
      </c>
      <c r="J3271" t="s">
        <v>284</v>
      </c>
      <c r="L3271" t="s">
        <v>9</v>
      </c>
      <c r="N3271" t="s">
        <v>14770</v>
      </c>
      <c r="O3271" t="s">
        <v>286</v>
      </c>
      <c r="P3271">
        <v>40</v>
      </c>
      <c r="Q3271" t="s">
        <v>204</v>
      </c>
    </row>
    <row r="3272" spans="1:17" x14ac:dyDescent="0.25">
      <c r="A3272" t="s">
        <v>14771</v>
      </c>
      <c r="B3272" t="s">
        <v>14772</v>
      </c>
      <c r="C3272" t="s">
        <v>1424</v>
      </c>
      <c r="D3272" t="s">
        <v>14531</v>
      </c>
      <c r="E3272" t="s">
        <v>281</v>
      </c>
      <c r="F3272" t="s">
        <v>11279</v>
      </c>
      <c r="G3272" s="1">
        <f t="shared" si="102"/>
        <v>48</v>
      </c>
      <c r="H3272" s="1">
        <f t="shared" si="103"/>
        <v>42.352941176470587</v>
      </c>
      <c r="I3272" t="s">
        <v>283</v>
      </c>
      <c r="J3272" t="s">
        <v>284</v>
      </c>
      <c r="L3272" t="s">
        <v>9</v>
      </c>
      <c r="N3272" t="s">
        <v>14773</v>
      </c>
      <c r="O3272" t="s">
        <v>286</v>
      </c>
      <c r="P3272">
        <v>40</v>
      </c>
      <c r="Q3272" t="s">
        <v>204</v>
      </c>
    </row>
    <row r="3273" spans="1:17" x14ac:dyDescent="0.25">
      <c r="A3273" t="s">
        <v>14774</v>
      </c>
      <c r="B3273" t="s">
        <v>14775</v>
      </c>
      <c r="C3273" t="s">
        <v>1424</v>
      </c>
      <c r="D3273" t="s">
        <v>14505</v>
      </c>
      <c r="E3273" t="s">
        <v>281</v>
      </c>
      <c r="F3273" t="s">
        <v>11279</v>
      </c>
      <c r="G3273" s="1">
        <f t="shared" si="102"/>
        <v>48</v>
      </c>
      <c r="H3273" s="1">
        <f t="shared" si="103"/>
        <v>42.352941176470587</v>
      </c>
      <c r="I3273" t="s">
        <v>283</v>
      </c>
      <c r="J3273" t="s">
        <v>284</v>
      </c>
      <c r="L3273" t="s">
        <v>9</v>
      </c>
      <c r="N3273" t="s">
        <v>14776</v>
      </c>
      <c r="O3273" t="s">
        <v>286</v>
      </c>
      <c r="P3273">
        <v>40</v>
      </c>
      <c r="Q3273" t="s">
        <v>204</v>
      </c>
    </row>
    <row r="3274" spans="1:17" x14ac:dyDescent="0.25">
      <c r="A3274" t="s">
        <v>14777</v>
      </c>
      <c r="B3274" t="s">
        <v>14778</v>
      </c>
      <c r="C3274" t="s">
        <v>1424</v>
      </c>
      <c r="D3274" t="s">
        <v>14505</v>
      </c>
      <c r="E3274" t="s">
        <v>281</v>
      </c>
      <c r="F3274" t="s">
        <v>11279</v>
      </c>
      <c r="G3274" s="1">
        <f t="shared" si="102"/>
        <v>48</v>
      </c>
      <c r="H3274" s="1">
        <f t="shared" si="103"/>
        <v>42.352941176470587</v>
      </c>
      <c r="I3274" t="s">
        <v>283</v>
      </c>
      <c r="J3274" t="s">
        <v>284</v>
      </c>
      <c r="L3274" t="s">
        <v>9</v>
      </c>
      <c r="N3274" t="s">
        <v>14779</v>
      </c>
      <c r="O3274" t="s">
        <v>286</v>
      </c>
      <c r="P3274">
        <v>40</v>
      </c>
      <c r="Q3274" t="s">
        <v>204</v>
      </c>
    </row>
    <row r="3275" spans="1:17" x14ac:dyDescent="0.25">
      <c r="A3275" t="s">
        <v>14780</v>
      </c>
      <c r="B3275" t="s">
        <v>14781</v>
      </c>
      <c r="C3275" t="s">
        <v>1424</v>
      </c>
      <c r="D3275" t="s">
        <v>14505</v>
      </c>
      <c r="E3275" t="s">
        <v>281</v>
      </c>
      <c r="F3275" t="s">
        <v>11279</v>
      </c>
      <c r="G3275" s="1">
        <f t="shared" si="102"/>
        <v>48</v>
      </c>
      <c r="H3275" s="1">
        <f t="shared" si="103"/>
        <v>42.352941176470587</v>
      </c>
      <c r="I3275" t="s">
        <v>283</v>
      </c>
      <c r="J3275" t="s">
        <v>284</v>
      </c>
      <c r="L3275" t="s">
        <v>9</v>
      </c>
      <c r="N3275" t="s">
        <v>14782</v>
      </c>
      <c r="O3275" t="s">
        <v>286</v>
      </c>
      <c r="P3275">
        <v>50</v>
      </c>
      <c r="Q3275" t="s">
        <v>204</v>
      </c>
    </row>
    <row r="3276" spans="1:17" x14ac:dyDescent="0.25">
      <c r="A3276" t="s">
        <v>14783</v>
      </c>
      <c r="B3276" t="s">
        <v>14784</v>
      </c>
      <c r="C3276" t="s">
        <v>1424</v>
      </c>
      <c r="D3276" t="s">
        <v>14505</v>
      </c>
      <c r="E3276" t="s">
        <v>281</v>
      </c>
      <c r="F3276" t="s">
        <v>11279</v>
      </c>
      <c r="G3276" s="1">
        <f t="shared" si="102"/>
        <v>48</v>
      </c>
      <c r="H3276" s="1">
        <f t="shared" si="103"/>
        <v>42.352941176470587</v>
      </c>
      <c r="I3276" t="s">
        <v>283</v>
      </c>
      <c r="J3276" t="s">
        <v>284</v>
      </c>
      <c r="L3276" t="s">
        <v>9</v>
      </c>
      <c r="N3276" t="s">
        <v>14785</v>
      </c>
      <c r="O3276" t="s">
        <v>286</v>
      </c>
      <c r="P3276">
        <v>40</v>
      </c>
      <c r="Q3276" t="s">
        <v>204</v>
      </c>
    </row>
    <row r="3277" spans="1:17" x14ac:dyDescent="0.25">
      <c r="A3277" t="s">
        <v>14786</v>
      </c>
      <c r="B3277" t="s">
        <v>14787</v>
      </c>
      <c r="C3277" t="s">
        <v>1424</v>
      </c>
      <c r="D3277" t="s">
        <v>14531</v>
      </c>
      <c r="E3277" t="s">
        <v>281</v>
      </c>
      <c r="F3277" t="s">
        <v>11279</v>
      </c>
      <c r="G3277" s="1">
        <f t="shared" si="102"/>
        <v>48</v>
      </c>
      <c r="H3277" s="1">
        <f t="shared" si="103"/>
        <v>42.352941176470587</v>
      </c>
      <c r="I3277" t="s">
        <v>283</v>
      </c>
      <c r="J3277" t="s">
        <v>284</v>
      </c>
      <c r="L3277" t="s">
        <v>9</v>
      </c>
      <c r="N3277" t="s">
        <v>14788</v>
      </c>
      <c r="O3277" t="s">
        <v>286</v>
      </c>
      <c r="P3277">
        <v>40</v>
      </c>
      <c r="Q3277" t="s">
        <v>204</v>
      </c>
    </row>
    <row r="3278" spans="1:17" x14ac:dyDescent="0.25">
      <c r="A3278" t="s">
        <v>14789</v>
      </c>
      <c r="B3278" t="s">
        <v>14790</v>
      </c>
      <c r="C3278" t="s">
        <v>1424</v>
      </c>
      <c r="D3278" t="s">
        <v>14518</v>
      </c>
      <c r="E3278" t="s">
        <v>281</v>
      </c>
      <c r="F3278" t="s">
        <v>11279</v>
      </c>
      <c r="G3278" s="1">
        <f t="shared" si="102"/>
        <v>48</v>
      </c>
      <c r="H3278" s="1">
        <f t="shared" si="103"/>
        <v>42.352941176470587</v>
      </c>
      <c r="I3278" t="s">
        <v>283</v>
      </c>
      <c r="J3278" t="s">
        <v>284</v>
      </c>
      <c r="L3278" t="s">
        <v>9</v>
      </c>
      <c r="N3278" t="s">
        <v>14791</v>
      </c>
      <c r="O3278" t="s">
        <v>286</v>
      </c>
      <c r="P3278">
        <v>40</v>
      </c>
      <c r="Q3278" t="s">
        <v>204</v>
      </c>
    </row>
    <row r="3279" spans="1:17" x14ac:dyDescent="0.25">
      <c r="A3279" t="s">
        <v>14792</v>
      </c>
      <c r="B3279" t="s">
        <v>14793</v>
      </c>
      <c r="C3279" t="s">
        <v>1424</v>
      </c>
      <c r="D3279" t="s">
        <v>14505</v>
      </c>
      <c r="E3279" t="s">
        <v>281</v>
      </c>
      <c r="F3279" t="s">
        <v>11279</v>
      </c>
      <c r="G3279" s="1">
        <f t="shared" si="102"/>
        <v>48</v>
      </c>
      <c r="H3279" s="1">
        <f t="shared" si="103"/>
        <v>42.352941176470587</v>
      </c>
      <c r="I3279" t="s">
        <v>283</v>
      </c>
      <c r="J3279" t="s">
        <v>284</v>
      </c>
      <c r="L3279" t="s">
        <v>9</v>
      </c>
      <c r="N3279" t="s">
        <v>14794</v>
      </c>
      <c r="O3279" t="s">
        <v>286</v>
      </c>
      <c r="P3279">
        <v>40</v>
      </c>
      <c r="Q3279" t="s">
        <v>204</v>
      </c>
    </row>
    <row r="3280" spans="1:17" x14ac:dyDescent="0.25">
      <c r="A3280" t="s">
        <v>14795</v>
      </c>
      <c r="B3280" t="s">
        <v>14781</v>
      </c>
      <c r="C3280" t="s">
        <v>1424</v>
      </c>
      <c r="D3280" t="s">
        <v>14505</v>
      </c>
      <c r="E3280" t="s">
        <v>281</v>
      </c>
      <c r="F3280" t="s">
        <v>11279</v>
      </c>
      <c r="G3280" s="1">
        <f t="shared" si="102"/>
        <v>48</v>
      </c>
      <c r="H3280" s="1">
        <f t="shared" si="103"/>
        <v>42.352941176470587</v>
      </c>
      <c r="I3280" t="s">
        <v>283</v>
      </c>
      <c r="J3280" t="s">
        <v>284</v>
      </c>
      <c r="L3280" t="s">
        <v>9</v>
      </c>
      <c r="N3280" t="s">
        <v>14796</v>
      </c>
      <c r="O3280" t="s">
        <v>286</v>
      </c>
      <c r="P3280">
        <v>40</v>
      </c>
      <c r="Q3280" t="s">
        <v>204</v>
      </c>
    </row>
    <row r="3281" spans="1:17" x14ac:dyDescent="0.25">
      <c r="A3281" t="s">
        <v>14797</v>
      </c>
      <c r="B3281" t="s">
        <v>14790</v>
      </c>
      <c r="C3281" t="s">
        <v>1424</v>
      </c>
      <c r="D3281" t="s">
        <v>14505</v>
      </c>
      <c r="E3281" t="s">
        <v>281</v>
      </c>
      <c r="F3281" t="s">
        <v>11279</v>
      </c>
      <c r="G3281" s="1">
        <f t="shared" si="102"/>
        <v>48</v>
      </c>
      <c r="H3281" s="1">
        <f t="shared" si="103"/>
        <v>42.352941176470587</v>
      </c>
      <c r="I3281" t="s">
        <v>283</v>
      </c>
      <c r="J3281" t="s">
        <v>284</v>
      </c>
      <c r="L3281" t="s">
        <v>9</v>
      </c>
      <c r="N3281" t="s">
        <v>14798</v>
      </c>
      <c r="O3281" t="s">
        <v>286</v>
      </c>
      <c r="P3281">
        <v>40</v>
      </c>
      <c r="Q3281" t="s">
        <v>204</v>
      </c>
    </row>
    <row r="3282" spans="1:17" x14ac:dyDescent="0.25">
      <c r="A3282" t="s">
        <v>14799</v>
      </c>
      <c r="B3282" t="s">
        <v>14790</v>
      </c>
      <c r="C3282" t="s">
        <v>1424</v>
      </c>
      <c r="D3282" t="s">
        <v>14505</v>
      </c>
      <c r="E3282" t="s">
        <v>281</v>
      </c>
      <c r="F3282" t="s">
        <v>11279</v>
      </c>
      <c r="G3282" s="1">
        <f t="shared" si="102"/>
        <v>48</v>
      </c>
      <c r="H3282" s="1">
        <f t="shared" si="103"/>
        <v>42.352941176470587</v>
      </c>
      <c r="I3282" t="s">
        <v>283</v>
      </c>
      <c r="J3282" t="s">
        <v>284</v>
      </c>
      <c r="L3282" t="s">
        <v>9</v>
      </c>
      <c r="N3282" t="s">
        <v>14800</v>
      </c>
      <c r="O3282" t="s">
        <v>286</v>
      </c>
      <c r="P3282">
        <v>40</v>
      </c>
      <c r="Q3282" t="s">
        <v>204</v>
      </c>
    </row>
    <row r="3283" spans="1:17" x14ac:dyDescent="0.25">
      <c r="A3283" t="s">
        <v>14801</v>
      </c>
      <c r="B3283" t="s">
        <v>14793</v>
      </c>
      <c r="C3283" t="s">
        <v>1424</v>
      </c>
      <c r="D3283" t="s">
        <v>14505</v>
      </c>
      <c r="E3283" t="s">
        <v>281</v>
      </c>
      <c r="F3283" t="s">
        <v>11279</v>
      </c>
      <c r="G3283" s="1">
        <f t="shared" si="102"/>
        <v>48</v>
      </c>
      <c r="H3283" s="1">
        <f t="shared" si="103"/>
        <v>42.352941176470587</v>
      </c>
      <c r="I3283" t="s">
        <v>283</v>
      </c>
      <c r="J3283" t="s">
        <v>284</v>
      </c>
      <c r="L3283" t="s">
        <v>9</v>
      </c>
      <c r="N3283" t="s">
        <v>14802</v>
      </c>
      <c r="O3283" t="s">
        <v>286</v>
      </c>
      <c r="P3283">
        <v>40</v>
      </c>
      <c r="Q3283" t="s">
        <v>204</v>
      </c>
    </row>
    <row r="3284" spans="1:17" x14ac:dyDescent="0.25">
      <c r="A3284" t="s">
        <v>14803</v>
      </c>
      <c r="B3284" t="s">
        <v>14784</v>
      </c>
      <c r="C3284" t="s">
        <v>1424</v>
      </c>
      <c r="D3284" t="s">
        <v>14505</v>
      </c>
      <c r="E3284" t="s">
        <v>281</v>
      </c>
      <c r="F3284" t="s">
        <v>11279</v>
      </c>
      <c r="G3284" s="1">
        <f t="shared" si="102"/>
        <v>48</v>
      </c>
      <c r="H3284" s="1">
        <f t="shared" si="103"/>
        <v>42.352941176470587</v>
      </c>
      <c r="I3284" t="s">
        <v>283</v>
      </c>
      <c r="J3284" t="s">
        <v>284</v>
      </c>
      <c r="L3284" t="s">
        <v>9</v>
      </c>
      <c r="N3284" t="s">
        <v>14804</v>
      </c>
      <c r="O3284" t="s">
        <v>286</v>
      </c>
      <c r="P3284">
        <v>40</v>
      </c>
      <c r="Q3284" t="s">
        <v>204</v>
      </c>
    </row>
    <row r="3285" spans="1:17" x14ac:dyDescent="0.25">
      <c r="A3285" t="s">
        <v>14805</v>
      </c>
      <c r="B3285" t="s">
        <v>14790</v>
      </c>
      <c r="C3285" t="s">
        <v>1424</v>
      </c>
      <c r="D3285" t="s">
        <v>14505</v>
      </c>
      <c r="E3285" t="s">
        <v>281</v>
      </c>
      <c r="F3285" t="s">
        <v>11279</v>
      </c>
      <c r="G3285" s="1">
        <f t="shared" si="102"/>
        <v>48</v>
      </c>
      <c r="H3285" s="1">
        <f t="shared" si="103"/>
        <v>42.352941176470587</v>
      </c>
      <c r="I3285" t="s">
        <v>283</v>
      </c>
      <c r="J3285" t="s">
        <v>284</v>
      </c>
      <c r="L3285" t="s">
        <v>9</v>
      </c>
      <c r="N3285" t="s">
        <v>14806</v>
      </c>
      <c r="O3285" t="s">
        <v>286</v>
      </c>
      <c r="P3285">
        <v>30</v>
      </c>
      <c r="Q3285" t="s">
        <v>204</v>
      </c>
    </row>
    <row r="3286" spans="1:17" x14ac:dyDescent="0.25">
      <c r="A3286" t="s">
        <v>14807</v>
      </c>
      <c r="B3286" t="s">
        <v>14790</v>
      </c>
      <c r="C3286" t="s">
        <v>1424</v>
      </c>
      <c r="D3286" t="s">
        <v>14505</v>
      </c>
      <c r="E3286" t="s">
        <v>281</v>
      </c>
      <c r="F3286" t="s">
        <v>11279</v>
      </c>
      <c r="G3286" s="1">
        <f t="shared" si="102"/>
        <v>48</v>
      </c>
      <c r="H3286" s="1">
        <f t="shared" si="103"/>
        <v>42.352941176470587</v>
      </c>
      <c r="I3286" t="s">
        <v>283</v>
      </c>
      <c r="J3286" t="s">
        <v>284</v>
      </c>
      <c r="L3286" t="s">
        <v>9</v>
      </c>
      <c r="N3286" t="s">
        <v>14808</v>
      </c>
      <c r="O3286" t="s">
        <v>286</v>
      </c>
      <c r="P3286">
        <v>40</v>
      </c>
      <c r="Q3286" t="s">
        <v>204</v>
      </c>
    </row>
    <row r="3287" spans="1:17" x14ac:dyDescent="0.25">
      <c r="A3287" t="s">
        <v>14809</v>
      </c>
      <c r="B3287" t="s">
        <v>14810</v>
      </c>
      <c r="C3287" t="s">
        <v>1424</v>
      </c>
      <c r="D3287" t="s">
        <v>14505</v>
      </c>
      <c r="E3287" t="s">
        <v>281</v>
      </c>
      <c r="F3287" t="s">
        <v>11279</v>
      </c>
      <c r="G3287" s="1">
        <f t="shared" si="102"/>
        <v>48</v>
      </c>
      <c r="H3287" s="1">
        <f t="shared" si="103"/>
        <v>42.352941176470587</v>
      </c>
      <c r="I3287" t="s">
        <v>283</v>
      </c>
      <c r="J3287" t="s">
        <v>284</v>
      </c>
      <c r="L3287" t="s">
        <v>9</v>
      </c>
      <c r="N3287" t="s">
        <v>14811</v>
      </c>
      <c r="O3287" t="s">
        <v>286</v>
      </c>
      <c r="P3287">
        <v>40</v>
      </c>
      <c r="Q3287" t="s">
        <v>204</v>
      </c>
    </row>
    <row r="3288" spans="1:17" x14ac:dyDescent="0.25">
      <c r="A3288" t="s">
        <v>14812</v>
      </c>
      <c r="B3288" t="s">
        <v>14813</v>
      </c>
      <c r="C3288" t="s">
        <v>1424</v>
      </c>
      <c r="D3288" t="s">
        <v>14531</v>
      </c>
      <c r="E3288" t="s">
        <v>281</v>
      </c>
      <c r="F3288" t="s">
        <v>11279</v>
      </c>
      <c r="G3288" s="1">
        <f t="shared" si="102"/>
        <v>48</v>
      </c>
      <c r="H3288" s="1">
        <f t="shared" si="103"/>
        <v>42.352941176470587</v>
      </c>
      <c r="I3288" t="s">
        <v>283</v>
      </c>
      <c r="J3288" t="s">
        <v>284</v>
      </c>
      <c r="L3288" t="s">
        <v>9</v>
      </c>
      <c r="N3288" t="s">
        <v>14814</v>
      </c>
      <c r="O3288" t="s">
        <v>286</v>
      </c>
      <c r="P3288">
        <v>40</v>
      </c>
      <c r="Q3288" t="s">
        <v>204</v>
      </c>
    </row>
    <row r="3289" spans="1:17" x14ac:dyDescent="0.25">
      <c r="A3289" t="s">
        <v>14815</v>
      </c>
      <c r="B3289" t="s">
        <v>14816</v>
      </c>
      <c r="C3289" t="s">
        <v>1424</v>
      </c>
      <c r="D3289" t="s">
        <v>14505</v>
      </c>
      <c r="E3289" t="s">
        <v>281</v>
      </c>
      <c r="F3289" t="s">
        <v>11279</v>
      </c>
      <c r="G3289" s="1">
        <f t="shared" si="102"/>
        <v>48</v>
      </c>
      <c r="H3289" s="1">
        <f t="shared" si="103"/>
        <v>42.352941176470587</v>
      </c>
      <c r="I3289" t="s">
        <v>283</v>
      </c>
      <c r="J3289" t="s">
        <v>284</v>
      </c>
      <c r="L3289" t="s">
        <v>9</v>
      </c>
      <c r="N3289" t="s">
        <v>14817</v>
      </c>
      <c r="O3289" t="s">
        <v>286</v>
      </c>
      <c r="P3289">
        <v>50</v>
      </c>
      <c r="Q3289" t="s">
        <v>204</v>
      </c>
    </row>
    <row r="3290" spans="1:17" x14ac:dyDescent="0.25">
      <c r="A3290" t="s">
        <v>14818</v>
      </c>
      <c r="B3290" t="s">
        <v>14819</v>
      </c>
      <c r="C3290" t="s">
        <v>1424</v>
      </c>
      <c r="D3290" t="s">
        <v>14531</v>
      </c>
      <c r="E3290" t="s">
        <v>281</v>
      </c>
      <c r="F3290" t="s">
        <v>11279</v>
      </c>
      <c r="G3290" s="1">
        <f t="shared" si="102"/>
        <v>48</v>
      </c>
      <c r="H3290" s="1">
        <f t="shared" si="103"/>
        <v>42.352941176470587</v>
      </c>
      <c r="I3290" t="s">
        <v>283</v>
      </c>
      <c r="J3290" t="s">
        <v>284</v>
      </c>
      <c r="L3290" t="s">
        <v>9</v>
      </c>
      <c r="N3290" t="s">
        <v>14820</v>
      </c>
      <c r="O3290" t="s">
        <v>286</v>
      </c>
      <c r="P3290">
        <v>40</v>
      </c>
      <c r="Q3290" t="s">
        <v>204</v>
      </c>
    </row>
    <row r="3291" spans="1:17" x14ac:dyDescent="0.25">
      <c r="A3291" t="s">
        <v>14821</v>
      </c>
      <c r="B3291" t="s">
        <v>14822</v>
      </c>
      <c r="C3291" t="s">
        <v>3186</v>
      </c>
      <c r="D3291" t="s">
        <v>14505</v>
      </c>
      <c r="E3291" t="s">
        <v>281</v>
      </c>
      <c r="F3291" t="s">
        <v>11279</v>
      </c>
      <c r="G3291" s="1">
        <f t="shared" si="102"/>
        <v>48</v>
      </c>
      <c r="H3291" s="1">
        <f t="shared" si="103"/>
        <v>42.352941176470587</v>
      </c>
      <c r="I3291" t="s">
        <v>283</v>
      </c>
      <c r="J3291" t="s">
        <v>284</v>
      </c>
      <c r="L3291" t="s">
        <v>9</v>
      </c>
      <c r="N3291" t="s">
        <v>14823</v>
      </c>
      <c r="O3291" t="s">
        <v>286</v>
      </c>
      <c r="P3291">
        <v>40</v>
      </c>
      <c r="Q3291" t="s">
        <v>204</v>
      </c>
    </row>
    <row r="3292" spans="1:17" x14ac:dyDescent="0.25">
      <c r="A3292" t="s">
        <v>14824</v>
      </c>
      <c r="B3292" t="s">
        <v>14825</v>
      </c>
      <c r="C3292" t="s">
        <v>1424</v>
      </c>
      <c r="D3292" t="s">
        <v>14531</v>
      </c>
      <c r="E3292" t="s">
        <v>281</v>
      </c>
      <c r="F3292" t="s">
        <v>11279</v>
      </c>
      <c r="G3292" s="1">
        <f t="shared" si="102"/>
        <v>48</v>
      </c>
      <c r="H3292" s="1">
        <f t="shared" si="103"/>
        <v>42.352941176470587</v>
      </c>
      <c r="I3292" t="s">
        <v>283</v>
      </c>
      <c r="J3292" t="s">
        <v>284</v>
      </c>
      <c r="L3292" t="s">
        <v>9</v>
      </c>
      <c r="N3292" t="s">
        <v>14826</v>
      </c>
      <c r="O3292" t="s">
        <v>286</v>
      </c>
      <c r="P3292">
        <v>40</v>
      </c>
      <c r="Q3292" t="s">
        <v>204</v>
      </c>
    </row>
    <row r="3293" spans="1:17" x14ac:dyDescent="0.25">
      <c r="A3293" t="s">
        <v>14827</v>
      </c>
      <c r="B3293" t="s">
        <v>14757</v>
      </c>
      <c r="C3293" t="s">
        <v>1424</v>
      </c>
      <c r="D3293" t="s">
        <v>14505</v>
      </c>
      <c r="E3293" t="s">
        <v>281</v>
      </c>
      <c r="F3293" t="s">
        <v>11279</v>
      </c>
      <c r="G3293" s="1">
        <f t="shared" si="102"/>
        <v>48</v>
      </c>
      <c r="H3293" s="1">
        <f t="shared" si="103"/>
        <v>42.352941176470587</v>
      </c>
      <c r="I3293" t="s">
        <v>283</v>
      </c>
      <c r="J3293" t="s">
        <v>284</v>
      </c>
      <c r="L3293" t="s">
        <v>9</v>
      </c>
      <c r="N3293" t="s">
        <v>14828</v>
      </c>
      <c r="O3293" t="s">
        <v>286</v>
      </c>
      <c r="P3293">
        <v>40</v>
      </c>
      <c r="Q3293" t="s">
        <v>204</v>
      </c>
    </row>
    <row r="3294" spans="1:17" x14ac:dyDescent="0.25">
      <c r="A3294" t="s">
        <v>14829</v>
      </c>
      <c r="B3294" t="s">
        <v>14830</v>
      </c>
      <c r="C3294" t="s">
        <v>1424</v>
      </c>
      <c r="D3294" t="s">
        <v>14505</v>
      </c>
      <c r="E3294" t="s">
        <v>281</v>
      </c>
      <c r="F3294" t="s">
        <v>11279</v>
      </c>
      <c r="G3294" s="1">
        <f t="shared" si="102"/>
        <v>48</v>
      </c>
      <c r="H3294" s="1">
        <f t="shared" si="103"/>
        <v>42.352941176470587</v>
      </c>
      <c r="I3294" t="s">
        <v>283</v>
      </c>
      <c r="J3294" t="s">
        <v>284</v>
      </c>
      <c r="L3294" t="s">
        <v>9</v>
      </c>
      <c r="N3294" t="s">
        <v>14831</v>
      </c>
      <c r="O3294" t="s">
        <v>286</v>
      </c>
      <c r="P3294">
        <v>40</v>
      </c>
      <c r="Q3294" t="s">
        <v>204</v>
      </c>
    </row>
    <row r="3295" spans="1:17" x14ac:dyDescent="0.25">
      <c r="A3295" t="s">
        <v>14832</v>
      </c>
      <c r="B3295" t="s">
        <v>14833</v>
      </c>
      <c r="C3295" t="s">
        <v>1424</v>
      </c>
      <c r="D3295" t="s">
        <v>14505</v>
      </c>
      <c r="E3295" t="s">
        <v>281</v>
      </c>
      <c r="F3295" t="s">
        <v>11279</v>
      </c>
      <c r="G3295" s="1">
        <f t="shared" si="102"/>
        <v>48</v>
      </c>
      <c r="H3295" s="1">
        <f t="shared" si="103"/>
        <v>42.352941176470587</v>
      </c>
      <c r="I3295" t="s">
        <v>283</v>
      </c>
      <c r="J3295" t="s">
        <v>284</v>
      </c>
      <c r="L3295" t="s">
        <v>9</v>
      </c>
      <c r="N3295" t="s">
        <v>14834</v>
      </c>
      <c r="O3295" t="s">
        <v>286</v>
      </c>
      <c r="P3295">
        <v>40</v>
      </c>
      <c r="Q3295" t="s">
        <v>204</v>
      </c>
    </row>
    <row r="3296" spans="1:17" x14ac:dyDescent="0.25">
      <c r="A3296" t="s">
        <v>14835</v>
      </c>
      <c r="B3296" t="s">
        <v>14734</v>
      </c>
      <c r="C3296" t="s">
        <v>1424</v>
      </c>
      <c r="D3296" t="s">
        <v>14531</v>
      </c>
      <c r="E3296" t="s">
        <v>281</v>
      </c>
      <c r="F3296" t="s">
        <v>11279</v>
      </c>
      <c r="G3296" s="1">
        <f t="shared" si="102"/>
        <v>48</v>
      </c>
      <c r="H3296" s="1">
        <f t="shared" si="103"/>
        <v>42.352941176470587</v>
      </c>
      <c r="I3296" t="s">
        <v>283</v>
      </c>
      <c r="J3296" t="s">
        <v>284</v>
      </c>
      <c r="L3296" t="s">
        <v>9</v>
      </c>
      <c r="N3296" t="s">
        <v>14836</v>
      </c>
      <c r="O3296" t="s">
        <v>286</v>
      </c>
      <c r="P3296">
        <v>50</v>
      </c>
      <c r="Q3296" t="s">
        <v>204</v>
      </c>
    </row>
    <row r="3297" spans="1:17" x14ac:dyDescent="0.25">
      <c r="A3297" t="s">
        <v>14837</v>
      </c>
      <c r="B3297" t="s">
        <v>14838</v>
      </c>
      <c r="C3297" t="s">
        <v>1424</v>
      </c>
      <c r="D3297" t="s">
        <v>14505</v>
      </c>
      <c r="E3297" t="s">
        <v>281</v>
      </c>
      <c r="F3297" t="s">
        <v>11279</v>
      </c>
      <c r="G3297" s="1">
        <f t="shared" si="102"/>
        <v>48</v>
      </c>
      <c r="H3297" s="1">
        <f t="shared" si="103"/>
        <v>42.352941176470587</v>
      </c>
      <c r="I3297" t="s">
        <v>283</v>
      </c>
      <c r="J3297" t="s">
        <v>284</v>
      </c>
      <c r="L3297" t="s">
        <v>9</v>
      </c>
      <c r="N3297" t="s">
        <v>14839</v>
      </c>
      <c r="O3297" t="s">
        <v>286</v>
      </c>
      <c r="P3297">
        <v>40</v>
      </c>
      <c r="Q3297" t="s">
        <v>204</v>
      </c>
    </row>
    <row r="3298" spans="1:17" x14ac:dyDescent="0.25">
      <c r="A3298" t="s">
        <v>14840</v>
      </c>
      <c r="B3298" t="s">
        <v>14841</v>
      </c>
      <c r="C3298" t="s">
        <v>1424</v>
      </c>
      <c r="D3298" t="s">
        <v>14505</v>
      </c>
      <c r="E3298" t="s">
        <v>281</v>
      </c>
      <c r="F3298" t="s">
        <v>11279</v>
      </c>
      <c r="G3298" s="1">
        <f t="shared" si="102"/>
        <v>48</v>
      </c>
      <c r="H3298" s="1">
        <f t="shared" si="103"/>
        <v>42.352941176470587</v>
      </c>
      <c r="I3298" t="s">
        <v>283</v>
      </c>
      <c r="J3298" t="s">
        <v>284</v>
      </c>
      <c r="L3298" t="s">
        <v>9</v>
      </c>
      <c r="N3298" t="s">
        <v>14842</v>
      </c>
      <c r="O3298" t="s">
        <v>286</v>
      </c>
      <c r="P3298">
        <v>40</v>
      </c>
      <c r="Q3298" t="s">
        <v>204</v>
      </c>
    </row>
    <row r="3299" spans="1:17" x14ac:dyDescent="0.25">
      <c r="A3299" t="s">
        <v>14843</v>
      </c>
      <c r="B3299" t="s">
        <v>14844</v>
      </c>
      <c r="C3299" t="s">
        <v>1424</v>
      </c>
      <c r="D3299" t="s">
        <v>14505</v>
      </c>
      <c r="E3299" t="s">
        <v>281</v>
      </c>
      <c r="F3299" t="s">
        <v>11279</v>
      </c>
      <c r="G3299" s="1">
        <f t="shared" si="102"/>
        <v>48</v>
      </c>
      <c r="H3299" s="1">
        <f t="shared" si="103"/>
        <v>42.352941176470587</v>
      </c>
      <c r="I3299" t="s">
        <v>283</v>
      </c>
      <c r="J3299" t="s">
        <v>284</v>
      </c>
      <c r="L3299" t="s">
        <v>9</v>
      </c>
      <c r="N3299" t="s">
        <v>14845</v>
      </c>
      <c r="O3299" t="s">
        <v>286</v>
      </c>
      <c r="P3299">
        <v>40</v>
      </c>
      <c r="Q3299" t="s">
        <v>204</v>
      </c>
    </row>
    <row r="3300" spans="1:17" x14ac:dyDescent="0.25">
      <c r="A3300" t="s">
        <v>14846</v>
      </c>
      <c r="B3300" t="s">
        <v>14847</v>
      </c>
      <c r="C3300" t="s">
        <v>1424</v>
      </c>
      <c r="D3300" t="s">
        <v>14531</v>
      </c>
      <c r="E3300" t="s">
        <v>281</v>
      </c>
      <c r="F3300" t="s">
        <v>11279</v>
      </c>
      <c r="G3300" s="1">
        <f t="shared" si="102"/>
        <v>48</v>
      </c>
      <c r="H3300" s="1">
        <f t="shared" si="103"/>
        <v>42.352941176470587</v>
      </c>
      <c r="I3300" t="s">
        <v>283</v>
      </c>
      <c r="J3300" t="s">
        <v>284</v>
      </c>
      <c r="L3300" t="s">
        <v>9</v>
      </c>
      <c r="N3300" t="s">
        <v>14848</v>
      </c>
      <c r="O3300" t="s">
        <v>286</v>
      </c>
      <c r="P3300">
        <v>40</v>
      </c>
      <c r="Q3300" t="s">
        <v>204</v>
      </c>
    </row>
    <row r="3301" spans="1:17" x14ac:dyDescent="0.25">
      <c r="A3301" t="s">
        <v>14849</v>
      </c>
      <c r="B3301" t="s">
        <v>14850</v>
      </c>
      <c r="C3301" t="s">
        <v>1424</v>
      </c>
      <c r="D3301" t="s">
        <v>14505</v>
      </c>
      <c r="E3301" t="s">
        <v>281</v>
      </c>
      <c r="F3301" t="s">
        <v>11279</v>
      </c>
      <c r="G3301" s="1">
        <f t="shared" si="102"/>
        <v>48</v>
      </c>
      <c r="H3301" s="1">
        <f t="shared" si="103"/>
        <v>42.352941176470587</v>
      </c>
      <c r="I3301" t="s">
        <v>283</v>
      </c>
      <c r="J3301" t="s">
        <v>284</v>
      </c>
      <c r="L3301" t="s">
        <v>9</v>
      </c>
      <c r="N3301" t="s">
        <v>14851</v>
      </c>
      <c r="O3301" t="s">
        <v>286</v>
      </c>
      <c r="P3301">
        <v>50</v>
      </c>
      <c r="Q3301" t="s">
        <v>204</v>
      </c>
    </row>
    <row r="3302" spans="1:17" x14ac:dyDescent="0.25">
      <c r="A3302" t="s">
        <v>14852</v>
      </c>
      <c r="B3302" t="s">
        <v>14853</v>
      </c>
      <c r="C3302" t="s">
        <v>1424</v>
      </c>
      <c r="D3302" t="s">
        <v>14505</v>
      </c>
      <c r="E3302" t="s">
        <v>281</v>
      </c>
      <c r="F3302" t="s">
        <v>11279</v>
      </c>
      <c r="G3302" s="1">
        <f t="shared" si="102"/>
        <v>48</v>
      </c>
      <c r="H3302" s="1">
        <f t="shared" si="103"/>
        <v>42.352941176470587</v>
      </c>
      <c r="I3302" t="s">
        <v>283</v>
      </c>
      <c r="J3302" t="s">
        <v>284</v>
      </c>
      <c r="L3302" t="s">
        <v>9</v>
      </c>
      <c r="N3302" t="s">
        <v>14854</v>
      </c>
      <c r="O3302" t="s">
        <v>286</v>
      </c>
      <c r="P3302">
        <v>60</v>
      </c>
      <c r="Q3302" t="s">
        <v>204</v>
      </c>
    </row>
    <row r="3303" spans="1:17" x14ac:dyDescent="0.25">
      <c r="A3303" t="s">
        <v>14855</v>
      </c>
      <c r="B3303" t="s">
        <v>14856</v>
      </c>
      <c r="C3303" t="s">
        <v>1424</v>
      </c>
      <c r="D3303" t="s">
        <v>14505</v>
      </c>
      <c r="E3303" t="s">
        <v>281</v>
      </c>
      <c r="F3303" t="s">
        <v>11279</v>
      </c>
      <c r="G3303" s="1">
        <f t="shared" si="102"/>
        <v>48</v>
      </c>
      <c r="H3303" s="1">
        <f t="shared" si="103"/>
        <v>42.352941176470587</v>
      </c>
      <c r="I3303" t="s">
        <v>283</v>
      </c>
      <c r="J3303" t="s">
        <v>284</v>
      </c>
      <c r="L3303" t="s">
        <v>9</v>
      </c>
      <c r="N3303" t="s">
        <v>14857</v>
      </c>
      <c r="O3303" t="s">
        <v>286</v>
      </c>
      <c r="P3303">
        <v>70</v>
      </c>
      <c r="Q3303" t="s">
        <v>204</v>
      </c>
    </row>
    <row r="3304" spans="1:17" x14ac:dyDescent="0.25">
      <c r="A3304" t="s">
        <v>14858</v>
      </c>
      <c r="B3304" t="s">
        <v>14859</v>
      </c>
      <c r="C3304" t="s">
        <v>14860</v>
      </c>
      <c r="D3304" t="s">
        <v>14861</v>
      </c>
      <c r="E3304" t="s">
        <v>281</v>
      </c>
      <c r="F3304" t="s">
        <v>340</v>
      </c>
      <c r="G3304" s="1">
        <f t="shared" si="102"/>
        <v>200</v>
      </c>
      <c r="H3304" s="1">
        <f t="shared" si="103"/>
        <v>176.47058823529412</v>
      </c>
      <c r="I3304" t="s">
        <v>283</v>
      </c>
      <c r="J3304" t="s">
        <v>284</v>
      </c>
      <c r="L3304" t="s">
        <v>9</v>
      </c>
      <c r="N3304" t="s">
        <v>14862</v>
      </c>
      <c r="O3304" t="s">
        <v>286</v>
      </c>
      <c r="P3304">
        <v>30</v>
      </c>
      <c r="Q3304" t="s">
        <v>205</v>
      </c>
    </row>
    <row r="3305" spans="1:17" x14ac:dyDescent="0.25">
      <c r="A3305" t="s">
        <v>14863</v>
      </c>
      <c r="B3305" t="s">
        <v>14864</v>
      </c>
      <c r="C3305" t="s">
        <v>14865</v>
      </c>
      <c r="D3305" t="s">
        <v>14866</v>
      </c>
      <c r="E3305" t="s">
        <v>281</v>
      </c>
      <c r="F3305" t="s">
        <v>490</v>
      </c>
      <c r="G3305" s="1">
        <f t="shared" si="102"/>
        <v>166.66666666666666</v>
      </c>
      <c r="H3305" s="1">
        <f t="shared" si="103"/>
        <v>147.05882352941177</v>
      </c>
      <c r="I3305" t="s">
        <v>283</v>
      </c>
      <c r="J3305" t="s">
        <v>284</v>
      </c>
      <c r="L3305" t="s">
        <v>9</v>
      </c>
      <c r="N3305" t="s">
        <v>14867</v>
      </c>
      <c r="O3305" t="s">
        <v>286</v>
      </c>
      <c r="P3305">
        <v>30</v>
      </c>
      <c r="Q3305" t="s">
        <v>205</v>
      </c>
    </row>
    <row r="3306" spans="1:17" x14ac:dyDescent="0.25">
      <c r="A3306" t="s">
        <v>14868</v>
      </c>
      <c r="B3306" t="s">
        <v>14869</v>
      </c>
      <c r="C3306" t="s">
        <v>14865</v>
      </c>
      <c r="D3306" t="s">
        <v>14866</v>
      </c>
      <c r="E3306" t="s">
        <v>281</v>
      </c>
      <c r="F3306" t="s">
        <v>490</v>
      </c>
      <c r="G3306" s="1">
        <f t="shared" si="102"/>
        <v>166.66666666666666</v>
      </c>
      <c r="H3306" s="1">
        <f t="shared" si="103"/>
        <v>147.05882352941177</v>
      </c>
      <c r="I3306" t="s">
        <v>283</v>
      </c>
      <c r="J3306" t="s">
        <v>284</v>
      </c>
      <c r="L3306" t="s">
        <v>9</v>
      </c>
      <c r="N3306" t="s">
        <v>14870</v>
      </c>
      <c r="O3306" t="s">
        <v>286</v>
      </c>
      <c r="P3306">
        <v>30</v>
      </c>
      <c r="Q3306" t="s">
        <v>205</v>
      </c>
    </row>
    <row r="3307" spans="1:17" x14ac:dyDescent="0.25">
      <c r="A3307" t="s">
        <v>14871</v>
      </c>
      <c r="B3307" t="s">
        <v>14872</v>
      </c>
      <c r="C3307" t="s">
        <v>14865</v>
      </c>
      <c r="D3307" t="s">
        <v>14873</v>
      </c>
      <c r="E3307" t="s">
        <v>281</v>
      </c>
      <c r="F3307" t="s">
        <v>1566</v>
      </c>
      <c r="G3307" s="1">
        <f t="shared" ref="G3307:G3370" si="104">F3307/150%</f>
        <v>133.33333333333334</v>
      </c>
      <c r="H3307" s="1">
        <f t="shared" si="103"/>
        <v>117.64705882352942</v>
      </c>
      <c r="I3307" t="s">
        <v>283</v>
      </c>
      <c r="J3307" t="s">
        <v>284</v>
      </c>
      <c r="L3307" t="s">
        <v>9</v>
      </c>
      <c r="N3307" t="s">
        <v>14874</v>
      </c>
      <c r="O3307" t="s">
        <v>286</v>
      </c>
      <c r="P3307">
        <v>40</v>
      </c>
      <c r="Q3307" t="s">
        <v>205</v>
      </c>
    </row>
    <row r="3308" spans="1:17" x14ac:dyDescent="0.25">
      <c r="A3308" t="s">
        <v>14875</v>
      </c>
      <c r="B3308" t="s">
        <v>14876</v>
      </c>
      <c r="C3308" t="s">
        <v>14865</v>
      </c>
      <c r="D3308" t="s">
        <v>14866</v>
      </c>
      <c r="E3308" t="s">
        <v>281</v>
      </c>
      <c r="F3308" t="s">
        <v>1566</v>
      </c>
      <c r="G3308" s="1">
        <f t="shared" si="104"/>
        <v>133.33333333333334</v>
      </c>
      <c r="H3308" s="1">
        <f t="shared" ref="H3308:H3371" si="105">F3308/170%</f>
        <v>117.64705882352942</v>
      </c>
      <c r="I3308" t="s">
        <v>283</v>
      </c>
      <c r="J3308" t="s">
        <v>284</v>
      </c>
      <c r="L3308" t="s">
        <v>9</v>
      </c>
      <c r="N3308" t="s">
        <v>14877</v>
      </c>
      <c r="O3308" t="s">
        <v>286</v>
      </c>
      <c r="P3308">
        <v>40</v>
      </c>
      <c r="Q3308" t="s">
        <v>205</v>
      </c>
    </row>
    <row r="3309" spans="1:17" x14ac:dyDescent="0.25">
      <c r="A3309" t="s">
        <v>14878</v>
      </c>
      <c r="B3309" t="s">
        <v>14879</v>
      </c>
      <c r="C3309" t="s">
        <v>14865</v>
      </c>
      <c r="D3309" t="s">
        <v>14866</v>
      </c>
      <c r="E3309" t="s">
        <v>281</v>
      </c>
      <c r="F3309" t="s">
        <v>3051</v>
      </c>
      <c r="G3309" s="1">
        <f t="shared" si="104"/>
        <v>143.33333333333334</v>
      </c>
      <c r="H3309" s="1">
        <f t="shared" si="105"/>
        <v>126.47058823529412</v>
      </c>
      <c r="I3309" t="s">
        <v>283</v>
      </c>
      <c r="J3309" t="s">
        <v>284</v>
      </c>
      <c r="L3309" t="s">
        <v>9</v>
      </c>
      <c r="N3309" t="s">
        <v>14880</v>
      </c>
      <c r="O3309" t="s">
        <v>286</v>
      </c>
      <c r="P3309">
        <v>40</v>
      </c>
      <c r="Q3309" t="s">
        <v>205</v>
      </c>
    </row>
    <row r="3310" spans="1:17" x14ac:dyDescent="0.25">
      <c r="A3310" t="s">
        <v>14881</v>
      </c>
      <c r="B3310" t="s">
        <v>14882</v>
      </c>
      <c r="C3310" t="s">
        <v>14883</v>
      </c>
      <c r="D3310" t="s">
        <v>14884</v>
      </c>
      <c r="E3310" t="s">
        <v>281</v>
      </c>
      <c r="F3310" t="s">
        <v>9720</v>
      </c>
      <c r="G3310" s="1">
        <f t="shared" si="104"/>
        <v>180</v>
      </c>
      <c r="H3310" s="1">
        <f t="shared" si="105"/>
        <v>158.8235294117647</v>
      </c>
      <c r="I3310" t="s">
        <v>283</v>
      </c>
      <c r="J3310" t="s">
        <v>284</v>
      </c>
      <c r="L3310" t="s">
        <v>9</v>
      </c>
      <c r="N3310" t="s">
        <v>14885</v>
      </c>
      <c r="O3310" t="s">
        <v>286</v>
      </c>
      <c r="P3310">
        <v>40</v>
      </c>
      <c r="Q3310" t="s">
        <v>205</v>
      </c>
    </row>
    <row r="3311" spans="1:17" x14ac:dyDescent="0.25">
      <c r="A3311" t="s">
        <v>14886</v>
      </c>
      <c r="B3311" t="s">
        <v>14887</v>
      </c>
      <c r="C3311" t="s">
        <v>14883</v>
      </c>
      <c r="D3311" t="s">
        <v>14884</v>
      </c>
      <c r="E3311" t="s">
        <v>281</v>
      </c>
      <c r="F3311" t="s">
        <v>9720</v>
      </c>
      <c r="G3311" s="1">
        <f t="shared" si="104"/>
        <v>180</v>
      </c>
      <c r="H3311" s="1">
        <f t="shared" si="105"/>
        <v>158.8235294117647</v>
      </c>
      <c r="I3311" t="s">
        <v>283</v>
      </c>
      <c r="J3311" t="s">
        <v>284</v>
      </c>
      <c r="L3311" t="s">
        <v>9</v>
      </c>
      <c r="N3311" t="s">
        <v>14888</v>
      </c>
      <c r="O3311" t="s">
        <v>286</v>
      </c>
      <c r="P3311">
        <v>40</v>
      </c>
      <c r="Q3311" t="s">
        <v>205</v>
      </c>
    </row>
    <row r="3312" spans="1:17" x14ac:dyDescent="0.25">
      <c r="A3312" t="s">
        <v>14889</v>
      </c>
      <c r="B3312" t="s">
        <v>14890</v>
      </c>
      <c r="C3312" t="s">
        <v>14865</v>
      </c>
      <c r="D3312" t="s">
        <v>14884</v>
      </c>
      <c r="E3312" t="s">
        <v>281</v>
      </c>
      <c r="F3312" t="s">
        <v>340</v>
      </c>
      <c r="G3312" s="1">
        <f t="shared" si="104"/>
        <v>200</v>
      </c>
      <c r="H3312" s="1">
        <f t="shared" si="105"/>
        <v>176.47058823529412</v>
      </c>
      <c r="I3312" t="s">
        <v>283</v>
      </c>
      <c r="J3312" t="s">
        <v>284</v>
      </c>
      <c r="L3312" t="s">
        <v>9</v>
      </c>
      <c r="N3312" t="s">
        <v>14891</v>
      </c>
      <c r="O3312" t="s">
        <v>286</v>
      </c>
      <c r="P3312">
        <v>40</v>
      </c>
      <c r="Q3312" t="s">
        <v>205</v>
      </c>
    </row>
    <row r="3313" spans="1:17" x14ac:dyDescent="0.25">
      <c r="A3313" t="s">
        <v>14892</v>
      </c>
      <c r="B3313" t="s">
        <v>14893</v>
      </c>
      <c r="C3313" t="s">
        <v>14865</v>
      </c>
      <c r="D3313" t="s">
        <v>14884</v>
      </c>
      <c r="E3313" t="s">
        <v>281</v>
      </c>
      <c r="F3313" t="s">
        <v>340</v>
      </c>
      <c r="G3313" s="1">
        <f t="shared" si="104"/>
        <v>200</v>
      </c>
      <c r="H3313" s="1">
        <f t="shared" si="105"/>
        <v>176.47058823529412</v>
      </c>
      <c r="I3313" t="s">
        <v>283</v>
      </c>
      <c r="J3313" t="s">
        <v>284</v>
      </c>
      <c r="L3313" t="s">
        <v>9</v>
      </c>
      <c r="N3313" t="s">
        <v>14894</v>
      </c>
      <c r="O3313" t="s">
        <v>286</v>
      </c>
      <c r="P3313">
        <v>40</v>
      </c>
      <c r="Q3313" t="s">
        <v>205</v>
      </c>
    </row>
    <row r="3314" spans="1:17" x14ac:dyDescent="0.25">
      <c r="A3314" t="s">
        <v>14895</v>
      </c>
      <c r="B3314" t="s">
        <v>14896</v>
      </c>
      <c r="C3314" t="s">
        <v>14897</v>
      </c>
      <c r="D3314" t="s">
        <v>14884</v>
      </c>
      <c r="E3314" t="s">
        <v>281</v>
      </c>
      <c r="F3314" t="s">
        <v>340</v>
      </c>
      <c r="G3314" s="1">
        <f t="shared" si="104"/>
        <v>200</v>
      </c>
      <c r="H3314" s="1">
        <f t="shared" si="105"/>
        <v>176.47058823529412</v>
      </c>
      <c r="I3314" t="s">
        <v>283</v>
      </c>
      <c r="J3314" t="s">
        <v>284</v>
      </c>
      <c r="L3314" t="s">
        <v>9</v>
      </c>
      <c r="N3314" t="s">
        <v>14898</v>
      </c>
      <c r="O3314" t="s">
        <v>286</v>
      </c>
      <c r="P3314">
        <v>40</v>
      </c>
      <c r="Q3314" t="s">
        <v>205</v>
      </c>
    </row>
    <row r="3315" spans="1:17" x14ac:dyDescent="0.25">
      <c r="A3315" t="s">
        <v>14899</v>
      </c>
      <c r="B3315" t="s">
        <v>14900</v>
      </c>
      <c r="C3315" t="s">
        <v>14865</v>
      </c>
      <c r="D3315" t="s">
        <v>14884</v>
      </c>
      <c r="E3315" t="s">
        <v>281</v>
      </c>
      <c r="F3315" t="s">
        <v>340</v>
      </c>
      <c r="G3315" s="1">
        <f t="shared" si="104"/>
        <v>200</v>
      </c>
      <c r="H3315" s="1">
        <f t="shared" si="105"/>
        <v>176.47058823529412</v>
      </c>
      <c r="I3315" t="s">
        <v>283</v>
      </c>
      <c r="J3315" t="s">
        <v>284</v>
      </c>
      <c r="L3315" t="s">
        <v>9</v>
      </c>
      <c r="N3315" t="s">
        <v>14901</v>
      </c>
      <c r="O3315" t="s">
        <v>286</v>
      </c>
      <c r="P3315">
        <v>40</v>
      </c>
      <c r="Q3315" t="s">
        <v>205</v>
      </c>
    </row>
    <row r="3316" spans="1:17" x14ac:dyDescent="0.25">
      <c r="A3316" t="s">
        <v>14902</v>
      </c>
      <c r="B3316" t="s">
        <v>14903</v>
      </c>
      <c r="C3316" t="s">
        <v>14865</v>
      </c>
      <c r="D3316" t="s">
        <v>14884</v>
      </c>
      <c r="E3316" t="s">
        <v>281</v>
      </c>
      <c r="F3316" t="s">
        <v>340</v>
      </c>
      <c r="G3316" s="1">
        <f t="shared" si="104"/>
        <v>200</v>
      </c>
      <c r="H3316" s="1">
        <f t="shared" si="105"/>
        <v>176.47058823529412</v>
      </c>
      <c r="I3316" t="s">
        <v>283</v>
      </c>
      <c r="J3316" t="s">
        <v>284</v>
      </c>
      <c r="L3316" t="s">
        <v>9</v>
      </c>
      <c r="N3316" t="s">
        <v>14904</v>
      </c>
      <c r="O3316" t="s">
        <v>286</v>
      </c>
      <c r="P3316">
        <v>40</v>
      </c>
      <c r="Q3316" t="s">
        <v>205</v>
      </c>
    </row>
    <row r="3317" spans="1:17" x14ac:dyDescent="0.25">
      <c r="A3317" t="s">
        <v>14905</v>
      </c>
      <c r="B3317" t="s">
        <v>14906</v>
      </c>
      <c r="C3317" t="s">
        <v>14865</v>
      </c>
      <c r="D3317" t="s">
        <v>14884</v>
      </c>
      <c r="E3317" t="s">
        <v>281</v>
      </c>
      <c r="F3317" t="s">
        <v>340</v>
      </c>
      <c r="G3317" s="1">
        <f t="shared" si="104"/>
        <v>200</v>
      </c>
      <c r="H3317" s="1">
        <f t="shared" si="105"/>
        <v>176.47058823529412</v>
      </c>
      <c r="I3317" t="s">
        <v>283</v>
      </c>
      <c r="J3317" t="s">
        <v>284</v>
      </c>
      <c r="L3317" t="s">
        <v>9</v>
      </c>
      <c r="N3317" t="s">
        <v>14907</v>
      </c>
      <c r="O3317" t="s">
        <v>286</v>
      </c>
      <c r="P3317">
        <v>40</v>
      </c>
      <c r="Q3317" t="s">
        <v>205</v>
      </c>
    </row>
    <row r="3318" spans="1:17" x14ac:dyDescent="0.25">
      <c r="A3318" t="s">
        <v>14908</v>
      </c>
      <c r="B3318" t="s">
        <v>14909</v>
      </c>
      <c r="C3318" t="s">
        <v>14865</v>
      </c>
      <c r="D3318" t="s">
        <v>14884</v>
      </c>
      <c r="E3318" t="s">
        <v>281</v>
      </c>
      <c r="F3318" t="s">
        <v>340</v>
      </c>
      <c r="G3318" s="1">
        <f t="shared" si="104"/>
        <v>200</v>
      </c>
      <c r="H3318" s="1">
        <f t="shared" si="105"/>
        <v>176.47058823529412</v>
      </c>
      <c r="I3318" t="s">
        <v>283</v>
      </c>
      <c r="J3318" t="s">
        <v>284</v>
      </c>
      <c r="L3318" t="s">
        <v>9</v>
      </c>
      <c r="N3318" t="s">
        <v>14910</v>
      </c>
      <c r="O3318" t="s">
        <v>286</v>
      </c>
      <c r="P3318">
        <v>40</v>
      </c>
      <c r="Q3318" t="s">
        <v>205</v>
      </c>
    </row>
    <row r="3319" spans="1:17" x14ac:dyDescent="0.25">
      <c r="A3319" t="s">
        <v>14905</v>
      </c>
      <c r="B3319" t="s">
        <v>14911</v>
      </c>
      <c r="C3319" t="s">
        <v>14865</v>
      </c>
      <c r="D3319" t="s">
        <v>14912</v>
      </c>
      <c r="E3319" t="s">
        <v>281</v>
      </c>
      <c r="F3319" t="s">
        <v>340</v>
      </c>
      <c r="G3319" s="1">
        <f t="shared" si="104"/>
        <v>200</v>
      </c>
      <c r="H3319" s="1">
        <f t="shared" si="105"/>
        <v>176.47058823529412</v>
      </c>
      <c r="I3319" t="s">
        <v>283</v>
      </c>
      <c r="J3319" t="s">
        <v>284</v>
      </c>
      <c r="L3319" t="s">
        <v>9</v>
      </c>
      <c r="N3319" t="s">
        <v>14913</v>
      </c>
      <c r="O3319" t="s">
        <v>286</v>
      </c>
      <c r="P3319">
        <v>40</v>
      </c>
      <c r="Q3319" t="s">
        <v>205</v>
      </c>
    </row>
    <row r="3320" spans="1:17" x14ac:dyDescent="0.25">
      <c r="A3320" t="s">
        <v>14914</v>
      </c>
      <c r="B3320" t="s">
        <v>14915</v>
      </c>
      <c r="C3320" t="s">
        <v>14916</v>
      </c>
      <c r="D3320" t="s">
        <v>14884</v>
      </c>
      <c r="E3320" t="s">
        <v>281</v>
      </c>
      <c r="F3320" t="s">
        <v>340</v>
      </c>
      <c r="G3320" s="1">
        <f t="shared" si="104"/>
        <v>200</v>
      </c>
      <c r="H3320" s="1">
        <f t="shared" si="105"/>
        <v>176.47058823529412</v>
      </c>
      <c r="I3320" t="s">
        <v>283</v>
      </c>
      <c r="J3320" t="s">
        <v>284</v>
      </c>
      <c r="L3320" t="s">
        <v>9</v>
      </c>
      <c r="N3320" t="s">
        <v>14917</v>
      </c>
      <c r="O3320" t="s">
        <v>286</v>
      </c>
      <c r="P3320">
        <v>40</v>
      </c>
      <c r="Q3320" t="s">
        <v>205</v>
      </c>
    </row>
    <row r="3321" spans="1:17" x14ac:dyDescent="0.25">
      <c r="A3321" t="s">
        <v>14918</v>
      </c>
      <c r="B3321" t="s">
        <v>14919</v>
      </c>
      <c r="C3321" t="s">
        <v>14865</v>
      </c>
      <c r="D3321" t="s">
        <v>14884</v>
      </c>
      <c r="E3321" t="s">
        <v>281</v>
      </c>
      <c r="F3321" t="s">
        <v>340</v>
      </c>
      <c r="G3321" s="1">
        <f t="shared" si="104"/>
        <v>200</v>
      </c>
      <c r="H3321" s="1">
        <f t="shared" si="105"/>
        <v>176.47058823529412</v>
      </c>
      <c r="I3321" t="s">
        <v>283</v>
      </c>
      <c r="J3321" t="s">
        <v>284</v>
      </c>
      <c r="L3321" t="s">
        <v>9</v>
      </c>
      <c r="N3321" t="s">
        <v>14920</v>
      </c>
      <c r="O3321" t="s">
        <v>286</v>
      </c>
      <c r="P3321">
        <v>40</v>
      </c>
      <c r="Q3321" t="s">
        <v>205</v>
      </c>
    </row>
    <row r="3322" spans="1:17" x14ac:dyDescent="0.25">
      <c r="A3322" t="s">
        <v>14921</v>
      </c>
      <c r="B3322" t="s">
        <v>14922</v>
      </c>
      <c r="C3322" t="s">
        <v>14865</v>
      </c>
      <c r="D3322" t="s">
        <v>14884</v>
      </c>
      <c r="E3322" t="s">
        <v>281</v>
      </c>
      <c r="F3322" t="s">
        <v>770</v>
      </c>
      <c r="G3322" s="1">
        <f t="shared" si="104"/>
        <v>233.33333333333334</v>
      </c>
      <c r="H3322" s="1">
        <f t="shared" si="105"/>
        <v>205.88235294117646</v>
      </c>
      <c r="I3322" t="s">
        <v>283</v>
      </c>
      <c r="J3322" t="s">
        <v>284</v>
      </c>
      <c r="L3322" t="s">
        <v>9</v>
      </c>
      <c r="N3322" t="s">
        <v>14923</v>
      </c>
      <c r="O3322" t="s">
        <v>286</v>
      </c>
      <c r="P3322">
        <v>40</v>
      </c>
      <c r="Q3322" t="s">
        <v>205</v>
      </c>
    </row>
    <row r="3323" spans="1:17" x14ac:dyDescent="0.25">
      <c r="A3323" t="s">
        <v>14914</v>
      </c>
      <c r="B3323" t="s">
        <v>14924</v>
      </c>
      <c r="C3323" t="s">
        <v>14865</v>
      </c>
      <c r="D3323" t="s">
        <v>14884</v>
      </c>
      <c r="E3323" t="s">
        <v>281</v>
      </c>
      <c r="F3323" t="s">
        <v>770</v>
      </c>
      <c r="G3323" s="1">
        <f t="shared" si="104"/>
        <v>233.33333333333334</v>
      </c>
      <c r="H3323" s="1">
        <f t="shared" si="105"/>
        <v>205.88235294117646</v>
      </c>
      <c r="I3323" t="s">
        <v>283</v>
      </c>
      <c r="J3323" t="s">
        <v>284</v>
      </c>
      <c r="L3323" t="s">
        <v>9</v>
      </c>
      <c r="N3323" t="s">
        <v>14925</v>
      </c>
      <c r="O3323" t="s">
        <v>286</v>
      </c>
      <c r="P3323">
        <v>40</v>
      </c>
      <c r="Q3323" t="s">
        <v>205</v>
      </c>
    </row>
    <row r="3324" spans="1:17" x14ac:dyDescent="0.25">
      <c r="A3324" t="s">
        <v>14926</v>
      </c>
      <c r="B3324" t="s">
        <v>14927</v>
      </c>
      <c r="C3324" t="s">
        <v>14916</v>
      </c>
      <c r="D3324" t="s">
        <v>14884</v>
      </c>
      <c r="E3324" t="s">
        <v>281</v>
      </c>
      <c r="F3324" t="s">
        <v>14928</v>
      </c>
      <c r="G3324" s="1">
        <f t="shared" si="104"/>
        <v>273.33333333333331</v>
      </c>
      <c r="H3324" s="1">
        <f t="shared" si="105"/>
        <v>241.1764705882353</v>
      </c>
      <c r="I3324" t="s">
        <v>283</v>
      </c>
      <c r="J3324" t="s">
        <v>284</v>
      </c>
      <c r="L3324" t="s">
        <v>9</v>
      </c>
      <c r="N3324" t="s">
        <v>14929</v>
      </c>
      <c r="O3324" t="s">
        <v>286</v>
      </c>
      <c r="P3324">
        <v>40</v>
      </c>
      <c r="Q3324" t="s">
        <v>205</v>
      </c>
    </row>
    <row r="3325" spans="1:17" x14ac:dyDescent="0.25">
      <c r="A3325" t="s">
        <v>14930</v>
      </c>
      <c r="B3325" t="s">
        <v>14931</v>
      </c>
      <c r="C3325" t="s">
        <v>14932</v>
      </c>
      <c r="D3325" t="s">
        <v>14933</v>
      </c>
      <c r="E3325" t="s">
        <v>281</v>
      </c>
      <c r="F3325" t="s">
        <v>1566</v>
      </c>
      <c r="G3325" s="1">
        <f t="shared" si="104"/>
        <v>133.33333333333334</v>
      </c>
      <c r="H3325" s="1">
        <f t="shared" si="105"/>
        <v>117.64705882352942</v>
      </c>
      <c r="I3325" t="s">
        <v>283</v>
      </c>
      <c r="J3325" t="s">
        <v>284</v>
      </c>
      <c r="L3325" t="s">
        <v>9</v>
      </c>
      <c r="N3325" t="s">
        <v>14934</v>
      </c>
      <c r="O3325" t="s">
        <v>286</v>
      </c>
      <c r="P3325">
        <v>40</v>
      </c>
      <c r="Q3325" t="s">
        <v>205</v>
      </c>
    </row>
    <row r="3326" spans="1:17" x14ac:dyDescent="0.25">
      <c r="A3326" t="s">
        <v>14935</v>
      </c>
      <c r="B3326" t="s">
        <v>14936</v>
      </c>
      <c r="C3326" t="s">
        <v>14883</v>
      </c>
      <c r="D3326" t="s">
        <v>14933</v>
      </c>
      <c r="E3326" t="s">
        <v>281</v>
      </c>
      <c r="F3326" t="s">
        <v>1566</v>
      </c>
      <c r="G3326" s="1">
        <f t="shared" si="104"/>
        <v>133.33333333333334</v>
      </c>
      <c r="H3326" s="1">
        <f t="shared" si="105"/>
        <v>117.64705882352942</v>
      </c>
      <c r="I3326" t="s">
        <v>283</v>
      </c>
      <c r="J3326" t="s">
        <v>284</v>
      </c>
      <c r="L3326" t="s">
        <v>9</v>
      </c>
      <c r="N3326" t="s">
        <v>14937</v>
      </c>
      <c r="O3326" t="s">
        <v>286</v>
      </c>
      <c r="P3326">
        <v>40</v>
      </c>
      <c r="Q3326" t="s">
        <v>205</v>
      </c>
    </row>
    <row r="3327" spans="1:17" x14ac:dyDescent="0.25">
      <c r="A3327" t="s">
        <v>14938</v>
      </c>
      <c r="B3327" t="s">
        <v>14939</v>
      </c>
      <c r="C3327" t="s">
        <v>14940</v>
      </c>
      <c r="D3327" t="s">
        <v>14941</v>
      </c>
      <c r="E3327" t="s">
        <v>281</v>
      </c>
      <c r="F3327" t="s">
        <v>1566</v>
      </c>
      <c r="G3327" s="1">
        <f t="shared" si="104"/>
        <v>133.33333333333334</v>
      </c>
      <c r="H3327" s="1">
        <f t="shared" si="105"/>
        <v>117.64705882352942</v>
      </c>
      <c r="I3327" t="s">
        <v>283</v>
      </c>
      <c r="J3327" t="s">
        <v>284</v>
      </c>
      <c r="L3327" t="s">
        <v>9</v>
      </c>
      <c r="N3327" t="s">
        <v>14942</v>
      </c>
      <c r="O3327" t="s">
        <v>286</v>
      </c>
      <c r="P3327">
        <v>40</v>
      </c>
      <c r="Q3327" t="s">
        <v>205</v>
      </c>
    </row>
    <row r="3328" spans="1:17" x14ac:dyDescent="0.25">
      <c r="A3328" t="s">
        <v>14943</v>
      </c>
      <c r="B3328" t="s">
        <v>14944</v>
      </c>
      <c r="C3328" t="s">
        <v>14865</v>
      </c>
      <c r="D3328" t="s">
        <v>14945</v>
      </c>
      <c r="E3328" t="s">
        <v>281</v>
      </c>
      <c r="F3328" t="s">
        <v>2698</v>
      </c>
      <c r="G3328" s="1">
        <f t="shared" si="104"/>
        <v>120</v>
      </c>
      <c r="H3328" s="1">
        <f t="shared" si="105"/>
        <v>105.88235294117648</v>
      </c>
      <c r="I3328" t="s">
        <v>283</v>
      </c>
      <c r="J3328" t="s">
        <v>284</v>
      </c>
      <c r="L3328" t="s">
        <v>9</v>
      </c>
      <c r="N3328" t="s">
        <v>14946</v>
      </c>
      <c r="O3328" t="s">
        <v>286</v>
      </c>
      <c r="P3328">
        <v>40</v>
      </c>
      <c r="Q3328" t="s">
        <v>205</v>
      </c>
    </row>
    <row r="3329" spans="1:17" x14ac:dyDescent="0.25">
      <c r="A3329" t="s">
        <v>14947</v>
      </c>
      <c r="B3329" t="s">
        <v>14948</v>
      </c>
      <c r="C3329" t="s">
        <v>14865</v>
      </c>
      <c r="D3329" t="s">
        <v>14949</v>
      </c>
      <c r="E3329" t="s">
        <v>281</v>
      </c>
      <c r="F3329" t="s">
        <v>340</v>
      </c>
      <c r="G3329" s="1">
        <f t="shared" si="104"/>
        <v>200</v>
      </c>
      <c r="H3329" s="1">
        <f t="shared" si="105"/>
        <v>176.47058823529412</v>
      </c>
      <c r="I3329" t="s">
        <v>283</v>
      </c>
      <c r="J3329" t="s">
        <v>284</v>
      </c>
      <c r="L3329" t="s">
        <v>9</v>
      </c>
      <c r="N3329" t="s">
        <v>14950</v>
      </c>
      <c r="O3329" t="s">
        <v>286</v>
      </c>
      <c r="P3329">
        <v>40</v>
      </c>
      <c r="Q3329" t="s">
        <v>205</v>
      </c>
    </row>
    <row r="3330" spans="1:17" x14ac:dyDescent="0.25">
      <c r="A3330" t="s">
        <v>14951</v>
      </c>
      <c r="B3330" t="s">
        <v>14952</v>
      </c>
      <c r="C3330" t="s">
        <v>14865</v>
      </c>
      <c r="D3330" t="s">
        <v>14884</v>
      </c>
      <c r="E3330" t="s">
        <v>281</v>
      </c>
      <c r="F3330" t="s">
        <v>3687</v>
      </c>
      <c r="G3330" s="1">
        <f t="shared" si="104"/>
        <v>160</v>
      </c>
      <c r="H3330" s="1">
        <f t="shared" si="105"/>
        <v>141.1764705882353</v>
      </c>
      <c r="I3330" t="s">
        <v>283</v>
      </c>
      <c r="J3330" t="s">
        <v>284</v>
      </c>
      <c r="L3330" t="s">
        <v>9</v>
      </c>
      <c r="N3330" t="s">
        <v>14953</v>
      </c>
      <c r="O3330" t="s">
        <v>286</v>
      </c>
      <c r="P3330">
        <v>40</v>
      </c>
      <c r="Q3330" t="s">
        <v>205</v>
      </c>
    </row>
    <row r="3331" spans="1:17" x14ac:dyDescent="0.25">
      <c r="A3331" t="s">
        <v>14954</v>
      </c>
      <c r="B3331" t="s">
        <v>14955</v>
      </c>
      <c r="C3331" t="s">
        <v>14865</v>
      </c>
      <c r="D3331" t="s">
        <v>14956</v>
      </c>
      <c r="E3331" t="s">
        <v>281</v>
      </c>
      <c r="F3331" t="s">
        <v>1566</v>
      </c>
      <c r="G3331" s="1">
        <f t="shared" si="104"/>
        <v>133.33333333333334</v>
      </c>
      <c r="H3331" s="1">
        <f t="shared" si="105"/>
        <v>117.64705882352942</v>
      </c>
      <c r="I3331" t="s">
        <v>283</v>
      </c>
      <c r="J3331" t="s">
        <v>284</v>
      </c>
      <c r="L3331" t="s">
        <v>9</v>
      </c>
      <c r="N3331" t="s">
        <v>14957</v>
      </c>
      <c r="O3331" t="s">
        <v>286</v>
      </c>
      <c r="P3331">
        <v>40</v>
      </c>
      <c r="Q3331" t="s">
        <v>205</v>
      </c>
    </row>
    <row r="3332" spans="1:17" x14ac:dyDescent="0.25">
      <c r="A3332" t="s">
        <v>14958</v>
      </c>
      <c r="B3332" t="s">
        <v>14959</v>
      </c>
      <c r="C3332" t="s">
        <v>14865</v>
      </c>
      <c r="D3332" t="s">
        <v>14956</v>
      </c>
      <c r="E3332" t="s">
        <v>281</v>
      </c>
      <c r="F3332" t="s">
        <v>9957</v>
      </c>
      <c r="G3332" s="1">
        <f t="shared" si="104"/>
        <v>140</v>
      </c>
      <c r="H3332" s="1">
        <f t="shared" si="105"/>
        <v>123.52941176470588</v>
      </c>
      <c r="I3332" t="s">
        <v>283</v>
      </c>
      <c r="J3332" t="s">
        <v>284</v>
      </c>
      <c r="L3332" t="s">
        <v>9</v>
      </c>
      <c r="N3332" t="s">
        <v>14960</v>
      </c>
      <c r="O3332" t="s">
        <v>286</v>
      </c>
      <c r="P3332">
        <v>40</v>
      </c>
      <c r="Q3332" t="s">
        <v>205</v>
      </c>
    </row>
    <row r="3333" spans="1:17" x14ac:dyDescent="0.25">
      <c r="A3333" t="s">
        <v>14961</v>
      </c>
      <c r="B3333" t="s">
        <v>14962</v>
      </c>
      <c r="C3333" t="s">
        <v>14963</v>
      </c>
      <c r="D3333" t="s">
        <v>14956</v>
      </c>
      <c r="E3333" t="s">
        <v>281</v>
      </c>
      <c r="F3333" t="s">
        <v>9275</v>
      </c>
      <c r="G3333" s="1">
        <f t="shared" si="104"/>
        <v>110</v>
      </c>
      <c r="H3333" s="1">
        <f t="shared" si="105"/>
        <v>97.058823529411768</v>
      </c>
      <c r="I3333" t="s">
        <v>283</v>
      </c>
      <c r="J3333" t="s">
        <v>284</v>
      </c>
      <c r="L3333" t="s">
        <v>9</v>
      </c>
      <c r="N3333" t="s">
        <v>14964</v>
      </c>
      <c r="O3333" t="s">
        <v>286</v>
      </c>
      <c r="P3333">
        <v>40</v>
      </c>
      <c r="Q3333" t="s">
        <v>205</v>
      </c>
    </row>
    <row r="3334" spans="1:17" x14ac:dyDescent="0.25">
      <c r="A3334" t="s">
        <v>14965</v>
      </c>
      <c r="B3334" t="s">
        <v>14966</v>
      </c>
      <c r="C3334" t="s">
        <v>14865</v>
      </c>
      <c r="D3334" t="s">
        <v>14956</v>
      </c>
      <c r="E3334" t="s">
        <v>281</v>
      </c>
      <c r="F3334" t="s">
        <v>2732</v>
      </c>
      <c r="G3334" s="1">
        <f t="shared" si="104"/>
        <v>63.333333333333336</v>
      </c>
      <c r="H3334" s="1">
        <f t="shared" si="105"/>
        <v>55.882352941176471</v>
      </c>
      <c r="I3334" t="s">
        <v>283</v>
      </c>
      <c r="J3334" t="s">
        <v>284</v>
      </c>
      <c r="L3334" t="s">
        <v>9</v>
      </c>
      <c r="N3334" t="s">
        <v>14967</v>
      </c>
      <c r="O3334" t="s">
        <v>286</v>
      </c>
      <c r="P3334">
        <v>40</v>
      </c>
      <c r="Q3334" t="s">
        <v>205</v>
      </c>
    </row>
    <row r="3335" spans="1:17" x14ac:dyDescent="0.25">
      <c r="A3335" t="s">
        <v>14968</v>
      </c>
      <c r="B3335" t="s">
        <v>14969</v>
      </c>
      <c r="C3335" t="s">
        <v>14865</v>
      </c>
      <c r="D3335" t="s">
        <v>14956</v>
      </c>
      <c r="E3335" t="s">
        <v>281</v>
      </c>
      <c r="F3335" t="s">
        <v>9275</v>
      </c>
      <c r="G3335" s="1">
        <f t="shared" si="104"/>
        <v>110</v>
      </c>
      <c r="H3335" s="1">
        <f t="shared" si="105"/>
        <v>97.058823529411768</v>
      </c>
      <c r="I3335" t="s">
        <v>283</v>
      </c>
      <c r="J3335" t="s">
        <v>284</v>
      </c>
      <c r="L3335" t="s">
        <v>9</v>
      </c>
      <c r="N3335" t="s">
        <v>14970</v>
      </c>
      <c r="O3335" t="s">
        <v>286</v>
      </c>
      <c r="P3335">
        <v>40</v>
      </c>
      <c r="Q3335" t="s">
        <v>205</v>
      </c>
    </row>
    <row r="3336" spans="1:17" x14ac:dyDescent="0.25">
      <c r="A3336" t="s">
        <v>14971</v>
      </c>
      <c r="B3336" t="s">
        <v>14972</v>
      </c>
      <c r="C3336" t="s">
        <v>14865</v>
      </c>
      <c r="D3336" t="s">
        <v>14973</v>
      </c>
      <c r="E3336" t="s">
        <v>281</v>
      </c>
      <c r="F3336" t="s">
        <v>1623</v>
      </c>
      <c r="G3336" s="1">
        <f t="shared" si="104"/>
        <v>53.333333333333336</v>
      </c>
      <c r="H3336" s="1">
        <f t="shared" si="105"/>
        <v>47.058823529411768</v>
      </c>
      <c r="I3336" t="s">
        <v>283</v>
      </c>
      <c r="J3336" t="s">
        <v>284</v>
      </c>
      <c r="L3336" t="s">
        <v>9</v>
      </c>
      <c r="N3336" t="s">
        <v>14974</v>
      </c>
      <c r="O3336" t="s">
        <v>286</v>
      </c>
      <c r="P3336">
        <v>40</v>
      </c>
      <c r="Q3336" t="s">
        <v>205</v>
      </c>
    </row>
    <row r="3337" spans="1:17" x14ac:dyDescent="0.25">
      <c r="A3337" t="s">
        <v>14975</v>
      </c>
      <c r="B3337" t="s">
        <v>14976</v>
      </c>
      <c r="C3337" t="s">
        <v>14865</v>
      </c>
      <c r="D3337" t="s">
        <v>14973</v>
      </c>
      <c r="E3337" t="s">
        <v>281</v>
      </c>
      <c r="F3337" t="s">
        <v>3687</v>
      </c>
      <c r="G3337" s="1">
        <f t="shared" si="104"/>
        <v>160</v>
      </c>
      <c r="H3337" s="1">
        <f t="shared" si="105"/>
        <v>141.1764705882353</v>
      </c>
      <c r="I3337" t="s">
        <v>283</v>
      </c>
      <c r="J3337" t="s">
        <v>284</v>
      </c>
      <c r="L3337" t="s">
        <v>9</v>
      </c>
      <c r="N3337" t="s">
        <v>14977</v>
      </c>
      <c r="O3337" t="s">
        <v>286</v>
      </c>
      <c r="P3337">
        <v>40</v>
      </c>
      <c r="Q3337" t="s">
        <v>205</v>
      </c>
    </row>
    <row r="3338" spans="1:17" x14ac:dyDescent="0.25">
      <c r="A3338" t="s">
        <v>14978</v>
      </c>
      <c r="B3338" t="s">
        <v>14979</v>
      </c>
      <c r="C3338" t="s">
        <v>14980</v>
      </c>
      <c r="D3338" t="s">
        <v>14981</v>
      </c>
      <c r="E3338" t="s">
        <v>281</v>
      </c>
      <c r="F3338" t="s">
        <v>2698</v>
      </c>
      <c r="G3338" s="1">
        <f t="shared" si="104"/>
        <v>120</v>
      </c>
      <c r="H3338" s="1">
        <f t="shared" si="105"/>
        <v>105.88235294117648</v>
      </c>
      <c r="I3338" t="s">
        <v>283</v>
      </c>
      <c r="J3338" t="s">
        <v>284</v>
      </c>
      <c r="L3338" t="s">
        <v>9</v>
      </c>
      <c r="N3338" t="s">
        <v>14982</v>
      </c>
      <c r="O3338" t="s">
        <v>286</v>
      </c>
      <c r="P3338">
        <v>40</v>
      </c>
      <c r="Q3338" t="s">
        <v>205</v>
      </c>
    </row>
    <row r="3339" spans="1:17" x14ac:dyDescent="0.25">
      <c r="A3339" t="s">
        <v>14983</v>
      </c>
      <c r="B3339" t="s">
        <v>14984</v>
      </c>
      <c r="C3339" t="s">
        <v>14985</v>
      </c>
      <c r="D3339" t="s">
        <v>14986</v>
      </c>
      <c r="E3339" t="s">
        <v>281</v>
      </c>
      <c r="F3339" t="s">
        <v>2698</v>
      </c>
      <c r="G3339" s="1">
        <f t="shared" si="104"/>
        <v>120</v>
      </c>
      <c r="H3339" s="1">
        <f t="shared" si="105"/>
        <v>105.88235294117648</v>
      </c>
      <c r="I3339" t="s">
        <v>283</v>
      </c>
      <c r="J3339" t="s">
        <v>284</v>
      </c>
      <c r="L3339" t="s">
        <v>9</v>
      </c>
      <c r="N3339" t="s">
        <v>14987</v>
      </c>
      <c r="O3339" t="s">
        <v>286</v>
      </c>
      <c r="P3339">
        <v>40</v>
      </c>
      <c r="Q3339" t="s">
        <v>205</v>
      </c>
    </row>
    <row r="3340" spans="1:17" x14ac:dyDescent="0.25">
      <c r="A3340" t="s">
        <v>14988</v>
      </c>
      <c r="B3340" t="s">
        <v>14989</v>
      </c>
      <c r="C3340" t="s">
        <v>14990</v>
      </c>
      <c r="D3340" t="s">
        <v>14991</v>
      </c>
      <c r="E3340" t="s">
        <v>281</v>
      </c>
      <c r="F3340" t="s">
        <v>2698</v>
      </c>
      <c r="G3340" s="1">
        <f t="shared" si="104"/>
        <v>120</v>
      </c>
      <c r="H3340" s="1">
        <f t="shared" si="105"/>
        <v>105.88235294117648</v>
      </c>
      <c r="I3340" t="s">
        <v>283</v>
      </c>
      <c r="J3340" t="s">
        <v>284</v>
      </c>
      <c r="L3340" t="s">
        <v>9</v>
      </c>
      <c r="N3340" t="s">
        <v>14992</v>
      </c>
      <c r="O3340" t="s">
        <v>286</v>
      </c>
      <c r="P3340">
        <v>50</v>
      </c>
      <c r="Q3340" t="s">
        <v>205</v>
      </c>
    </row>
    <row r="3341" spans="1:17" x14ac:dyDescent="0.25">
      <c r="A3341" t="s">
        <v>14993</v>
      </c>
      <c r="B3341" t="s">
        <v>14994</v>
      </c>
      <c r="C3341" t="s">
        <v>14883</v>
      </c>
      <c r="D3341" t="s">
        <v>14995</v>
      </c>
      <c r="E3341" t="s">
        <v>281</v>
      </c>
      <c r="F3341" t="s">
        <v>2698</v>
      </c>
      <c r="G3341" s="1">
        <f t="shared" si="104"/>
        <v>120</v>
      </c>
      <c r="H3341" s="1">
        <f t="shared" si="105"/>
        <v>105.88235294117648</v>
      </c>
      <c r="I3341" t="s">
        <v>283</v>
      </c>
      <c r="J3341" t="s">
        <v>284</v>
      </c>
      <c r="L3341" t="s">
        <v>9</v>
      </c>
      <c r="N3341" t="s">
        <v>14996</v>
      </c>
      <c r="O3341" t="s">
        <v>286</v>
      </c>
      <c r="P3341">
        <v>40</v>
      </c>
      <c r="Q3341" t="s">
        <v>205</v>
      </c>
    </row>
    <row r="3342" spans="1:17" x14ac:dyDescent="0.25">
      <c r="A3342" t="s">
        <v>14997</v>
      </c>
      <c r="B3342" t="s">
        <v>14998</v>
      </c>
      <c r="C3342" t="s">
        <v>14865</v>
      </c>
      <c r="D3342" t="s">
        <v>14884</v>
      </c>
      <c r="E3342" t="s">
        <v>281</v>
      </c>
      <c r="F3342" t="s">
        <v>340</v>
      </c>
      <c r="G3342" s="1">
        <f t="shared" si="104"/>
        <v>200</v>
      </c>
      <c r="H3342" s="1">
        <f t="shared" si="105"/>
        <v>176.47058823529412</v>
      </c>
      <c r="I3342" t="s">
        <v>283</v>
      </c>
      <c r="J3342" t="s">
        <v>284</v>
      </c>
      <c r="L3342" t="s">
        <v>9</v>
      </c>
      <c r="N3342" t="s">
        <v>14999</v>
      </c>
      <c r="O3342" t="s">
        <v>286</v>
      </c>
      <c r="P3342">
        <v>40</v>
      </c>
      <c r="Q3342" t="s">
        <v>205</v>
      </c>
    </row>
    <row r="3343" spans="1:17" x14ac:dyDescent="0.25">
      <c r="A3343" t="s">
        <v>15000</v>
      </c>
      <c r="B3343" t="s">
        <v>15001</v>
      </c>
      <c r="C3343" t="s">
        <v>15002</v>
      </c>
      <c r="D3343" t="s">
        <v>15003</v>
      </c>
      <c r="E3343" t="s">
        <v>281</v>
      </c>
      <c r="F3343" t="s">
        <v>7516</v>
      </c>
      <c r="G3343" s="1">
        <f t="shared" si="104"/>
        <v>246.66666666666666</v>
      </c>
      <c r="H3343" s="1">
        <f t="shared" si="105"/>
        <v>217.64705882352942</v>
      </c>
      <c r="I3343" t="s">
        <v>283</v>
      </c>
      <c r="J3343" t="s">
        <v>284</v>
      </c>
      <c r="L3343" t="s">
        <v>9</v>
      </c>
      <c r="N3343" t="s">
        <v>15004</v>
      </c>
      <c r="O3343" t="s">
        <v>286</v>
      </c>
      <c r="P3343">
        <v>40</v>
      </c>
      <c r="Q3343" t="s">
        <v>205</v>
      </c>
    </row>
    <row r="3344" spans="1:17" x14ac:dyDescent="0.25">
      <c r="A3344" t="s">
        <v>15005</v>
      </c>
      <c r="B3344" t="s">
        <v>15006</v>
      </c>
      <c r="C3344" t="s">
        <v>15002</v>
      </c>
      <c r="D3344" t="s">
        <v>15003</v>
      </c>
      <c r="E3344" t="s">
        <v>281</v>
      </c>
      <c r="F3344" t="s">
        <v>7516</v>
      </c>
      <c r="G3344" s="1">
        <f t="shared" si="104"/>
        <v>246.66666666666666</v>
      </c>
      <c r="H3344" s="1">
        <f t="shared" si="105"/>
        <v>217.64705882352942</v>
      </c>
      <c r="I3344" t="s">
        <v>283</v>
      </c>
      <c r="J3344" t="s">
        <v>284</v>
      </c>
      <c r="L3344" t="s">
        <v>9</v>
      </c>
      <c r="N3344" t="s">
        <v>15007</v>
      </c>
      <c r="O3344" t="s">
        <v>286</v>
      </c>
      <c r="P3344">
        <v>40</v>
      </c>
      <c r="Q3344" t="s">
        <v>205</v>
      </c>
    </row>
    <row r="3345" spans="1:17" x14ac:dyDescent="0.25">
      <c r="A3345" t="s">
        <v>15008</v>
      </c>
      <c r="B3345" t="s">
        <v>15009</v>
      </c>
      <c r="C3345" t="s">
        <v>15002</v>
      </c>
      <c r="D3345" t="s">
        <v>15010</v>
      </c>
      <c r="E3345" t="s">
        <v>281</v>
      </c>
      <c r="F3345" t="s">
        <v>14250</v>
      </c>
      <c r="G3345" s="1">
        <f t="shared" si="104"/>
        <v>213.33333333333334</v>
      </c>
      <c r="H3345" s="1">
        <f t="shared" si="105"/>
        <v>188.23529411764707</v>
      </c>
      <c r="I3345" t="s">
        <v>283</v>
      </c>
      <c r="J3345" t="s">
        <v>284</v>
      </c>
      <c r="L3345" t="s">
        <v>9</v>
      </c>
      <c r="N3345" t="s">
        <v>15011</v>
      </c>
      <c r="O3345" t="s">
        <v>286</v>
      </c>
      <c r="P3345">
        <v>40</v>
      </c>
      <c r="Q3345" t="s">
        <v>205</v>
      </c>
    </row>
    <row r="3346" spans="1:17" x14ac:dyDescent="0.25">
      <c r="A3346" t="s">
        <v>15012</v>
      </c>
      <c r="B3346" t="s">
        <v>15013</v>
      </c>
      <c r="C3346" t="s">
        <v>15002</v>
      </c>
      <c r="D3346" t="s">
        <v>15003</v>
      </c>
      <c r="E3346" t="s">
        <v>281</v>
      </c>
      <c r="F3346" t="s">
        <v>1624</v>
      </c>
      <c r="G3346" s="1">
        <f t="shared" si="104"/>
        <v>266.66666666666669</v>
      </c>
      <c r="H3346" s="1">
        <f t="shared" si="105"/>
        <v>235.29411764705884</v>
      </c>
      <c r="I3346" t="s">
        <v>283</v>
      </c>
      <c r="J3346" t="s">
        <v>284</v>
      </c>
      <c r="L3346" t="s">
        <v>9</v>
      </c>
      <c r="N3346" t="s">
        <v>15014</v>
      </c>
      <c r="O3346" t="s">
        <v>286</v>
      </c>
      <c r="P3346">
        <v>40</v>
      </c>
      <c r="Q3346" t="s">
        <v>205</v>
      </c>
    </row>
    <row r="3347" spans="1:17" x14ac:dyDescent="0.25">
      <c r="A3347" t="s">
        <v>15015</v>
      </c>
      <c r="B3347" t="s">
        <v>15016</v>
      </c>
      <c r="C3347" t="s">
        <v>15002</v>
      </c>
      <c r="D3347" t="s">
        <v>15017</v>
      </c>
      <c r="E3347" t="s">
        <v>281</v>
      </c>
      <c r="F3347" t="s">
        <v>7516</v>
      </c>
      <c r="G3347" s="1">
        <f t="shared" si="104"/>
        <v>246.66666666666666</v>
      </c>
      <c r="H3347" s="1">
        <f t="shared" si="105"/>
        <v>217.64705882352942</v>
      </c>
      <c r="I3347" t="s">
        <v>283</v>
      </c>
      <c r="J3347" t="s">
        <v>284</v>
      </c>
      <c r="L3347" t="s">
        <v>9</v>
      </c>
      <c r="N3347" t="s">
        <v>15018</v>
      </c>
      <c r="O3347" t="s">
        <v>286</v>
      </c>
      <c r="P3347">
        <v>40</v>
      </c>
      <c r="Q3347" t="s">
        <v>205</v>
      </c>
    </row>
    <row r="3348" spans="1:17" x14ac:dyDescent="0.25">
      <c r="A3348" t="s">
        <v>15019</v>
      </c>
      <c r="B3348" t="s">
        <v>15020</v>
      </c>
      <c r="C3348" t="s">
        <v>15002</v>
      </c>
      <c r="D3348" t="s">
        <v>15003</v>
      </c>
      <c r="E3348" t="s">
        <v>281</v>
      </c>
      <c r="F3348" t="s">
        <v>7516</v>
      </c>
      <c r="G3348" s="1">
        <f t="shared" si="104"/>
        <v>246.66666666666666</v>
      </c>
      <c r="H3348" s="1">
        <f t="shared" si="105"/>
        <v>217.64705882352942</v>
      </c>
      <c r="I3348" t="s">
        <v>283</v>
      </c>
      <c r="J3348" t="s">
        <v>284</v>
      </c>
      <c r="L3348" t="s">
        <v>9</v>
      </c>
      <c r="N3348" t="s">
        <v>15021</v>
      </c>
      <c r="O3348" t="s">
        <v>286</v>
      </c>
      <c r="P3348">
        <v>40</v>
      </c>
      <c r="Q3348" t="s">
        <v>205</v>
      </c>
    </row>
    <row r="3349" spans="1:17" x14ac:dyDescent="0.25">
      <c r="A3349" t="s">
        <v>15022</v>
      </c>
      <c r="B3349" t="s">
        <v>15023</v>
      </c>
      <c r="C3349" t="s">
        <v>15002</v>
      </c>
      <c r="D3349" t="s">
        <v>15003</v>
      </c>
      <c r="E3349" t="s">
        <v>281</v>
      </c>
      <c r="F3349" t="s">
        <v>770</v>
      </c>
      <c r="G3349" s="1">
        <f t="shared" si="104"/>
        <v>233.33333333333334</v>
      </c>
      <c r="H3349" s="1">
        <f t="shared" si="105"/>
        <v>205.88235294117646</v>
      </c>
      <c r="I3349" t="s">
        <v>283</v>
      </c>
      <c r="J3349" t="s">
        <v>284</v>
      </c>
      <c r="L3349" t="s">
        <v>9</v>
      </c>
      <c r="N3349" t="s">
        <v>15024</v>
      </c>
      <c r="O3349" t="s">
        <v>286</v>
      </c>
      <c r="P3349">
        <v>40</v>
      </c>
      <c r="Q3349" t="s">
        <v>205</v>
      </c>
    </row>
    <row r="3350" spans="1:17" x14ac:dyDescent="0.25">
      <c r="A3350" t="s">
        <v>15025</v>
      </c>
      <c r="B3350" t="s">
        <v>15026</v>
      </c>
      <c r="C3350" t="s">
        <v>15002</v>
      </c>
      <c r="D3350" t="s">
        <v>15027</v>
      </c>
      <c r="E3350" t="s">
        <v>281</v>
      </c>
      <c r="F3350" t="s">
        <v>770</v>
      </c>
      <c r="G3350" s="1">
        <f t="shared" si="104"/>
        <v>233.33333333333334</v>
      </c>
      <c r="H3350" s="1">
        <f t="shared" si="105"/>
        <v>205.88235294117646</v>
      </c>
      <c r="I3350" t="s">
        <v>283</v>
      </c>
      <c r="J3350" t="s">
        <v>284</v>
      </c>
      <c r="L3350" t="s">
        <v>9</v>
      </c>
      <c r="N3350" t="s">
        <v>15028</v>
      </c>
      <c r="O3350" t="s">
        <v>286</v>
      </c>
      <c r="P3350">
        <v>40</v>
      </c>
      <c r="Q3350" t="s">
        <v>205</v>
      </c>
    </row>
    <row r="3351" spans="1:17" x14ac:dyDescent="0.25">
      <c r="A3351" t="s">
        <v>15029</v>
      </c>
      <c r="B3351" t="s">
        <v>15030</v>
      </c>
      <c r="C3351" t="s">
        <v>15002</v>
      </c>
      <c r="D3351" t="s">
        <v>15003</v>
      </c>
      <c r="E3351" t="s">
        <v>281</v>
      </c>
      <c r="F3351" t="s">
        <v>7516</v>
      </c>
      <c r="G3351" s="1">
        <f t="shared" si="104"/>
        <v>246.66666666666666</v>
      </c>
      <c r="H3351" s="1">
        <f t="shared" si="105"/>
        <v>217.64705882352942</v>
      </c>
      <c r="I3351" t="s">
        <v>283</v>
      </c>
      <c r="J3351" t="s">
        <v>284</v>
      </c>
      <c r="L3351" t="s">
        <v>9</v>
      </c>
      <c r="N3351" t="s">
        <v>15031</v>
      </c>
      <c r="O3351" t="s">
        <v>286</v>
      </c>
      <c r="P3351">
        <v>40</v>
      </c>
      <c r="Q3351" t="s">
        <v>205</v>
      </c>
    </row>
    <row r="3352" spans="1:17" x14ac:dyDescent="0.25">
      <c r="A3352" t="s">
        <v>15032</v>
      </c>
      <c r="B3352" t="s">
        <v>15033</v>
      </c>
      <c r="C3352" t="s">
        <v>15002</v>
      </c>
      <c r="D3352" t="s">
        <v>15010</v>
      </c>
      <c r="E3352" t="s">
        <v>281</v>
      </c>
      <c r="F3352" t="s">
        <v>12573</v>
      </c>
      <c r="G3352" s="1">
        <f t="shared" si="104"/>
        <v>253.33333333333334</v>
      </c>
      <c r="H3352" s="1">
        <f t="shared" si="105"/>
        <v>223.52941176470588</v>
      </c>
      <c r="I3352" t="s">
        <v>283</v>
      </c>
      <c r="J3352" t="s">
        <v>284</v>
      </c>
      <c r="L3352" t="s">
        <v>9</v>
      </c>
      <c r="N3352" t="s">
        <v>15034</v>
      </c>
      <c r="O3352" t="s">
        <v>286</v>
      </c>
      <c r="P3352">
        <v>40</v>
      </c>
      <c r="Q3352" t="s">
        <v>205</v>
      </c>
    </row>
    <row r="3353" spans="1:17" x14ac:dyDescent="0.25">
      <c r="A3353" t="s">
        <v>15029</v>
      </c>
      <c r="B3353" t="s">
        <v>15035</v>
      </c>
      <c r="C3353" t="s">
        <v>15002</v>
      </c>
      <c r="D3353" t="s">
        <v>15003</v>
      </c>
      <c r="E3353" t="s">
        <v>281</v>
      </c>
      <c r="F3353" t="s">
        <v>12573</v>
      </c>
      <c r="G3353" s="1">
        <f t="shared" si="104"/>
        <v>253.33333333333334</v>
      </c>
      <c r="H3353" s="1">
        <f t="shared" si="105"/>
        <v>223.52941176470588</v>
      </c>
      <c r="I3353" t="s">
        <v>283</v>
      </c>
      <c r="J3353" t="s">
        <v>284</v>
      </c>
      <c r="L3353" t="s">
        <v>9</v>
      </c>
      <c r="N3353" t="s">
        <v>15036</v>
      </c>
      <c r="O3353" t="s">
        <v>286</v>
      </c>
      <c r="P3353">
        <v>40</v>
      </c>
      <c r="Q3353" t="s">
        <v>205</v>
      </c>
    </row>
    <row r="3354" spans="1:17" x14ac:dyDescent="0.25">
      <c r="A3354" t="s">
        <v>15037</v>
      </c>
      <c r="B3354" t="s">
        <v>15038</v>
      </c>
      <c r="C3354" t="s">
        <v>15039</v>
      </c>
      <c r="D3354" t="s">
        <v>15003</v>
      </c>
      <c r="E3354" t="s">
        <v>281</v>
      </c>
      <c r="F3354" t="s">
        <v>770</v>
      </c>
      <c r="G3354" s="1">
        <f t="shared" si="104"/>
        <v>233.33333333333334</v>
      </c>
      <c r="H3354" s="1">
        <f t="shared" si="105"/>
        <v>205.88235294117646</v>
      </c>
      <c r="I3354" t="s">
        <v>283</v>
      </c>
      <c r="J3354" t="s">
        <v>284</v>
      </c>
      <c r="L3354" t="s">
        <v>9</v>
      </c>
      <c r="N3354" t="s">
        <v>15040</v>
      </c>
      <c r="O3354" t="s">
        <v>286</v>
      </c>
      <c r="P3354">
        <v>40</v>
      </c>
      <c r="Q3354" t="s">
        <v>205</v>
      </c>
    </row>
    <row r="3355" spans="1:17" x14ac:dyDescent="0.25">
      <c r="A3355" t="s">
        <v>15041</v>
      </c>
      <c r="B3355" t="s">
        <v>15042</v>
      </c>
      <c r="C3355" t="s">
        <v>15002</v>
      </c>
      <c r="D3355" t="s">
        <v>15003</v>
      </c>
      <c r="E3355" t="s">
        <v>281</v>
      </c>
      <c r="F3355" t="s">
        <v>12573</v>
      </c>
      <c r="G3355" s="1">
        <f t="shared" si="104"/>
        <v>253.33333333333334</v>
      </c>
      <c r="H3355" s="1">
        <f t="shared" si="105"/>
        <v>223.52941176470588</v>
      </c>
      <c r="I3355" t="s">
        <v>283</v>
      </c>
      <c r="J3355" t="s">
        <v>284</v>
      </c>
      <c r="L3355" t="s">
        <v>9</v>
      </c>
      <c r="N3355" t="s">
        <v>15043</v>
      </c>
      <c r="O3355" t="s">
        <v>286</v>
      </c>
      <c r="P3355">
        <v>40</v>
      </c>
      <c r="Q3355" t="s">
        <v>205</v>
      </c>
    </row>
    <row r="3356" spans="1:17" x14ac:dyDescent="0.25">
      <c r="A3356" t="s">
        <v>15044</v>
      </c>
      <c r="B3356" t="s">
        <v>15045</v>
      </c>
      <c r="C3356" t="s">
        <v>15002</v>
      </c>
      <c r="D3356" t="s">
        <v>15003</v>
      </c>
      <c r="E3356" t="s">
        <v>281</v>
      </c>
      <c r="F3356" t="s">
        <v>9957</v>
      </c>
      <c r="G3356" s="1">
        <f t="shared" si="104"/>
        <v>140</v>
      </c>
      <c r="H3356" s="1">
        <f t="shared" si="105"/>
        <v>123.52941176470588</v>
      </c>
      <c r="I3356" t="s">
        <v>283</v>
      </c>
      <c r="J3356" t="s">
        <v>284</v>
      </c>
      <c r="L3356" t="s">
        <v>9</v>
      </c>
      <c r="N3356" t="s">
        <v>15046</v>
      </c>
      <c r="O3356" t="s">
        <v>286</v>
      </c>
      <c r="P3356">
        <v>40</v>
      </c>
      <c r="Q3356" t="s">
        <v>205</v>
      </c>
    </row>
    <row r="3357" spans="1:17" x14ac:dyDescent="0.25">
      <c r="A3357" t="s">
        <v>15047</v>
      </c>
      <c r="B3357" t="s">
        <v>15048</v>
      </c>
      <c r="C3357" t="s">
        <v>15002</v>
      </c>
      <c r="D3357" t="s">
        <v>15003</v>
      </c>
      <c r="E3357" t="s">
        <v>281</v>
      </c>
      <c r="F3357" t="s">
        <v>9957</v>
      </c>
      <c r="G3357" s="1">
        <f t="shared" si="104"/>
        <v>140</v>
      </c>
      <c r="H3357" s="1">
        <f t="shared" si="105"/>
        <v>123.52941176470588</v>
      </c>
      <c r="I3357" t="s">
        <v>283</v>
      </c>
      <c r="J3357" t="s">
        <v>284</v>
      </c>
      <c r="L3357" t="s">
        <v>9</v>
      </c>
      <c r="N3357" t="s">
        <v>15049</v>
      </c>
      <c r="O3357" t="s">
        <v>286</v>
      </c>
      <c r="P3357">
        <v>40</v>
      </c>
      <c r="Q3357" t="s">
        <v>205</v>
      </c>
    </row>
    <row r="3358" spans="1:17" x14ac:dyDescent="0.25">
      <c r="A3358" t="s">
        <v>15044</v>
      </c>
      <c r="B3358" t="s">
        <v>15050</v>
      </c>
      <c r="C3358" t="s">
        <v>15002</v>
      </c>
      <c r="D3358" t="s">
        <v>15027</v>
      </c>
      <c r="E3358" t="s">
        <v>281</v>
      </c>
      <c r="F3358" t="s">
        <v>9957</v>
      </c>
      <c r="G3358" s="1">
        <f t="shared" si="104"/>
        <v>140</v>
      </c>
      <c r="H3358" s="1">
        <f t="shared" si="105"/>
        <v>123.52941176470588</v>
      </c>
      <c r="I3358" t="s">
        <v>283</v>
      </c>
      <c r="J3358" t="s">
        <v>284</v>
      </c>
      <c r="L3358" t="s">
        <v>9</v>
      </c>
      <c r="N3358" t="s">
        <v>15051</v>
      </c>
      <c r="O3358" t="s">
        <v>286</v>
      </c>
      <c r="P3358">
        <v>40</v>
      </c>
      <c r="Q3358" t="s">
        <v>205</v>
      </c>
    </row>
    <row r="3359" spans="1:17" x14ac:dyDescent="0.25">
      <c r="A3359" t="s">
        <v>15052</v>
      </c>
      <c r="B3359" t="s">
        <v>15048</v>
      </c>
      <c r="C3359" t="s">
        <v>15002</v>
      </c>
      <c r="D3359" t="s">
        <v>15003</v>
      </c>
      <c r="E3359" t="s">
        <v>281</v>
      </c>
      <c r="F3359" t="s">
        <v>340</v>
      </c>
      <c r="G3359" s="1">
        <f t="shared" si="104"/>
        <v>200</v>
      </c>
      <c r="H3359" s="1">
        <f t="shared" si="105"/>
        <v>176.47058823529412</v>
      </c>
      <c r="I3359" t="s">
        <v>283</v>
      </c>
      <c r="J3359" t="s">
        <v>284</v>
      </c>
      <c r="L3359" t="s">
        <v>9</v>
      </c>
      <c r="N3359" t="s">
        <v>15053</v>
      </c>
      <c r="O3359" t="s">
        <v>286</v>
      </c>
      <c r="P3359">
        <v>40</v>
      </c>
      <c r="Q3359" t="s">
        <v>205</v>
      </c>
    </row>
    <row r="3360" spans="1:17" x14ac:dyDescent="0.25">
      <c r="A3360" t="s">
        <v>15054</v>
      </c>
      <c r="B3360" t="s">
        <v>15055</v>
      </c>
      <c r="C3360" t="s">
        <v>15002</v>
      </c>
      <c r="D3360" t="s">
        <v>15003</v>
      </c>
      <c r="E3360" t="s">
        <v>281</v>
      </c>
      <c r="F3360" t="s">
        <v>12573</v>
      </c>
      <c r="G3360" s="1">
        <f t="shared" si="104"/>
        <v>253.33333333333334</v>
      </c>
      <c r="H3360" s="1">
        <f t="shared" si="105"/>
        <v>223.52941176470588</v>
      </c>
      <c r="I3360" t="s">
        <v>283</v>
      </c>
      <c r="J3360" t="s">
        <v>284</v>
      </c>
      <c r="L3360" t="s">
        <v>9</v>
      </c>
      <c r="N3360" t="s">
        <v>15056</v>
      </c>
      <c r="O3360" t="s">
        <v>286</v>
      </c>
      <c r="P3360">
        <v>40</v>
      </c>
      <c r="Q3360" t="s">
        <v>205</v>
      </c>
    </row>
    <row r="3361" spans="1:17" x14ac:dyDescent="0.25">
      <c r="A3361" t="s">
        <v>15057</v>
      </c>
      <c r="B3361" t="s">
        <v>15058</v>
      </c>
      <c r="C3361" t="s">
        <v>15002</v>
      </c>
      <c r="D3361" t="s">
        <v>15010</v>
      </c>
      <c r="E3361" t="s">
        <v>281</v>
      </c>
      <c r="F3361" t="s">
        <v>3687</v>
      </c>
      <c r="G3361" s="1">
        <f t="shared" si="104"/>
        <v>160</v>
      </c>
      <c r="H3361" s="1">
        <f t="shared" si="105"/>
        <v>141.1764705882353</v>
      </c>
      <c r="I3361" t="s">
        <v>283</v>
      </c>
      <c r="J3361" t="s">
        <v>284</v>
      </c>
      <c r="L3361" t="s">
        <v>9</v>
      </c>
      <c r="N3361" t="s">
        <v>15059</v>
      </c>
      <c r="O3361" t="s">
        <v>286</v>
      </c>
      <c r="P3361">
        <v>40</v>
      </c>
      <c r="Q3361" t="s">
        <v>205</v>
      </c>
    </row>
    <row r="3362" spans="1:17" x14ac:dyDescent="0.25">
      <c r="A3362" t="s">
        <v>15060</v>
      </c>
      <c r="B3362" t="s">
        <v>15061</v>
      </c>
      <c r="C3362" t="s">
        <v>15002</v>
      </c>
      <c r="D3362" t="s">
        <v>15003</v>
      </c>
      <c r="E3362" t="s">
        <v>281</v>
      </c>
      <c r="F3362" t="s">
        <v>3687</v>
      </c>
      <c r="G3362" s="1">
        <f t="shared" si="104"/>
        <v>160</v>
      </c>
      <c r="H3362" s="1">
        <f t="shared" si="105"/>
        <v>141.1764705882353</v>
      </c>
      <c r="I3362" t="s">
        <v>283</v>
      </c>
      <c r="J3362" t="s">
        <v>284</v>
      </c>
      <c r="L3362" t="s">
        <v>9</v>
      </c>
      <c r="N3362" t="s">
        <v>15062</v>
      </c>
      <c r="O3362" t="s">
        <v>286</v>
      </c>
      <c r="P3362">
        <v>40</v>
      </c>
      <c r="Q3362" t="s">
        <v>9659</v>
      </c>
    </row>
    <row r="3363" spans="1:17" x14ac:dyDescent="0.25">
      <c r="A3363" t="s">
        <v>15063</v>
      </c>
      <c r="B3363" t="s">
        <v>15064</v>
      </c>
      <c r="C3363" t="s">
        <v>15002</v>
      </c>
      <c r="D3363" t="s">
        <v>15010</v>
      </c>
      <c r="E3363" t="s">
        <v>281</v>
      </c>
      <c r="F3363" t="s">
        <v>3687</v>
      </c>
      <c r="G3363" s="1">
        <f t="shared" si="104"/>
        <v>160</v>
      </c>
      <c r="H3363" s="1">
        <f t="shared" si="105"/>
        <v>141.1764705882353</v>
      </c>
      <c r="I3363" t="s">
        <v>283</v>
      </c>
      <c r="J3363" t="s">
        <v>284</v>
      </c>
      <c r="L3363" t="s">
        <v>9</v>
      </c>
      <c r="N3363" t="s">
        <v>15065</v>
      </c>
      <c r="O3363" t="s">
        <v>286</v>
      </c>
      <c r="P3363">
        <v>40</v>
      </c>
      <c r="Q3363" t="s">
        <v>205</v>
      </c>
    </row>
    <row r="3364" spans="1:17" x14ac:dyDescent="0.25">
      <c r="A3364" t="s">
        <v>15066</v>
      </c>
      <c r="B3364" t="s">
        <v>15067</v>
      </c>
      <c r="C3364" t="s">
        <v>15002</v>
      </c>
      <c r="D3364" t="s">
        <v>15003</v>
      </c>
      <c r="E3364" t="s">
        <v>281</v>
      </c>
      <c r="F3364" t="s">
        <v>9720</v>
      </c>
      <c r="G3364" s="1">
        <f t="shared" si="104"/>
        <v>180</v>
      </c>
      <c r="H3364" s="1">
        <f t="shared" si="105"/>
        <v>158.8235294117647</v>
      </c>
      <c r="I3364" t="s">
        <v>283</v>
      </c>
      <c r="J3364" t="s">
        <v>284</v>
      </c>
      <c r="L3364" t="s">
        <v>9</v>
      </c>
      <c r="N3364" t="s">
        <v>15068</v>
      </c>
      <c r="O3364" t="s">
        <v>286</v>
      </c>
      <c r="P3364">
        <v>40</v>
      </c>
      <c r="Q3364" t="s">
        <v>205</v>
      </c>
    </row>
    <row r="3365" spans="1:17" x14ac:dyDescent="0.25">
      <c r="A3365" t="s">
        <v>15069</v>
      </c>
      <c r="B3365" t="s">
        <v>15070</v>
      </c>
      <c r="C3365" t="s">
        <v>15002</v>
      </c>
      <c r="D3365" t="s">
        <v>15003</v>
      </c>
      <c r="E3365" t="s">
        <v>281</v>
      </c>
      <c r="F3365" t="s">
        <v>9720</v>
      </c>
      <c r="G3365" s="1">
        <f t="shared" si="104"/>
        <v>180</v>
      </c>
      <c r="H3365" s="1">
        <f t="shared" si="105"/>
        <v>158.8235294117647</v>
      </c>
      <c r="I3365" t="s">
        <v>283</v>
      </c>
      <c r="J3365" t="s">
        <v>284</v>
      </c>
      <c r="L3365" t="s">
        <v>9</v>
      </c>
      <c r="N3365" t="s">
        <v>15071</v>
      </c>
      <c r="O3365" t="s">
        <v>286</v>
      </c>
      <c r="P3365">
        <v>40</v>
      </c>
      <c r="Q3365" t="s">
        <v>205</v>
      </c>
    </row>
    <row r="3366" spans="1:17" x14ac:dyDescent="0.25">
      <c r="A3366" t="s">
        <v>15072</v>
      </c>
      <c r="B3366" t="s">
        <v>15073</v>
      </c>
      <c r="C3366" t="s">
        <v>15002</v>
      </c>
      <c r="D3366" t="s">
        <v>15003</v>
      </c>
      <c r="E3366" t="s">
        <v>281</v>
      </c>
      <c r="F3366" t="s">
        <v>9720</v>
      </c>
      <c r="G3366" s="1">
        <f t="shared" si="104"/>
        <v>180</v>
      </c>
      <c r="H3366" s="1">
        <f t="shared" si="105"/>
        <v>158.8235294117647</v>
      </c>
      <c r="I3366" t="s">
        <v>283</v>
      </c>
      <c r="J3366" t="s">
        <v>284</v>
      </c>
      <c r="L3366" t="s">
        <v>9</v>
      </c>
      <c r="N3366" t="s">
        <v>15074</v>
      </c>
      <c r="O3366" t="s">
        <v>286</v>
      </c>
      <c r="P3366">
        <v>40</v>
      </c>
      <c r="Q3366" t="s">
        <v>205</v>
      </c>
    </row>
    <row r="3367" spans="1:17" x14ac:dyDescent="0.25">
      <c r="A3367" t="s">
        <v>15075</v>
      </c>
      <c r="B3367" t="s">
        <v>15076</v>
      </c>
      <c r="C3367" t="s">
        <v>15002</v>
      </c>
      <c r="D3367" t="s">
        <v>15010</v>
      </c>
      <c r="E3367" t="s">
        <v>281</v>
      </c>
      <c r="F3367" t="s">
        <v>13809</v>
      </c>
      <c r="G3367" s="1">
        <f t="shared" si="104"/>
        <v>206.66666666666666</v>
      </c>
      <c r="H3367" s="1">
        <f t="shared" si="105"/>
        <v>182.35294117647058</v>
      </c>
      <c r="I3367" t="s">
        <v>283</v>
      </c>
      <c r="J3367" t="s">
        <v>284</v>
      </c>
      <c r="L3367" t="s">
        <v>9</v>
      </c>
      <c r="N3367" t="s">
        <v>15077</v>
      </c>
      <c r="O3367" t="s">
        <v>286</v>
      </c>
      <c r="P3367">
        <v>40</v>
      </c>
      <c r="Q3367" t="s">
        <v>205</v>
      </c>
    </row>
    <row r="3368" spans="1:17" x14ac:dyDescent="0.25">
      <c r="A3368" t="s">
        <v>15078</v>
      </c>
      <c r="B3368" t="s">
        <v>15079</v>
      </c>
      <c r="C3368" t="s">
        <v>15080</v>
      </c>
      <c r="D3368" t="s">
        <v>15003</v>
      </c>
      <c r="E3368" t="s">
        <v>281</v>
      </c>
      <c r="F3368" t="s">
        <v>3687</v>
      </c>
      <c r="G3368" s="1">
        <f t="shared" si="104"/>
        <v>160</v>
      </c>
      <c r="H3368" s="1">
        <f t="shared" si="105"/>
        <v>141.1764705882353</v>
      </c>
      <c r="I3368" t="s">
        <v>283</v>
      </c>
      <c r="J3368" t="s">
        <v>284</v>
      </c>
      <c r="L3368" t="s">
        <v>9</v>
      </c>
      <c r="N3368" t="s">
        <v>15081</v>
      </c>
      <c r="O3368" t="s">
        <v>286</v>
      </c>
      <c r="P3368">
        <v>40</v>
      </c>
      <c r="Q3368" t="s">
        <v>205</v>
      </c>
    </row>
    <row r="3369" spans="1:17" x14ac:dyDescent="0.25">
      <c r="A3369" t="s">
        <v>15082</v>
      </c>
      <c r="B3369" t="s">
        <v>15083</v>
      </c>
      <c r="C3369" t="s">
        <v>15002</v>
      </c>
      <c r="D3369" t="s">
        <v>15010</v>
      </c>
      <c r="E3369" t="s">
        <v>281</v>
      </c>
      <c r="F3369" t="s">
        <v>3687</v>
      </c>
      <c r="G3369" s="1">
        <f t="shared" si="104"/>
        <v>160</v>
      </c>
      <c r="H3369" s="1">
        <f t="shared" si="105"/>
        <v>141.1764705882353</v>
      </c>
      <c r="I3369" t="s">
        <v>283</v>
      </c>
      <c r="J3369" t="s">
        <v>284</v>
      </c>
      <c r="L3369" t="s">
        <v>9</v>
      </c>
      <c r="N3369" t="s">
        <v>15084</v>
      </c>
      <c r="O3369" t="s">
        <v>286</v>
      </c>
      <c r="P3369">
        <v>40</v>
      </c>
      <c r="Q3369" t="s">
        <v>205</v>
      </c>
    </row>
    <row r="3370" spans="1:17" x14ac:dyDescent="0.25">
      <c r="A3370" t="s">
        <v>15085</v>
      </c>
      <c r="B3370" t="s">
        <v>15086</v>
      </c>
      <c r="C3370" t="s">
        <v>15002</v>
      </c>
      <c r="D3370" t="s">
        <v>15003</v>
      </c>
      <c r="E3370" t="s">
        <v>281</v>
      </c>
      <c r="F3370" t="s">
        <v>3687</v>
      </c>
      <c r="G3370" s="1">
        <f t="shared" si="104"/>
        <v>160</v>
      </c>
      <c r="H3370" s="1">
        <f t="shared" si="105"/>
        <v>141.1764705882353</v>
      </c>
      <c r="I3370" t="s">
        <v>283</v>
      </c>
      <c r="J3370" t="s">
        <v>284</v>
      </c>
      <c r="L3370" t="s">
        <v>9</v>
      </c>
      <c r="N3370" t="s">
        <v>15087</v>
      </c>
      <c r="O3370" t="s">
        <v>286</v>
      </c>
      <c r="P3370">
        <v>40</v>
      </c>
      <c r="Q3370" t="s">
        <v>205</v>
      </c>
    </row>
    <row r="3371" spans="1:17" x14ac:dyDescent="0.25">
      <c r="A3371" t="s">
        <v>15088</v>
      </c>
      <c r="B3371" t="s">
        <v>15089</v>
      </c>
      <c r="C3371" t="s">
        <v>15090</v>
      </c>
      <c r="D3371" t="s">
        <v>15010</v>
      </c>
      <c r="E3371" t="s">
        <v>281</v>
      </c>
      <c r="F3371" t="s">
        <v>7383</v>
      </c>
      <c r="G3371" s="1">
        <f t="shared" ref="G3371:G3434" si="106">F3371/150%</f>
        <v>173.33333333333334</v>
      </c>
      <c r="H3371" s="1">
        <f t="shared" si="105"/>
        <v>152.94117647058823</v>
      </c>
      <c r="I3371" t="s">
        <v>283</v>
      </c>
      <c r="J3371" t="s">
        <v>284</v>
      </c>
      <c r="L3371" t="s">
        <v>9</v>
      </c>
      <c r="N3371" t="s">
        <v>15091</v>
      </c>
      <c r="O3371" t="s">
        <v>286</v>
      </c>
      <c r="P3371">
        <v>40</v>
      </c>
      <c r="Q3371" t="s">
        <v>205</v>
      </c>
    </row>
    <row r="3372" spans="1:17" x14ac:dyDescent="0.25">
      <c r="A3372" t="s">
        <v>15092</v>
      </c>
      <c r="B3372" t="s">
        <v>15093</v>
      </c>
      <c r="C3372" t="s">
        <v>15002</v>
      </c>
      <c r="D3372" t="s">
        <v>15010</v>
      </c>
      <c r="E3372" t="s">
        <v>281</v>
      </c>
      <c r="F3372" t="s">
        <v>3687</v>
      </c>
      <c r="G3372" s="1">
        <f t="shared" si="106"/>
        <v>160</v>
      </c>
      <c r="H3372" s="1">
        <f t="shared" ref="H3372:H3435" si="107">F3372/170%</f>
        <v>141.1764705882353</v>
      </c>
      <c r="I3372" t="s">
        <v>283</v>
      </c>
      <c r="J3372" t="s">
        <v>284</v>
      </c>
      <c r="L3372" t="s">
        <v>9</v>
      </c>
      <c r="N3372" t="s">
        <v>15094</v>
      </c>
      <c r="O3372" t="s">
        <v>286</v>
      </c>
      <c r="P3372">
        <v>60</v>
      </c>
      <c r="Q3372" t="s">
        <v>205</v>
      </c>
    </row>
    <row r="3373" spans="1:17" x14ac:dyDescent="0.25">
      <c r="A3373" t="s">
        <v>15095</v>
      </c>
      <c r="B3373" t="s">
        <v>15096</v>
      </c>
      <c r="C3373" t="s">
        <v>15002</v>
      </c>
      <c r="D3373" t="s">
        <v>15003</v>
      </c>
      <c r="E3373" t="s">
        <v>281</v>
      </c>
      <c r="F3373" t="s">
        <v>490</v>
      </c>
      <c r="G3373" s="1">
        <f t="shared" si="106"/>
        <v>166.66666666666666</v>
      </c>
      <c r="H3373" s="1">
        <f t="shared" si="107"/>
        <v>147.05882352941177</v>
      </c>
      <c r="I3373" t="s">
        <v>283</v>
      </c>
      <c r="J3373" t="s">
        <v>284</v>
      </c>
      <c r="L3373" t="s">
        <v>9</v>
      </c>
      <c r="N3373" t="s">
        <v>15097</v>
      </c>
      <c r="O3373" t="s">
        <v>286</v>
      </c>
      <c r="P3373">
        <v>40</v>
      </c>
      <c r="Q3373" t="s">
        <v>205</v>
      </c>
    </row>
    <row r="3374" spans="1:17" x14ac:dyDescent="0.25">
      <c r="A3374" t="s">
        <v>15098</v>
      </c>
      <c r="B3374" t="s">
        <v>15099</v>
      </c>
      <c r="C3374" t="s">
        <v>15002</v>
      </c>
      <c r="D3374" t="s">
        <v>15003</v>
      </c>
      <c r="E3374" t="s">
        <v>281</v>
      </c>
      <c r="F3374" t="s">
        <v>3687</v>
      </c>
      <c r="G3374" s="1">
        <f t="shared" si="106"/>
        <v>160</v>
      </c>
      <c r="H3374" s="1">
        <f t="shared" si="107"/>
        <v>141.1764705882353</v>
      </c>
      <c r="I3374" t="s">
        <v>283</v>
      </c>
      <c r="J3374" t="s">
        <v>284</v>
      </c>
      <c r="L3374" t="s">
        <v>9</v>
      </c>
      <c r="N3374" t="s">
        <v>15100</v>
      </c>
      <c r="O3374" t="s">
        <v>286</v>
      </c>
      <c r="P3374">
        <v>40</v>
      </c>
      <c r="Q3374" t="s">
        <v>205</v>
      </c>
    </row>
    <row r="3375" spans="1:17" x14ac:dyDescent="0.25">
      <c r="A3375" t="s">
        <v>15101</v>
      </c>
      <c r="B3375" t="s">
        <v>15102</v>
      </c>
      <c r="C3375" t="s">
        <v>15002</v>
      </c>
      <c r="D3375" t="s">
        <v>15003</v>
      </c>
      <c r="E3375" t="s">
        <v>281</v>
      </c>
      <c r="F3375" t="s">
        <v>3687</v>
      </c>
      <c r="G3375" s="1">
        <f t="shared" si="106"/>
        <v>160</v>
      </c>
      <c r="H3375" s="1">
        <f t="shared" si="107"/>
        <v>141.1764705882353</v>
      </c>
      <c r="I3375" t="s">
        <v>283</v>
      </c>
      <c r="J3375" t="s">
        <v>284</v>
      </c>
      <c r="L3375" t="s">
        <v>9</v>
      </c>
      <c r="N3375" t="s">
        <v>15103</v>
      </c>
      <c r="O3375" t="s">
        <v>286</v>
      </c>
      <c r="P3375">
        <v>40</v>
      </c>
      <c r="Q3375" t="s">
        <v>205</v>
      </c>
    </row>
    <row r="3376" spans="1:17" x14ac:dyDescent="0.25">
      <c r="A3376" t="s">
        <v>15104</v>
      </c>
      <c r="B3376" t="s">
        <v>15105</v>
      </c>
      <c r="C3376" t="s">
        <v>15002</v>
      </c>
      <c r="D3376" t="s">
        <v>15003</v>
      </c>
      <c r="E3376" t="s">
        <v>281</v>
      </c>
      <c r="F3376" t="s">
        <v>3687</v>
      </c>
      <c r="G3376" s="1">
        <f t="shared" si="106"/>
        <v>160</v>
      </c>
      <c r="H3376" s="1">
        <f t="shared" si="107"/>
        <v>141.1764705882353</v>
      </c>
      <c r="I3376" t="s">
        <v>283</v>
      </c>
      <c r="J3376" t="s">
        <v>284</v>
      </c>
      <c r="L3376" t="s">
        <v>9</v>
      </c>
      <c r="N3376" t="s">
        <v>15106</v>
      </c>
      <c r="O3376" t="s">
        <v>286</v>
      </c>
      <c r="P3376">
        <v>40</v>
      </c>
      <c r="Q3376" t="s">
        <v>205</v>
      </c>
    </row>
    <row r="3377" spans="1:17" x14ac:dyDescent="0.25">
      <c r="A3377" t="s">
        <v>15107</v>
      </c>
      <c r="B3377" t="s">
        <v>15108</v>
      </c>
      <c r="C3377" t="s">
        <v>15002</v>
      </c>
      <c r="D3377" t="s">
        <v>15010</v>
      </c>
      <c r="E3377" t="s">
        <v>281</v>
      </c>
      <c r="F3377" t="s">
        <v>3687</v>
      </c>
      <c r="G3377" s="1">
        <f t="shared" si="106"/>
        <v>160</v>
      </c>
      <c r="H3377" s="1">
        <f t="shared" si="107"/>
        <v>141.1764705882353</v>
      </c>
      <c r="I3377" t="s">
        <v>283</v>
      </c>
      <c r="J3377" t="s">
        <v>284</v>
      </c>
      <c r="L3377" t="s">
        <v>9</v>
      </c>
      <c r="N3377" t="s">
        <v>15109</v>
      </c>
      <c r="O3377" t="s">
        <v>286</v>
      </c>
      <c r="P3377">
        <v>40</v>
      </c>
      <c r="Q3377" t="s">
        <v>205</v>
      </c>
    </row>
    <row r="3378" spans="1:17" x14ac:dyDescent="0.25">
      <c r="A3378" t="s">
        <v>15110</v>
      </c>
      <c r="B3378" t="s">
        <v>15111</v>
      </c>
      <c r="C3378" t="s">
        <v>15002</v>
      </c>
      <c r="D3378" t="s">
        <v>15010</v>
      </c>
      <c r="E3378" t="s">
        <v>281</v>
      </c>
      <c r="F3378" t="s">
        <v>3687</v>
      </c>
      <c r="G3378" s="1">
        <f t="shared" si="106"/>
        <v>160</v>
      </c>
      <c r="H3378" s="1">
        <f t="shared" si="107"/>
        <v>141.1764705882353</v>
      </c>
      <c r="I3378" t="s">
        <v>283</v>
      </c>
      <c r="J3378" t="s">
        <v>284</v>
      </c>
      <c r="L3378" t="s">
        <v>9</v>
      </c>
      <c r="N3378" t="s">
        <v>15112</v>
      </c>
      <c r="O3378" t="s">
        <v>286</v>
      </c>
      <c r="P3378">
        <v>40</v>
      </c>
      <c r="Q3378" t="s">
        <v>205</v>
      </c>
    </row>
    <row r="3379" spans="1:17" x14ac:dyDescent="0.25">
      <c r="A3379" t="s">
        <v>15113</v>
      </c>
      <c r="B3379" t="s">
        <v>15114</v>
      </c>
      <c r="C3379" t="s">
        <v>15115</v>
      </c>
      <c r="D3379" t="s">
        <v>15003</v>
      </c>
      <c r="E3379" t="s">
        <v>281</v>
      </c>
      <c r="F3379" t="s">
        <v>3687</v>
      </c>
      <c r="G3379" s="1">
        <f t="shared" si="106"/>
        <v>160</v>
      </c>
      <c r="H3379" s="1">
        <f t="shared" si="107"/>
        <v>141.1764705882353</v>
      </c>
      <c r="I3379" t="s">
        <v>283</v>
      </c>
      <c r="J3379" t="s">
        <v>284</v>
      </c>
      <c r="L3379" t="s">
        <v>9</v>
      </c>
      <c r="N3379" t="s">
        <v>15116</v>
      </c>
      <c r="O3379" t="s">
        <v>286</v>
      </c>
      <c r="P3379">
        <v>40</v>
      </c>
      <c r="Q3379" t="s">
        <v>205</v>
      </c>
    </row>
    <row r="3380" spans="1:17" x14ac:dyDescent="0.25">
      <c r="A3380" t="s">
        <v>15117</v>
      </c>
      <c r="B3380" t="s">
        <v>15118</v>
      </c>
      <c r="C3380" t="s">
        <v>15002</v>
      </c>
      <c r="D3380" t="s">
        <v>15003</v>
      </c>
      <c r="E3380" t="s">
        <v>281</v>
      </c>
      <c r="F3380" t="s">
        <v>3687</v>
      </c>
      <c r="G3380" s="1">
        <f t="shared" si="106"/>
        <v>160</v>
      </c>
      <c r="H3380" s="1">
        <f t="shared" si="107"/>
        <v>141.1764705882353</v>
      </c>
      <c r="I3380" t="s">
        <v>283</v>
      </c>
      <c r="J3380" t="s">
        <v>284</v>
      </c>
      <c r="L3380" t="s">
        <v>9</v>
      </c>
      <c r="N3380" t="s">
        <v>15119</v>
      </c>
      <c r="O3380" t="s">
        <v>286</v>
      </c>
      <c r="P3380">
        <v>40</v>
      </c>
      <c r="Q3380" t="s">
        <v>205</v>
      </c>
    </row>
    <row r="3381" spans="1:17" x14ac:dyDescent="0.25">
      <c r="A3381" t="s">
        <v>15120</v>
      </c>
      <c r="B3381" t="s">
        <v>15121</v>
      </c>
      <c r="C3381" t="s">
        <v>15002</v>
      </c>
      <c r="D3381" t="s">
        <v>15003</v>
      </c>
      <c r="E3381" t="s">
        <v>281</v>
      </c>
      <c r="F3381" t="s">
        <v>3687</v>
      </c>
      <c r="G3381" s="1">
        <f t="shared" si="106"/>
        <v>160</v>
      </c>
      <c r="H3381" s="1">
        <f t="shared" si="107"/>
        <v>141.1764705882353</v>
      </c>
      <c r="I3381" t="s">
        <v>283</v>
      </c>
      <c r="J3381" t="s">
        <v>284</v>
      </c>
      <c r="L3381" t="s">
        <v>9</v>
      </c>
      <c r="N3381" t="s">
        <v>15122</v>
      </c>
      <c r="O3381" t="s">
        <v>286</v>
      </c>
      <c r="P3381">
        <v>40</v>
      </c>
      <c r="Q3381" t="s">
        <v>205</v>
      </c>
    </row>
    <row r="3382" spans="1:17" x14ac:dyDescent="0.25">
      <c r="A3382" t="s">
        <v>15123</v>
      </c>
      <c r="B3382" t="s">
        <v>15124</v>
      </c>
      <c r="C3382" t="s">
        <v>15002</v>
      </c>
      <c r="D3382" t="s">
        <v>15003</v>
      </c>
      <c r="E3382" t="s">
        <v>281</v>
      </c>
      <c r="F3382" t="s">
        <v>3687</v>
      </c>
      <c r="G3382" s="1">
        <f t="shared" si="106"/>
        <v>160</v>
      </c>
      <c r="H3382" s="1">
        <f t="shared" si="107"/>
        <v>141.1764705882353</v>
      </c>
      <c r="I3382" t="s">
        <v>283</v>
      </c>
      <c r="J3382" t="s">
        <v>284</v>
      </c>
      <c r="L3382" t="s">
        <v>9</v>
      </c>
      <c r="N3382" t="s">
        <v>15125</v>
      </c>
      <c r="O3382" t="s">
        <v>286</v>
      </c>
      <c r="P3382">
        <v>40</v>
      </c>
      <c r="Q3382" t="s">
        <v>205</v>
      </c>
    </row>
    <row r="3383" spans="1:17" x14ac:dyDescent="0.25">
      <c r="A3383" t="s">
        <v>15126</v>
      </c>
      <c r="B3383" t="s">
        <v>15127</v>
      </c>
      <c r="C3383" t="s">
        <v>15002</v>
      </c>
      <c r="D3383" t="s">
        <v>15003</v>
      </c>
      <c r="E3383" t="s">
        <v>281</v>
      </c>
      <c r="F3383" t="s">
        <v>3687</v>
      </c>
      <c r="G3383" s="1">
        <f t="shared" si="106"/>
        <v>160</v>
      </c>
      <c r="H3383" s="1">
        <f t="shared" si="107"/>
        <v>141.1764705882353</v>
      </c>
      <c r="I3383" t="s">
        <v>283</v>
      </c>
      <c r="J3383" t="s">
        <v>284</v>
      </c>
      <c r="L3383" t="s">
        <v>9</v>
      </c>
      <c r="N3383" t="s">
        <v>15128</v>
      </c>
      <c r="O3383" t="s">
        <v>286</v>
      </c>
      <c r="P3383">
        <v>40</v>
      </c>
      <c r="Q3383" t="s">
        <v>205</v>
      </c>
    </row>
    <row r="3384" spans="1:17" x14ac:dyDescent="0.25">
      <c r="A3384" t="s">
        <v>15129</v>
      </c>
      <c r="B3384" t="s">
        <v>15130</v>
      </c>
      <c r="C3384" t="s">
        <v>15002</v>
      </c>
      <c r="D3384" t="s">
        <v>15003</v>
      </c>
      <c r="E3384" t="s">
        <v>281</v>
      </c>
      <c r="F3384" t="s">
        <v>3687</v>
      </c>
      <c r="G3384" s="1">
        <f t="shared" si="106"/>
        <v>160</v>
      </c>
      <c r="H3384" s="1">
        <f t="shared" si="107"/>
        <v>141.1764705882353</v>
      </c>
      <c r="I3384" t="s">
        <v>283</v>
      </c>
      <c r="J3384" t="s">
        <v>284</v>
      </c>
      <c r="L3384" t="s">
        <v>9</v>
      </c>
      <c r="N3384" t="s">
        <v>15131</v>
      </c>
      <c r="O3384" t="s">
        <v>286</v>
      </c>
      <c r="P3384">
        <v>40</v>
      </c>
      <c r="Q3384" t="s">
        <v>205</v>
      </c>
    </row>
    <row r="3385" spans="1:17" x14ac:dyDescent="0.25">
      <c r="A3385" t="s">
        <v>15132</v>
      </c>
      <c r="B3385" t="s">
        <v>15133</v>
      </c>
      <c r="C3385" t="s">
        <v>15002</v>
      </c>
      <c r="D3385" t="s">
        <v>15003</v>
      </c>
      <c r="E3385" t="s">
        <v>281</v>
      </c>
      <c r="F3385" t="s">
        <v>3687</v>
      </c>
      <c r="G3385" s="1">
        <f t="shared" si="106"/>
        <v>160</v>
      </c>
      <c r="H3385" s="1">
        <f t="shared" si="107"/>
        <v>141.1764705882353</v>
      </c>
      <c r="I3385" t="s">
        <v>283</v>
      </c>
      <c r="J3385" t="s">
        <v>284</v>
      </c>
      <c r="L3385" t="s">
        <v>9</v>
      </c>
      <c r="N3385" t="s">
        <v>15134</v>
      </c>
      <c r="O3385" t="s">
        <v>286</v>
      </c>
      <c r="P3385">
        <v>40</v>
      </c>
      <c r="Q3385" t="s">
        <v>205</v>
      </c>
    </row>
    <row r="3386" spans="1:17" x14ac:dyDescent="0.25">
      <c r="A3386" t="s">
        <v>15135</v>
      </c>
      <c r="B3386" t="s">
        <v>15136</v>
      </c>
      <c r="C3386" t="s">
        <v>15002</v>
      </c>
      <c r="D3386" t="s">
        <v>15003</v>
      </c>
      <c r="E3386" t="s">
        <v>281</v>
      </c>
      <c r="F3386" t="s">
        <v>3687</v>
      </c>
      <c r="G3386" s="1">
        <f t="shared" si="106"/>
        <v>160</v>
      </c>
      <c r="H3386" s="1">
        <f t="shared" si="107"/>
        <v>141.1764705882353</v>
      </c>
      <c r="I3386" t="s">
        <v>283</v>
      </c>
      <c r="J3386" t="s">
        <v>284</v>
      </c>
      <c r="L3386" t="s">
        <v>9</v>
      </c>
      <c r="N3386" t="s">
        <v>15137</v>
      </c>
      <c r="O3386" t="s">
        <v>286</v>
      </c>
      <c r="P3386">
        <v>40</v>
      </c>
      <c r="Q3386" t="s">
        <v>205</v>
      </c>
    </row>
    <row r="3387" spans="1:17" x14ac:dyDescent="0.25">
      <c r="A3387" t="s">
        <v>15138</v>
      </c>
      <c r="B3387" t="s">
        <v>15139</v>
      </c>
      <c r="C3387" t="s">
        <v>15002</v>
      </c>
      <c r="D3387" t="s">
        <v>15003</v>
      </c>
      <c r="E3387" t="s">
        <v>281</v>
      </c>
      <c r="F3387" t="s">
        <v>3687</v>
      </c>
      <c r="G3387" s="1">
        <f t="shared" si="106"/>
        <v>160</v>
      </c>
      <c r="H3387" s="1">
        <f t="shared" si="107"/>
        <v>141.1764705882353</v>
      </c>
      <c r="I3387" t="s">
        <v>283</v>
      </c>
      <c r="J3387" t="s">
        <v>284</v>
      </c>
      <c r="L3387" t="s">
        <v>9</v>
      </c>
      <c r="N3387" t="s">
        <v>15140</v>
      </c>
      <c r="O3387" t="s">
        <v>286</v>
      </c>
      <c r="P3387">
        <v>40</v>
      </c>
      <c r="Q3387" t="s">
        <v>205</v>
      </c>
    </row>
    <row r="3388" spans="1:17" x14ac:dyDescent="0.25">
      <c r="A3388" t="s">
        <v>15141</v>
      </c>
      <c r="B3388" t="s">
        <v>15142</v>
      </c>
      <c r="C3388" t="s">
        <v>15002</v>
      </c>
      <c r="D3388" t="s">
        <v>15003</v>
      </c>
      <c r="E3388" t="s">
        <v>281</v>
      </c>
      <c r="F3388" t="s">
        <v>3687</v>
      </c>
      <c r="G3388" s="1">
        <f t="shared" si="106"/>
        <v>160</v>
      </c>
      <c r="H3388" s="1">
        <f t="shared" si="107"/>
        <v>141.1764705882353</v>
      </c>
      <c r="I3388" t="s">
        <v>283</v>
      </c>
      <c r="J3388" t="s">
        <v>284</v>
      </c>
      <c r="L3388" t="s">
        <v>9</v>
      </c>
      <c r="N3388" t="s">
        <v>15143</v>
      </c>
      <c r="O3388" t="s">
        <v>286</v>
      </c>
      <c r="P3388">
        <v>40</v>
      </c>
      <c r="Q3388" t="s">
        <v>205</v>
      </c>
    </row>
    <row r="3389" spans="1:17" x14ac:dyDescent="0.25">
      <c r="A3389" t="s">
        <v>15144</v>
      </c>
      <c r="B3389" t="s">
        <v>15145</v>
      </c>
      <c r="C3389" t="s">
        <v>15002</v>
      </c>
      <c r="D3389" t="s">
        <v>15003</v>
      </c>
      <c r="E3389" t="s">
        <v>281</v>
      </c>
      <c r="F3389" t="s">
        <v>3687</v>
      </c>
      <c r="G3389" s="1">
        <f t="shared" si="106"/>
        <v>160</v>
      </c>
      <c r="H3389" s="1">
        <f t="shared" si="107"/>
        <v>141.1764705882353</v>
      </c>
      <c r="I3389" t="s">
        <v>283</v>
      </c>
      <c r="J3389" t="s">
        <v>284</v>
      </c>
      <c r="L3389" t="s">
        <v>9</v>
      </c>
      <c r="N3389" t="s">
        <v>15146</v>
      </c>
      <c r="O3389" t="s">
        <v>286</v>
      </c>
      <c r="P3389">
        <v>40</v>
      </c>
      <c r="Q3389" t="s">
        <v>205</v>
      </c>
    </row>
    <row r="3390" spans="1:17" x14ac:dyDescent="0.25">
      <c r="A3390" t="s">
        <v>15147</v>
      </c>
      <c r="B3390" t="s">
        <v>15148</v>
      </c>
      <c r="C3390" t="s">
        <v>15002</v>
      </c>
      <c r="D3390" t="s">
        <v>15010</v>
      </c>
      <c r="E3390" t="s">
        <v>281</v>
      </c>
      <c r="F3390" t="s">
        <v>3687</v>
      </c>
      <c r="G3390" s="1">
        <f t="shared" si="106"/>
        <v>160</v>
      </c>
      <c r="H3390" s="1">
        <f t="shared" si="107"/>
        <v>141.1764705882353</v>
      </c>
      <c r="I3390" t="s">
        <v>283</v>
      </c>
      <c r="J3390" t="s">
        <v>284</v>
      </c>
      <c r="L3390" t="s">
        <v>9</v>
      </c>
      <c r="N3390" t="s">
        <v>15149</v>
      </c>
      <c r="O3390" t="s">
        <v>286</v>
      </c>
      <c r="P3390">
        <v>40</v>
      </c>
      <c r="Q3390" t="s">
        <v>205</v>
      </c>
    </row>
    <row r="3391" spans="1:17" x14ac:dyDescent="0.25">
      <c r="A3391" t="s">
        <v>15150</v>
      </c>
      <c r="B3391" t="s">
        <v>15151</v>
      </c>
      <c r="C3391" t="s">
        <v>15002</v>
      </c>
      <c r="D3391" t="s">
        <v>15003</v>
      </c>
      <c r="E3391" t="s">
        <v>281</v>
      </c>
      <c r="F3391" t="s">
        <v>3687</v>
      </c>
      <c r="G3391" s="1">
        <f t="shared" si="106"/>
        <v>160</v>
      </c>
      <c r="H3391" s="1">
        <f t="shared" si="107"/>
        <v>141.1764705882353</v>
      </c>
      <c r="I3391" t="s">
        <v>283</v>
      </c>
      <c r="J3391" t="s">
        <v>284</v>
      </c>
      <c r="L3391" t="s">
        <v>9</v>
      </c>
      <c r="N3391" t="s">
        <v>15152</v>
      </c>
      <c r="O3391" t="s">
        <v>286</v>
      </c>
      <c r="P3391">
        <v>40</v>
      </c>
      <c r="Q3391" t="s">
        <v>205</v>
      </c>
    </row>
    <row r="3392" spans="1:17" x14ac:dyDescent="0.25">
      <c r="A3392" t="s">
        <v>15153</v>
      </c>
      <c r="B3392" t="s">
        <v>15154</v>
      </c>
      <c r="C3392" t="s">
        <v>15002</v>
      </c>
      <c r="D3392" t="s">
        <v>15010</v>
      </c>
      <c r="E3392" t="s">
        <v>281</v>
      </c>
      <c r="F3392" t="s">
        <v>3687</v>
      </c>
      <c r="G3392" s="1">
        <f t="shared" si="106"/>
        <v>160</v>
      </c>
      <c r="H3392" s="1">
        <f t="shared" si="107"/>
        <v>141.1764705882353</v>
      </c>
      <c r="I3392" t="s">
        <v>283</v>
      </c>
      <c r="J3392" t="s">
        <v>284</v>
      </c>
      <c r="L3392" t="s">
        <v>9</v>
      </c>
      <c r="N3392" t="s">
        <v>15155</v>
      </c>
      <c r="O3392" t="s">
        <v>286</v>
      </c>
      <c r="P3392">
        <v>40</v>
      </c>
      <c r="Q3392" t="s">
        <v>205</v>
      </c>
    </row>
    <row r="3393" spans="1:17" x14ac:dyDescent="0.25">
      <c r="A3393" t="s">
        <v>15156</v>
      </c>
      <c r="B3393" t="s">
        <v>15157</v>
      </c>
      <c r="C3393" t="s">
        <v>15002</v>
      </c>
      <c r="D3393" t="s">
        <v>15003</v>
      </c>
      <c r="E3393" t="s">
        <v>281</v>
      </c>
      <c r="F3393" t="s">
        <v>3687</v>
      </c>
      <c r="G3393" s="1">
        <f t="shared" si="106"/>
        <v>160</v>
      </c>
      <c r="H3393" s="1">
        <f t="shared" si="107"/>
        <v>141.1764705882353</v>
      </c>
      <c r="I3393" t="s">
        <v>283</v>
      </c>
      <c r="J3393" t="s">
        <v>284</v>
      </c>
      <c r="L3393" t="s">
        <v>9</v>
      </c>
      <c r="N3393" t="s">
        <v>15158</v>
      </c>
      <c r="O3393" t="s">
        <v>286</v>
      </c>
      <c r="P3393">
        <v>40</v>
      </c>
      <c r="Q3393" t="s">
        <v>205</v>
      </c>
    </row>
    <row r="3394" spans="1:17" x14ac:dyDescent="0.25">
      <c r="A3394" t="s">
        <v>15159</v>
      </c>
      <c r="B3394" t="s">
        <v>15160</v>
      </c>
      <c r="C3394" t="s">
        <v>15002</v>
      </c>
      <c r="D3394" t="s">
        <v>15161</v>
      </c>
      <c r="E3394" t="s">
        <v>281</v>
      </c>
      <c r="F3394" t="s">
        <v>3652</v>
      </c>
      <c r="G3394" s="1">
        <f t="shared" si="106"/>
        <v>113.33333333333333</v>
      </c>
      <c r="H3394" s="1">
        <f t="shared" si="107"/>
        <v>100</v>
      </c>
      <c r="I3394" t="s">
        <v>283</v>
      </c>
      <c r="J3394" t="s">
        <v>284</v>
      </c>
      <c r="L3394" t="s">
        <v>9</v>
      </c>
      <c r="N3394" t="s">
        <v>15162</v>
      </c>
      <c r="O3394" t="s">
        <v>286</v>
      </c>
      <c r="P3394">
        <v>40</v>
      </c>
      <c r="Q3394" t="s">
        <v>205</v>
      </c>
    </row>
    <row r="3395" spans="1:17" x14ac:dyDescent="0.25">
      <c r="A3395" t="s">
        <v>15163</v>
      </c>
      <c r="B3395" t="s">
        <v>15164</v>
      </c>
      <c r="C3395" t="s">
        <v>15002</v>
      </c>
      <c r="D3395" t="s">
        <v>15010</v>
      </c>
      <c r="E3395" t="s">
        <v>281</v>
      </c>
      <c r="F3395" t="s">
        <v>14250</v>
      </c>
      <c r="G3395" s="1">
        <f t="shared" si="106"/>
        <v>213.33333333333334</v>
      </c>
      <c r="H3395" s="1">
        <f t="shared" si="107"/>
        <v>188.23529411764707</v>
      </c>
      <c r="I3395" t="s">
        <v>283</v>
      </c>
      <c r="J3395" t="s">
        <v>284</v>
      </c>
      <c r="L3395" t="s">
        <v>9</v>
      </c>
      <c r="N3395" t="s">
        <v>15165</v>
      </c>
      <c r="O3395" t="s">
        <v>286</v>
      </c>
      <c r="P3395">
        <v>40</v>
      </c>
      <c r="Q3395" t="s">
        <v>205</v>
      </c>
    </row>
    <row r="3396" spans="1:17" x14ac:dyDescent="0.25">
      <c r="A3396" t="s">
        <v>15166</v>
      </c>
      <c r="B3396" t="s">
        <v>15167</v>
      </c>
      <c r="C3396" t="s">
        <v>15002</v>
      </c>
      <c r="D3396" t="s">
        <v>15003</v>
      </c>
      <c r="E3396" t="s">
        <v>281</v>
      </c>
      <c r="F3396" t="s">
        <v>490</v>
      </c>
      <c r="G3396" s="1">
        <f t="shared" si="106"/>
        <v>166.66666666666666</v>
      </c>
      <c r="H3396" s="1">
        <f t="shared" si="107"/>
        <v>147.05882352941177</v>
      </c>
      <c r="I3396" t="s">
        <v>283</v>
      </c>
      <c r="J3396" t="s">
        <v>284</v>
      </c>
      <c r="L3396" t="s">
        <v>9</v>
      </c>
      <c r="N3396" t="s">
        <v>15168</v>
      </c>
      <c r="O3396" t="s">
        <v>286</v>
      </c>
      <c r="P3396">
        <v>40</v>
      </c>
      <c r="Q3396" t="s">
        <v>205</v>
      </c>
    </row>
    <row r="3397" spans="1:17" x14ac:dyDescent="0.25">
      <c r="A3397" t="s">
        <v>15169</v>
      </c>
      <c r="B3397" t="s">
        <v>15170</v>
      </c>
      <c r="C3397" t="s">
        <v>15002</v>
      </c>
      <c r="D3397" t="s">
        <v>15003</v>
      </c>
      <c r="E3397" t="s">
        <v>281</v>
      </c>
      <c r="F3397" t="s">
        <v>490</v>
      </c>
      <c r="G3397" s="1">
        <f t="shared" si="106"/>
        <v>166.66666666666666</v>
      </c>
      <c r="H3397" s="1">
        <f t="shared" si="107"/>
        <v>147.05882352941177</v>
      </c>
      <c r="I3397" t="s">
        <v>283</v>
      </c>
      <c r="J3397" t="s">
        <v>284</v>
      </c>
      <c r="L3397" t="s">
        <v>9</v>
      </c>
      <c r="N3397" t="s">
        <v>15171</v>
      </c>
      <c r="O3397" t="s">
        <v>286</v>
      </c>
      <c r="P3397">
        <v>40</v>
      </c>
      <c r="Q3397" t="s">
        <v>205</v>
      </c>
    </row>
    <row r="3398" spans="1:17" x14ac:dyDescent="0.25">
      <c r="A3398" t="s">
        <v>15172</v>
      </c>
      <c r="B3398" t="s">
        <v>15173</v>
      </c>
      <c r="C3398" t="s">
        <v>15002</v>
      </c>
      <c r="D3398" t="s">
        <v>15003</v>
      </c>
      <c r="E3398" t="s">
        <v>281</v>
      </c>
      <c r="F3398" t="s">
        <v>490</v>
      </c>
      <c r="G3398" s="1">
        <f t="shared" si="106"/>
        <v>166.66666666666666</v>
      </c>
      <c r="H3398" s="1">
        <f t="shared" si="107"/>
        <v>147.05882352941177</v>
      </c>
      <c r="I3398" t="s">
        <v>283</v>
      </c>
      <c r="J3398" t="s">
        <v>284</v>
      </c>
      <c r="L3398" t="s">
        <v>9</v>
      </c>
      <c r="N3398" t="s">
        <v>15174</v>
      </c>
      <c r="O3398" t="s">
        <v>286</v>
      </c>
      <c r="P3398">
        <v>40</v>
      </c>
      <c r="Q3398" t="s">
        <v>205</v>
      </c>
    </row>
    <row r="3399" spans="1:17" x14ac:dyDescent="0.25">
      <c r="A3399" t="s">
        <v>15175</v>
      </c>
      <c r="B3399" t="s">
        <v>15176</v>
      </c>
      <c r="C3399" t="s">
        <v>15177</v>
      </c>
      <c r="D3399" t="s">
        <v>15003</v>
      </c>
      <c r="E3399" t="s">
        <v>281</v>
      </c>
      <c r="F3399" t="s">
        <v>490</v>
      </c>
      <c r="G3399" s="1">
        <f t="shared" si="106"/>
        <v>166.66666666666666</v>
      </c>
      <c r="H3399" s="1">
        <f t="shared" si="107"/>
        <v>147.05882352941177</v>
      </c>
      <c r="I3399" t="s">
        <v>283</v>
      </c>
      <c r="J3399" t="s">
        <v>284</v>
      </c>
      <c r="L3399" t="s">
        <v>9</v>
      </c>
      <c r="N3399" t="s">
        <v>15178</v>
      </c>
      <c r="O3399" t="s">
        <v>286</v>
      </c>
      <c r="P3399">
        <v>40</v>
      </c>
      <c r="Q3399" t="s">
        <v>205</v>
      </c>
    </row>
    <row r="3400" spans="1:17" x14ac:dyDescent="0.25">
      <c r="A3400" t="s">
        <v>15179</v>
      </c>
      <c r="B3400" t="s">
        <v>15180</v>
      </c>
      <c r="C3400" t="s">
        <v>15002</v>
      </c>
      <c r="D3400" t="s">
        <v>15003</v>
      </c>
      <c r="E3400" t="s">
        <v>281</v>
      </c>
      <c r="F3400" t="s">
        <v>770</v>
      </c>
      <c r="G3400" s="1">
        <f t="shared" si="106"/>
        <v>233.33333333333334</v>
      </c>
      <c r="H3400" s="1">
        <f t="shared" si="107"/>
        <v>205.88235294117646</v>
      </c>
      <c r="I3400" t="s">
        <v>283</v>
      </c>
      <c r="J3400" t="s">
        <v>284</v>
      </c>
      <c r="L3400" t="s">
        <v>9</v>
      </c>
      <c r="N3400" t="s">
        <v>15181</v>
      </c>
      <c r="O3400" t="s">
        <v>286</v>
      </c>
      <c r="P3400">
        <v>40</v>
      </c>
      <c r="Q3400" t="s">
        <v>205</v>
      </c>
    </row>
    <row r="3401" spans="1:17" x14ac:dyDescent="0.25">
      <c r="A3401" t="s">
        <v>15182</v>
      </c>
      <c r="B3401" t="s">
        <v>15183</v>
      </c>
      <c r="C3401" t="s">
        <v>15002</v>
      </c>
      <c r="D3401" t="s">
        <v>15003</v>
      </c>
      <c r="E3401" t="s">
        <v>281</v>
      </c>
      <c r="F3401" t="s">
        <v>3687</v>
      </c>
      <c r="G3401" s="1">
        <f t="shared" si="106"/>
        <v>160</v>
      </c>
      <c r="H3401" s="1">
        <f t="shared" si="107"/>
        <v>141.1764705882353</v>
      </c>
      <c r="I3401" t="s">
        <v>283</v>
      </c>
      <c r="J3401" t="s">
        <v>284</v>
      </c>
      <c r="L3401" t="s">
        <v>9</v>
      </c>
      <c r="N3401" t="s">
        <v>15184</v>
      </c>
      <c r="O3401" t="s">
        <v>286</v>
      </c>
      <c r="P3401">
        <v>40</v>
      </c>
      <c r="Q3401" t="s">
        <v>205</v>
      </c>
    </row>
    <row r="3402" spans="1:17" x14ac:dyDescent="0.25">
      <c r="A3402" t="s">
        <v>15185</v>
      </c>
      <c r="B3402" t="s">
        <v>15186</v>
      </c>
      <c r="C3402" t="s">
        <v>15002</v>
      </c>
      <c r="D3402" t="s">
        <v>15003</v>
      </c>
      <c r="E3402" t="s">
        <v>281</v>
      </c>
      <c r="F3402" t="s">
        <v>3687</v>
      </c>
      <c r="G3402" s="1">
        <f t="shared" si="106"/>
        <v>160</v>
      </c>
      <c r="H3402" s="1">
        <f t="shared" si="107"/>
        <v>141.1764705882353</v>
      </c>
      <c r="I3402" t="s">
        <v>283</v>
      </c>
      <c r="J3402" t="s">
        <v>284</v>
      </c>
      <c r="L3402" t="s">
        <v>9</v>
      </c>
      <c r="N3402" t="s">
        <v>15187</v>
      </c>
      <c r="O3402" t="s">
        <v>286</v>
      </c>
      <c r="P3402">
        <v>40</v>
      </c>
      <c r="Q3402" t="s">
        <v>205</v>
      </c>
    </row>
    <row r="3403" spans="1:17" x14ac:dyDescent="0.25">
      <c r="A3403" t="s">
        <v>15188</v>
      </c>
      <c r="B3403" t="s">
        <v>15189</v>
      </c>
      <c r="C3403" t="s">
        <v>15002</v>
      </c>
      <c r="D3403" t="s">
        <v>15003</v>
      </c>
      <c r="E3403" t="s">
        <v>281</v>
      </c>
      <c r="F3403" t="s">
        <v>3687</v>
      </c>
      <c r="G3403" s="1">
        <f t="shared" si="106"/>
        <v>160</v>
      </c>
      <c r="H3403" s="1">
        <f t="shared" si="107"/>
        <v>141.1764705882353</v>
      </c>
      <c r="I3403" t="s">
        <v>283</v>
      </c>
      <c r="J3403" t="s">
        <v>284</v>
      </c>
      <c r="L3403" t="s">
        <v>9</v>
      </c>
      <c r="N3403" t="s">
        <v>15190</v>
      </c>
      <c r="O3403" t="s">
        <v>286</v>
      </c>
      <c r="P3403">
        <v>40</v>
      </c>
      <c r="Q3403" t="s">
        <v>205</v>
      </c>
    </row>
    <row r="3404" spans="1:17" x14ac:dyDescent="0.25">
      <c r="A3404" t="s">
        <v>15191</v>
      </c>
      <c r="B3404" t="s">
        <v>15192</v>
      </c>
      <c r="C3404" t="s">
        <v>15002</v>
      </c>
      <c r="D3404" t="s">
        <v>15003</v>
      </c>
      <c r="E3404" t="s">
        <v>281</v>
      </c>
      <c r="F3404" t="s">
        <v>3687</v>
      </c>
      <c r="G3404" s="1">
        <f t="shared" si="106"/>
        <v>160</v>
      </c>
      <c r="H3404" s="1">
        <f t="shared" si="107"/>
        <v>141.1764705882353</v>
      </c>
      <c r="I3404" t="s">
        <v>283</v>
      </c>
      <c r="J3404" t="s">
        <v>284</v>
      </c>
      <c r="L3404" t="s">
        <v>9</v>
      </c>
      <c r="N3404" t="s">
        <v>15193</v>
      </c>
      <c r="O3404" t="s">
        <v>286</v>
      </c>
      <c r="P3404">
        <v>30</v>
      </c>
      <c r="Q3404" t="s">
        <v>205</v>
      </c>
    </row>
    <row r="3405" spans="1:17" x14ac:dyDescent="0.25">
      <c r="A3405" t="s">
        <v>15194</v>
      </c>
      <c r="B3405" t="s">
        <v>15195</v>
      </c>
      <c r="C3405" t="s">
        <v>15002</v>
      </c>
      <c r="D3405" t="s">
        <v>15003</v>
      </c>
      <c r="E3405" t="s">
        <v>281</v>
      </c>
      <c r="F3405" t="s">
        <v>3687</v>
      </c>
      <c r="G3405" s="1">
        <f t="shared" si="106"/>
        <v>160</v>
      </c>
      <c r="H3405" s="1">
        <f t="shared" si="107"/>
        <v>141.1764705882353</v>
      </c>
      <c r="I3405" t="s">
        <v>283</v>
      </c>
      <c r="J3405" t="s">
        <v>284</v>
      </c>
      <c r="L3405" t="s">
        <v>9</v>
      </c>
      <c r="N3405" t="s">
        <v>15196</v>
      </c>
      <c r="O3405" t="s">
        <v>286</v>
      </c>
      <c r="P3405">
        <v>40</v>
      </c>
      <c r="Q3405" t="s">
        <v>205</v>
      </c>
    </row>
    <row r="3406" spans="1:17" x14ac:dyDescent="0.25">
      <c r="A3406" t="s">
        <v>15197</v>
      </c>
      <c r="B3406" t="s">
        <v>15198</v>
      </c>
      <c r="C3406" t="s">
        <v>15177</v>
      </c>
      <c r="D3406" t="s">
        <v>15027</v>
      </c>
      <c r="E3406" t="s">
        <v>281</v>
      </c>
      <c r="F3406" t="s">
        <v>3687</v>
      </c>
      <c r="G3406" s="1">
        <f t="shared" si="106"/>
        <v>160</v>
      </c>
      <c r="H3406" s="1">
        <f t="shared" si="107"/>
        <v>141.1764705882353</v>
      </c>
      <c r="I3406" t="s">
        <v>283</v>
      </c>
      <c r="J3406" t="s">
        <v>284</v>
      </c>
      <c r="L3406" t="s">
        <v>9</v>
      </c>
      <c r="N3406" t="s">
        <v>15199</v>
      </c>
      <c r="O3406" t="s">
        <v>286</v>
      </c>
      <c r="P3406">
        <v>40</v>
      </c>
      <c r="Q3406" t="s">
        <v>205</v>
      </c>
    </row>
    <row r="3407" spans="1:17" x14ac:dyDescent="0.25">
      <c r="A3407" t="s">
        <v>15200</v>
      </c>
      <c r="B3407" t="s">
        <v>15201</v>
      </c>
      <c r="C3407" t="s">
        <v>15002</v>
      </c>
      <c r="D3407" t="s">
        <v>15003</v>
      </c>
      <c r="E3407" t="s">
        <v>281</v>
      </c>
      <c r="F3407" t="s">
        <v>3687</v>
      </c>
      <c r="G3407" s="1">
        <f t="shared" si="106"/>
        <v>160</v>
      </c>
      <c r="H3407" s="1">
        <f t="shared" si="107"/>
        <v>141.1764705882353</v>
      </c>
      <c r="I3407" t="s">
        <v>283</v>
      </c>
      <c r="J3407" t="s">
        <v>284</v>
      </c>
      <c r="L3407" t="s">
        <v>9</v>
      </c>
      <c r="N3407" t="s">
        <v>15202</v>
      </c>
      <c r="O3407" t="s">
        <v>286</v>
      </c>
      <c r="P3407">
        <v>40</v>
      </c>
      <c r="Q3407" t="s">
        <v>205</v>
      </c>
    </row>
    <row r="3408" spans="1:17" x14ac:dyDescent="0.25">
      <c r="A3408" t="s">
        <v>15203</v>
      </c>
      <c r="B3408" t="s">
        <v>15204</v>
      </c>
      <c r="C3408" t="s">
        <v>15002</v>
      </c>
      <c r="D3408" t="s">
        <v>15010</v>
      </c>
      <c r="E3408" t="s">
        <v>281</v>
      </c>
      <c r="F3408" t="s">
        <v>3687</v>
      </c>
      <c r="G3408" s="1">
        <f t="shared" si="106"/>
        <v>160</v>
      </c>
      <c r="H3408" s="1">
        <f t="shared" si="107"/>
        <v>141.1764705882353</v>
      </c>
      <c r="I3408" t="s">
        <v>283</v>
      </c>
      <c r="J3408" t="s">
        <v>284</v>
      </c>
      <c r="L3408" t="s">
        <v>9</v>
      </c>
      <c r="N3408" t="s">
        <v>15205</v>
      </c>
      <c r="O3408" t="s">
        <v>286</v>
      </c>
      <c r="P3408">
        <v>40</v>
      </c>
      <c r="Q3408" t="s">
        <v>205</v>
      </c>
    </row>
    <row r="3409" spans="1:17" x14ac:dyDescent="0.25">
      <c r="A3409" t="s">
        <v>15206</v>
      </c>
      <c r="B3409" t="s">
        <v>15207</v>
      </c>
      <c r="C3409" t="s">
        <v>15002</v>
      </c>
      <c r="D3409" t="s">
        <v>15003</v>
      </c>
      <c r="E3409" t="s">
        <v>281</v>
      </c>
      <c r="F3409" t="s">
        <v>770</v>
      </c>
      <c r="G3409" s="1">
        <f t="shared" si="106"/>
        <v>233.33333333333334</v>
      </c>
      <c r="H3409" s="1">
        <f t="shared" si="107"/>
        <v>205.88235294117646</v>
      </c>
      <c r="I3409" t="s">
        <v>283</v>
      </c>
      <c r="J3409" t="s">
        <v>284</v>
      </c>
      <c r="L3409" t="s">
        <v>9</v>
      </c>
      <c r="N3409" t="s">
        <v>15208</v>
      </c>
      <c r="O3409" t="s">
        <v>286</v>
      </c>
      <c r="P3409">
        <v>40</v>
      </c>
      <c r="Q3409" t="s">
        <v>205</v>
      </c>
    </row>
    <row r="3410" spans="1:17" x14ac:dyDescent="0.25">
      <c r="A3410" t="s">
        <v>15209</v>
      </c>
      <c r="B3410" t="s">
        <v>15210</v>
      </c>
      <c r="C3410" t="s">
        <v>15002</v>
      </c>
      <c r="D3410" t="s">
        <v>15003</v>
      </c>
      <c r="E3410" t="s">
        <v>281</v>
      </c>
      <c r="F3410" t="s">
        <v>14250</v>
      </c>
      <c r="G3410" s="1">
        <f t="shared" si="106"/>
        <v>213.33333333333334</v>
      </c>
      <c r="H3410" s="1">
        <f t="shared" si="107"/>
        <v>188.23529411764707</v>
      </c>
      <c r="I3410" t="s">
        <v>283</v>
      </c>
      <c r="J3410" t="s">
        <v>284</v>
      </c>
      <c r="L3410" t="s">
        <v>9</v>
      </c>
      <c r="N3410" t="s">
        <v>15211</v>
      </c>
      <c r="O3410" t="s">
        <v>286</v>
      </c>
      <c r="P3410">
        <v>30</v>
      </c>
      <c r="Q3410" t="s">
        <v>205</v>
      </c>
    </row>
    <row r="3411" spans="1:17" x14ac:dyDescent="0.25">
      <c r="A3411" t="s">
        <v>15212</v>
      </c>
      <c r="B3411" t="s">
        <v>15213</v>
      </c>
      <c r="C3411" t="s">
        <v>15002</v>
      </c>
      <c r="D3411" t="s">
        <v>15003</v>
      </c>
      <c r="E3411" t="s">
        <v>281</v>
      </c>
      <c r="F3411" t="s">
        <v>3687</v>
      </c>
      <c r="G3411" s="1">
        <f t="shared" si="106"/>
        <v>160</v>
      </c>
      <c r="H3411" s="1">
        <f t="shared" si="107"/>
        <v>141.1764705882353</v>
      </c>
      <c r="I3411" t="s">
        <v>283</v>
      </c>
      <c r="J3411" t="s">
        <v>284</v>
      </c>
      <c r="L3411" t="s">
        <v>9</v>
      </c>
      <c r="N3411" t="s">
        <v>15214</v>
      </c>
      <c r="O3411" t="s">
        <v>286</v>
      </c>
      <c r="P3411">
        <v>40</v>
      </c>
      <c r="Q3411" t="s">
        <v>205</v>
      </c>
    </row>
    <row r="3412" spans="1:17" x14ac:dyDescent="0.25">
      <c r="A3412" t="s">
        <v>15215</v>
      </c>
      <c r="B3412" t="s">
        <v>15216</v>
      </c>
      <c r="C3412" t="s">
        <v>15002</v>
      </c>
      <c r="D3412" t="s">
        <v>15027</v>
      </c>
      <c r="E3412" t="s">
        <v>281</v>
      </c>
      <c r="F3412" t="s">
        <v>340</v>
      </c>
      <c r="G3412" s="1">
        <f t="shared" si="106"/>
        <v>200</v>
      </c>
      <c r="H3412" s="1">
        <f t="shared" si="107"/>
        <v>176.47058823529412</v>
      </c>
      <c r="I3412" t="s">
        <v>283</v>
      </c>
      <c r="J3412" t="s">
        <v>284</v>
      </c>
      <c r="L3412" t="s">
        <v>9</v>
      </c>
      <c r="N3412" t="s">
        <v>15217</v>
      </c>
      <c r="O3412" t="s">
        <v>286</v>
      </c>
      <c r="P3412">
        <v>40</v>
      </c>
      <c r="Q3412" t="s">
        <v>205</v>
      </c>
    </row>
    <row r="3413" spans="1:17" x14ac:dyDescent="0.25">
      <c r="A3413" t="s">
        <v>15218</v>
      </c>
      <c r="B3413" t="s">
        <v>15219</v>
      </c>
      <c r="C3413" t="s">
        <v>15002</v>
      </c>
      <c r="D3413" t="s">
        <v>15027</v>
      </c>
      <c r="E3413" t="s">
        <v>281</v>
      </c>
      <c r="F3413" t="s">
        <v>1624</v>
      </c>
      <c r="G3413" s="1">
        <f t="shared" si="106"/>
        <v>266.66666666666669</v>
      </c>
      <c r="H3413" s="1">
        <f t="shared" si="107"/>
        <v>235.29411764705884</v>
      </c>
      <c r="I3413" t="s">
        <v>283</v>
      </c>
      <c r="J3413" t="s">
        <v>284</v>
      </c>
      <c r="L3413" t="s">
        <v>9</v>
      </c>
      <c r="N3413" t="s">
        <v>15220</v>
      </c>
      <c r="O3413" t="s">
        <v>286</v>
      </c>
      <c r="P3413">
        <v>40</v>
      </c>
      <c r="Q3413" t="s">
        <v>205</v>
      </c>
    </row>
    <row r="3414" spans="1:17" x14ac:dyDescent="0.25">
      <c r="A3414" t="s">
        <v>15221</v>
      </c>
      <c r="B3414" t="s">
        <v>15222</v>
      </c>
      <c r="C3414" t="s">
        <v>15002</v>
      </c>
      <c r="D3414" t="s">
        <v>14884</v>
      </c>
      <c r="E3414" t="s">
        <v>281</v>
      </c>
      <c r="F3414" t="s">
        <v>3687</v>
      </c>
      <c r="G3414" s="1">
        <f t="shared" si="106"/>
        <v>160</v>
      </c>
      <c r="H3414" s="1">
        <f t="shared" si="107"/>
        <v>141.1764705882353</v>
      </c>
      <c r="I3414" t="s">
        <v>283</v>
      </c>
      <c r="J3414" t="s">
        <v>284</v>
      </c>
      <c r="L3414" t="s">
        <v>9</v>
      </c>
      <c r="N3414" t="s">
        <v>15223</v>
      </c>
      <c r="O3414" t="s">
        <v>286</v>
      </c>
      <c r="P3414">
        <v>40</v>
      </c>
      <c r="Q3414" t="s">
        <v>205</v>
      </c>
    </row>
    <row r="3415" spans="1:17" x14ac:dyDescent="0.25">
      <c r="A3415" t="s">
        <v>15224</v>
      </c>
      <c r="B3415" t="s">
        <v>15225</v>
      </c>
      <c r="C3415" t="s">
        <v>15002</v>
      </c>
      <c r="D3415" t="s">
        <v>15225</v>
      </c>
      <c r="E3415" t="s">
        <v>281</v>
      </c>
      <c r="F3415" t="s">
        <v>14250</v>
      </c>
      <c r="G3415" s="1">
        <f t="shared" si="106"/>
        <v>213.33333333333334</v>
      </c>
      <c r="H3415" s="1">
        <f t="shared" si="107"/>
        <v>188.23529411764707</v>
      </c>
      <c r="I3415" t="s">
        <v>283</v>
      </c>
      <c r="J3415" t="s">
        <v>284</v>
      </c>
      <c r="L3415" t="s">
        <v>9</v>
      </c>
      <c r="N3415" t="s">
        <v>15226</v>
      </c>
      <c r="O3415" t="s">
        <v>286</v>
      </c>
      <c r="P3415">
        <v>40</v>
      </c>
      <c r="Q3415" t="s">
        <v>205</v>
      </c>
    </row>
    <row r="3416" spans="1:17" x14ac:dyDescent="0.25">
      <c r="A3416" t="s">
        <v>15227</v>
      </c>
      <c r="B3416" t="s">
        <v>15228</v>
      </c>
      <c r="C3416" t="s">
        <v>15002</v>
      </c>
      <c r="D3416" t="s">
        <v>15229</v>
      </c>
      <c r="E3416" t="s">
        <v>281</v>
      </c>
      <c r="F3416" t="s">
        <v>10828</v>
      </c>
      <c r="G3416" s="1">
        <f t="shared" si="106"/>
        <v>153.33333333333334</v>
      </c>
      <c r="H3416" s="1">
        <f t="shared" si="107"/>
        <v>135.29411764705884</v>
      </c>
      <c r="I3416" t="s">
        <v>283</v>
      </c>
      <c r="J3416" t="s">
        <v>284</v>
      </c>
      <c r="L3416" t="s">
        <v>9</v>
      </c>
      <c r="N3416" t="s">
        <v>15230</v>
      </c>
      <c r="O3416" t="s">
        <v>286</v>
      </c>
      <c r="P3416">
        <v>40</v>
      </c>
      <c r="Q3416" t="s">
        <v>205</v>
      </c>
    </row>
    <row r="3417" spans="1:17" x14ac:dyDescent="0.25">
      <c r="A3417" t="s">
        <v>15231</v>
      </c>
      <c r="B3417" t="s">
        <v>15232</v>
      </c>
      <c r="C3417" t="s">
        <v>15233</v>
      </c>
      <c r="D3417" t="s">
        <v>15234</v>
      </c>
      <c r="E3417" t="s">
        <v>281</v>
      </c>
      <c r="F3417" t="s">
        <v>1958</v>
      </c>
      <c r="G3417" s="1">
        <f t="shared" si="106"/>
        <v>60</v>
      </c>
      <c r="H3417" s="1">
        <f t="shared" si="107"/>
        <v>52.941176470588239</v>
      </c>
      <c r="I3417" t="s">
        <v>283</v>
      </c>
      <c r="J3417" t="s">
        <v>284</v>
      </c>
      <c r="L3417" t="s">
        <v>9</v>
      </c>
      <c r="N3417" t="s">
        <v>15235</v>
      </c>
      <c r="O3417" t="s">
        <v>286</v>
      </c>
      <c r="P3417">
        <v>200</v>
      </c>
      <c r="Q3417" t="s">
        <v>205</v>
      </c>
    </row>
    <row r="3418" spans="1:17" x14ac:dyDescent="0.25">
      <c r="A3418" t="s">
        <v>15236</v>
      </c>
      <c r="B3418" t="s">
        <v>15237</v>
      </c>
      <c r="C3418" t="s">
        <v>15002</v>
      </c>
      <c r="D3418" t="s">
        <v>15238</v>
      </c>
      <c r="E3418" t="s">
        <v>281</v>
      </c>
      <c r="F3418" t="s">
        <v>1623</v>
      </c>
      <c r="G3418" s="1">
        <f t="shared" si="106"/>
        <v>53.333333333333336</v>
      </c>
      <c r="H3418" s="1">
        <f t="shared" si="107"/>
        <v>47.058823529411768</v>
      </c>
      <c r="I3418" t="s">
        <v>283</v>
      </c>
      <c r="J3418" t="s">
        <v>284</v>
      </c>
      <c r="L3418" t="s">
        <v>9</v>
      </c>
      <c r="N3418" t="s">
        <v>15239</v>
      </c>
      <c r="O3418" t="s">
        <v>286</v>
      </c>
      <c r="P3418">
        <v>40</v>
      </c>
      <c r="Q3418" t="s">
        <v>205</v>
      </c>
    </row>
    <row r="3419" spans="1:17" x14ac:dyDescent="0.25">
      <c r="A3419" t="s">
        <v>15240</v>
      </c>
      <c r="B3419" t="s">
        <v>15241</v>
      </c>
      <c r="C3419" t="s">
        <v>15002</v>
      </c>
      <c r="D3419" t="s">
        <v>15242</v>
      </c>
      <c r="E3419" t="s">
        <v>281</v>
      </c>
      <c r="F3419" t="s">
        <v>1240</v>
      </c>
      <c r="G3419" s="1">
        <f t="shared" si="106"/>
        <v>100</v>
      </c>
      <c r="H3419" s="1">
        <f t="shared" si="107"/>
        <v>88.235294117647058</v>
      </c>
      <c r="I3419" t="s">
        <v>283</v>
      </c>
      <c r="J3419" t="s">
        <v>284</v>
      </c>
      <c r="L3419" t="s">
        <v>9</v>
      </c>
      <c r="N3419" t="s">
        <v>15243</v>
      </c>
      <c r="O3419" t="s">
        <v>286</v>
      </c>
      <c r="P3419">
        <v>40</v>
      </c>
      <c r="Q3419" t="s">
        <v>205</v>
      </c>
    </row>
    <row r="3420" spans="1:17" x14ac:dyDescent="0.25">
      <c r="A3420" t="s">
        <v>15244</v>
      </c>
      <c r="B3420" t="s">
        <v>15245</v>
      </c>
      <c r="C3420" t="s">
        <v>15002</v>
      </c>
      <c r="D3420" t="s">
        <v>15246</v>
      </c>
      <c r="E3420" t="s">
        <v>281</v>
      </c>
      <c r="F3420" t="s">
        <v>2698</v>
      </c>
      <c r="G3420" s="1">
        <f t="shared" si="106"/>
        <v>120</v>
      </c>
      <c r="H3420" s="1">
        <f t="shared" si="107"/>
        <v>105.88235294117648</v>
      </c>
      <c r="I3420" t="s">
        <v>283</v>
      </c>
      <c r="J3420" t="s">
        <v>284</v>
      </c>
      <c r="L3420" t="s">
        <v>9</v>
      </c>
      <c r="N3420" t="s">
        <v>15247</v>
      </c>
      <c r="O3420" t="s">
        <v>286</v>
      </c>
      <c r="P3420">
        <v>40</v>
      </c>
      <c r="Q3420" t="s">
        <v>205</v>
      </c>
    </row>
    <row r="3421" spans="1:17" x14ac:dyDescent="0.25">
      <c r="A3421" t="s">
        <v>15248</v>
      </c>
      <c r="B3421" t="s">
        <v>15249</v>
      </c>
      <c r="C3421" t="s">
        <v>15002</v>
      </c>
      <c r="D3421" t="s">
        <v>15250</v>
      </c>
      <c r="E3421" t="s">
        <v>281</v>
      </c>
      <c r="F3421" t="s">
        <v>4152</v>
      </c>
      <c r="G3421" s="1">
        <f t="shared" si="106"/>
        <v>43.333333333333336</v>
      </c>
      <c r="H3421" s="1">
        <f t="shared" si="107"/>
        <v>38.235294117647058</v>
      </c>
      <c r="I3421" t="s">
        <v>283</v>
      </c>
      <c r="J3421" t="s">
        <v>284</v>
      </c>
      <c r="L3421" t="s">
        <v>9</v>
      </c>
      <c r="N3421" t="s">
        <v>15251</v>
      </c>
      <c r="O3421" t="s">
        <v>286</v>
      </c>
      <c r="P3421">
        <v>50</v>
      </c>
      <c r="Q3421" t="s">
        <v>205</v>
      </c>
    </row>
    <row r="3422" spans="1:17" x14ac:dyDescent="0.25">
      <c r="A3422" t="s">
        <v>15252</v>
      </c>
      <c r="B3422" t="s">
        <v>15253</v>
      </c>
      <c r="C3422" t="s">
        <v>15002</v>
      </c>
      <c r="D3422" t="s">
        <v>15254</v>
      </c>
      <c r="E3422" t="s">
        <v>281</v>
      </c>
      <c r="F3422" t="s">
        <v>1566</v>
      </c>
      <c r="G3422" s="1">
        <f t="shared" si="106"/>
        <v>133.33333333333334</v>
      </c>
      <c r="H3422" s="1">
        <f t="shared" si="107"/>
        <v>117.64705882352942</v>
      </c>
      <c r="I3422" t="s">
        <v>283</v>
      </c>
      <c r="J3422" t="s">
        <v>284</v>
      </c>
      <c r="L3422" t="s">
        <v>9</v>
      </c>
      <c r="N3422" t="s">
        <v>15255</v>
      </c>
      <c r="O3422" t="s">
        <v>286</v>
      </c>
      <c r="P3422">
        <v>40</v>
      </c>
      <c r="Q3422" t="s">
        <v>205</v>
      </c>
    </row>
    <row r="3423" spans="1:17" x14ac:dyDescent="0.25">
      <c r="A3423" t="s">
        <v>15256</v>
      </c>
      <c r="B3423" t="s">
        <v>15257</v>
      </c>
      <c r="C3423" t="s">
        <v>15258</v>
      </c>
      <c r="D3423" t="s">
        <v>15259</v>
      </c>
      <c r="E3423" t="s">
        <v>281</v>
      </c>
      <c r="F3423" t="s">
        <v>10364</v>
      </c>
      <c r="G3423" s="1">
        <f t="shared" si="106"/>
        <v>193.33333333333334</v>
      </c>
      <c r="H3423" s="1">
        <f t="shared" si="107"/>
        <v>170.58823529411765</v>
      </c>
      <c r="I3423" t="s">
        <v>283</v>
      </c>
      <c r="J3423" t="s">
        <v>284</v>
      </c>
      <c r="L3423" t="s">
        <v>9</v>
      </c>
      <c r="N3423" t="s">
        <v>15260</v>
      </c>
      <c r="O3423" t="s">
        <v>286</v>
      </c>
      <c r="P3423">
        <v>40</v>
      </c>
      <c r="Q3423" t="s">
        <v>205</v>
      </c>
    </row>
    <row r="3424" spans="1:17" x14ac:dyDescent="0.25">
      <c r="A3424" t="s">
        <v>15261</v>
      </c>
      <c r="B3424" t="s">
        <v>15262</v>
      </c>
      <c r="C3424" t="s">
        <v>15263</v>
      </c>
      <c r="D3424" t="s">
        <v>15259</v>
      </c>
      <c r="E3424" t="s">
        <v>281</v>
      </c>
      <c r="F3424" t="s">
        <v>10364</v>
      </c>
      <c r="G3424" s="1">
        <f t="shared" si="106"/>
        <v>193.33333333333334</v>
      </c>
      <c r="H3424" s="1">
        <f t="shared" si="107"/>
        <v>170.58823529411765</v>
      </c>
      <c r="I3424" t="s">
        <v>283</v>
      </c>
      <c r="J3424" t="s">
        <v>284</v>
      </c>
      <c r="L3424" t="s">
        <v>9</v>
      </c>
      <c r="N3424" t="s">
        <v>15264</v>
      </c>
      <c r="O3424" t="s">
        <v>286</v>
      </c>
      <c r="P3424">
        <v>40</v>
      </c>
      <c r="Q3424" t="s">
        <v>205</v>
      </c>
    </row>
    <row r="3425" spans="1:17" x14ac:dyDescent="0.25">
      <c r="A3425" t="s">
        <v>15265</v>
      </c>
      <c r="B3425" t="s">
        <v>15266</v>
      </c>
      <c r="C3425" t="s">
        <v>15267</v>
      </c>
      <c r="D3425" t="s">
        <v>15259</v>
      </c>
      <c r="E3425" t="s">
        <v>281</v>
      </c>
      <c r="F3425" t="s">
        <v>10364</v>
      </c>
      <c r="G3425" s="1">
        <f t="shared" si="106"/>
        <v>193.33333333333334</v>
      </c>
      <c r="H3425" s="1">
        <f t="shared" si="107"/>
        <v>170.58823529411765</v>
      </c>
      <c r="I3425" t="s">
        <v>283</v>
      </c>
      <c r="J3425" t="s">
        <v>284</v>
      </c>
      <c r="L3425" t="s">
        <v>9</v>
      </c>
      <c r="N3425" t="s">
        <v>15268</v>
      </c>
      <c r="O3425" t="s">
        <v>286</v>
      </c>
      <c r="P3425">
        <v>30</v>
      </c>
      <c r="Q3425" t="s">
        <v>205</v>
      </c>
    </row>
    <row r="3426" spans="1:17" x14ac:dyDescent="0.25">
      <c r="A3426" t="s">
        <v>15269</v>
      </c>
      <c r="B3426" t="s">
        <v>15270</v>
      </c>
      <c r="C3426" t="s">
        <v>15271</v>
      </c>
      <c r="D3426" t="s">
        <v>15272</v>
      </c>
      <c r="E3426" t="s">
        <v>281</v>
      </c>
      <c r="F3426" t="s">
        <v>10364</v>
      </c>
      <c r="G3426" s="1">
        <f t="shared" si="106"/>
        <v>193.33333333333334</v>
      </c>
      <c r="H3426" s="1">
        <f t="shared" si="107"/>
        <v>170.58823529411765</v>
      </c>
      <c r="I3426" t="s">
        <v>283</v>
      </c>
      <c r="J3426" t="s">
        <v>284</v>
      </c>
      <c r="L3426" t="s">
        <v>9</v>
      </c>
      <c r="N3426" t="s">
        <v>15273</v>
      </c>
      <c r="O3426" t="s">
        <v>286</v>
      </c>
      <c r="P3426">
        <v>30</v>
      </c>
      <c r="Q3426" t="s">
        <v>205</v>
      </c>
    </row>
    <row r="3427" spans="1:17" x14ac:dyDescent="0.25">
      <c r="A3427" t="s">
        <v>15274</v>
      </c>
      <c r="B3427" t="s">
        <v>15275</v>
      </c>
      <c r="C3427" t="s">
        <v>15276</v>
      </c>
      <c r="D3427" t="s">
        <v>15259</v>
      </c>
      <c r="E3427" t="s">
        <v>281</v>
      </c>
      <c r="F3427" t="s">
        <v>10364</v>
      </c>
      <c r="G3427" s="1">
        <f t="shared" si="106"/>
        <v>193.33333333333334</v>
      </c>
      <c r="H3427" s="1">
        <f t="shared" si="107"/>
        <v>170.58823529411765</v>
      </c>
      <c r="I3427" t="s">
        <v>283</v>
      </c>
      <c r="J3427" t="s">
        <v>284</v>
      </c>
      <c r="L3427" t="s">
        <v>9</v>
      </c>
      <c r="N3427" t="s">
        <v>15277</v>
      </c>
      <c r="O3427" t="s">
        <v>286</v>
      </c>
      <c r="P3427">
        <v>40</v>
      </c>
      <c r="Q3427" t="s">
        <v>205</v>
      </c>
    </row>
    <row r="3428" spans="1:17" x14ac:dyDescent="0.25">
      <c r="A3428" t="s">
        <v>15278</v>
      </c>
      <c r="B3428" t="s">
        <v>15279</v>
      </c>
      <c r="C3428" t="s">
        <v>15280</v>
      </c>
      <c r="D3428" t="s">
        <v>15259</v>
      </c>
      <c r="E3428" t="s">
        <v>281</v>
      </c>
      <c r="F3428" t="s">
        <v>10364</v>
      </c>
      <c r="G3428" s="1">
        <f t="shared" si="106"/>
        <v>193.33333333333334</v>
      </c>
      <c r="H3428" s="1">
        <f t="shared" si="107"/>
        <v>170.58823529411765</v>
      </c>
      <c r="I3428" t="s">
        <v>283</v>
      </c>
      <c r="J3428" t="s">
        <v>284</v>
      </c>
      <c r="L3428" t="s">
        <v>9</v>
      </c>
      <c r="N3428" t="s">
        <v>15281</v>
      </c>
      <c r="O3428" t="s">
        <v>286</v>
      </c>
      <c r="P3428">
        <v>40</v>
      </c>
      <c r="Q3428" t="s">
        <v>205</v>
      </c>
    </row>
    <row r="3429" spans="1:17" x14ac:dyDescent="0.25">
      <c r="A3429" t="s">
        <v>15282</v>
      </c>
      <c r="B3429" t="s">
        <v>15283</v>
      </c>
      <c r="C3429" t="s">
        <v>15284</v>
      </c>
      <c r="D3429" t="s">
        <v>15285</v>
      </c>
      <c r="E3429" t="s">
        <v>281</v>
      </c>
      <c r="F3429" t="s">
        <v>1240</v>
      </c>
      <c r="G3429" s="1">
        <f t="shared" si="106"/>
        <v>100</v>
      </c>
      <c r="H3429" s="1">
        <f t="shared" si="107"/>
        <v>88.235294117647058</v>
      </c>
      <c r="I3429" t="s">
        <v>283</v>
      </c>
      <c r="J3429" t="s">
        <v>284</v>
      </c>
      <c r="L3429" t="s">
        <v>9</v>
      </c>
      <c r="N3429" t="s">
        <v>15286</v>
      </c>
      <c r="O3429" t="s">
        <v>286</v>
      </c>
      <c r="P3429">
        <v>40</v>
      </c>
      <c r="Q3429" t="s">
        <v>205</v>
      </c>
    </row>
    <row r="3430" spans="1:17" x14ac:dyDescent="0.25">
      <c r="A3430" t="s">
        <v>15287</v>
      </c>
      <c r="B3430" t="s">
        <v>15288</v>
      </c>
      <c r="C3430" t="s">
        <v>15289</v>
      </c>
      <c r="D3430" t="s">
        <v>15290</v>
      </c>
      <c r="E3430" t="s">
        <v>281</v>
      </c>
      <c r="F3430" t="s">
        <v>8176</v>
      </c>
      <c r="G3430" s="1">
        <f t="shared" si="106"/>
        <v>106.66666666666667</v>
      </c>
      <c r="H3430" s="1">
        <f t="shared" si="107"/>
        <v>94.117647058823536</v>
      </c>
      <c r="I3430" t="s">
        <v>283</v>
      </c>
      <c r="J3430" t="s">
        <v>284</v>
      </c>
      <c r="L3430" t="s">
        <v>9</v>
      </c>
      <c r="N3430" t="s">
        <v>15291</v>
      </c>
      <c r="O3430" t="s">
        <v>286</v>
      </c>
      <c r="P3430">
        <v>40</v>
      </c>
      <c r="Q3430" t="s">
        <v>205</v>
      </c>
    </row>
    <row r="3431" spans="1:17" x14ac:dyDescent="0.25">
      <c r="A3431" t="s">
        <v>15292</v>
      </c>
      <c r="B3431" t="s">
        <v>15293</v>
      </c>
      <c r="C3431" t="s">
        <v>15294</v>
      </c>
      <c r="D3431" t="s">
        <v>15285</v>
      </c>
      <c r="E3431" t="s">
        <v>281</v>
      </c>
      <c r="F3431" t="s">
        <v>8176</v>
      </c>
      <c r="G3431" s="1">
        <f t="shared" si="106"/>
        <v>106.66666666666667</v>
      </c>
      <c r="H3431" s="1">
        <f t="shared" si="107"/>
        <v>94.117647058823536</v>
      </c>
      <c r="I3431" t="s">
        <v>283</v>
      </c>
      <c r="J3431" t="s">
        <v>284</v>
      </c>
      <c r="L3431" t="s">
        <v>9</v>
      </c>
      <c r="N3431" t="s">
        <v>15295</v>
      </c>
      <c r="O3431" t="s">
        <v>286</v>
      </c>
      <c r="P3431">
        <v>40</v>
      </c>
      <c r="Q3431" t="s">
        <v>205</v>
      </c>
    </row>
    <row r="3432" spans="1:17" x14ac:dyDescent="0.25">
      <c r="A3432" t="s">
        <v>15296</v>
      </c>
      <c r="B3432" t="s">
        <v>15297</v>
      </c>
      <c r="C3432" t="s">
        <v>15298</v>
      </c>
      <c r="D3432" t="s">
        <v>15285</v>
      </c>
      <c r="E3432" t="s">
        <v>281</v>
      </c>
      <c r="F3432" t="s">
        <v>8176</v>
      </c>
      <c r="G3432" s="1">
        <f t="shared" si="106"/>
        <v>106.66666666666667</v>
      </c>
      <c r="H3432" s="1">
        <f t="shared" si="107"/>
        <v>94.117647058823536</v>
      </c>
      <c r="I3432" t="s">
        <v>283</v>
      </c>
      <c r="J3432" t="s">
        <v>284</v>
      </c>
      <c r="L3432" t="s">
        <v>9</v>
      </c>
      <c r="N3432" t="s">
        <v>15299</v>
      </c>
      <c r="O3432" t="s">
        <v>286</v>
      </c>
      <c r="P3432">
        <v>40</v>
      </c>
      <c r="Q3432" t="s">
        <v>205</v>
      </c>
    </row>
    <row r="3433" spans="1:17" x14ac:dyDescent="0.25">
      <c r="A3433" t="s">
        <v>15300</v>
      </c>
      <c r="B3433" t="s">
        <v>15301</v>
      </c>
      <c r="C3433" t="s">
        <v>15302</v>
      </c>
      <c r="D3433" t="s">
        <v>15285</v>
      </c>
      <c r="E3433" t="s">
        <v>281</v>
      </c>
      <c r="F3433" t="s">
        <v>8176</v>
      </c>
      <c r="G3433" s="1">
        <f t="shared" si="106"/>
        <v>106.66666666666667</v>
      </c>
      <c r="H3433" s="1">
        <f t="shared" si="107"/>
        <v>94.117647058823536</v>
      </c>
      <c r="I3433" t="s">
        <v>283</v>
      </c>
      <c r="J3433" t="s">
        <v>284</v>
      </c>
      <c r="L3433" t="s">
        <v>9</v>
      </c>
      <c r="N3433" t="s">
        <v>15303</v>
      </c>
      <c r="O3433" t="s">
        <v>286</v>
      </c>
      <c r="P3433">
        <v>40</v>
      </c>
      <c r="Q3433" t="s">
        <v>205</v>
      </c>
    </row>
    <row r="3434" spans="1:17" x14ac:dyDescent="0.25">
      <c r="A3434" t="s">
        <v>15304</v>
      </c>
      <c r="B3434" t="s">
        <v>15305</v>
      </c>
      <c r="C3434" t="s">
        <v>15306</v>
      </c>
      <c r="D3434" t="s">
        <v>15307</v>
      </c>
      <c r="E3434" t="s">
        <v>281</v>
      </c>
      <c r="F3434" t="s">
        <v>490</v>
      </c>
      <c r="G3434" s="1">
        <f t="shared" si="106"/>
        <v>166.66666666666666</v>
      </c>
      <c r="H3434" s="1">
        <f t="shared" si="107"/>
        <v>147.05882352941177</v>
      </c>
      <c r="I3434" t="s">
        <v>283</v>
      </c>
      <c r="J3434" t="s">
        <v>284</v>
      </c>
      <c r="L3434" t="s">
        <v>9</v>
      </c>
      <c r="N3434" t="s">
        <v>15308</v>
      </c>
      <c r="O3434" t="s">
        <v>286</v>
      </c>
      <c r="P3434">
        <v>30</v>
      </c>
      <c r="Q3434" t="s">
        <v>205</v>
      </c>
    </row>
    <row r="3435" spans="1:17" x14ac:dyDescent="0.25">
      <c r="A3435" t="s">
        <v>15309</v>
      </c>
      <c r="B3435" t="s">
        <v>15310</v>
      </c>
      <c r="C3435" t="s">
        <v>15311</v>
      </c>
      <c r="D3435" t="s">
        <v>15307</v>
      </c>
      <c r="E3435" t="s">
        <v>281</v>
      </c>
      <c r="F3435" t="s">
        <v>490</v>
      </c>
      <c r="G3435" s="1">
        <f t="shared" ref="G3435:G3498" si="108">F3435/150%</f>
        <v>166.66666666666666</v>
      </c>
      <c r="H3435" s="1">
        <f t="shared" si="107"/>
        <v>147.05882352941177</v>
      </c>
      <c r="I3435" t="s">
        <v>283</v>
      </c>
      <c r="J3435" t="s">
        <v>284</v>
      </c>
      <c r="L3435" t="s">
        <v>9</v>
      </c>
      <c r="N3435" t="s">
        <v>15312</v>
      </c>
      <c r="O3435" t="s">
        <v>286</v>
      </c>
      <c r="P3435">
        <v>40</v>
      </c>
      <c r="Q3435" t="s">
        <v>205</v>
      </c>
    </row>
    <row r="3436" spans="1:17" x14ac:dyDescent="0.25">
      <c r="A3436" t="s">
        <v>15313</v>
      </c>
      <c r="B3436" t="s">
        <v>15314</v>
      </c>
      <c r="C3436" t="s">
        <v>15315</v>
      </c>
      <c r="D3436" t="s">
        <v>15307</v>
      </c>
      <c r="E3436" t="s">
        <v>281</v>
      </c>
      <c r="F3436" t="s">
        <v>490</v>
      </c>
      <c r="G3436" s="1">
        <f t="shared" si="108"/>
        <v>166.66666666666666</v>
      </c>
      <c r="H3436" s="1">
        <f t="shared" ref="H3436:H3499" si="109">F3436/170%</f>
        <v>147.05882352941177</v>
      </c>
      <c r="I3436" t="s">
        <v>283</v>
      </c>
      <c r="J3436" t="s">
        <v>284</v>
      </c>
      <c r="L3436" t="s">
        <v>9</v>
      </c>
      <c r="N3436" t="s">
        <v>15316</v>
      </c>
      <c r="O3436" t="s">
        <v>286</v>
      </c>
      <c r="P3436">
        <v>30</v>
      </c>
      <c r="Q3436" t="s">
        <v>205</v>
      </c>
    </row>
    <row r="3437" spans="1:17" x14ac:dyDescent="0.25">
      <c r="A3437" t="s">
        <v>15317</v>
      </c>
      <c r="B3437" t="s">
        <v>15318</v>
      </c>
      <c r="C3437" t="s">
        <v>15319</v>
      </c>
      <c r="D3437" t="s">
        <v>15307</v>
      </c>
      <c r="E3437" t="s">
        <v>281</v>
      </c>
      <c r="F3437" t="s">
        <v>490</v>
      </c>
      <c r="G3437" s="1">
        <f t="shared" si="108"/>
        <v>166.66666666666666</v>
      </c>
      <c r="H3437" s="1">
        <f t="shared" si="109"/>
        <v>147.05882352941177</v>
      </c>
      <c r="I3437" t="s">
        <v>283</v>
      </c>
      <c r="J3437" t="s">
        <v>284</v>
      </c>
      <c r="L3437" t="s">
        <v>9</v>
      </c>
      <c r="N3437" t="s">
        <v>15320</v>
      </c>
      <c r="O3437" t="s">
        <v>286</v>
      </c>
      <c r="P3437">
        <v>30</v>
      </c>
      <c r="Q3437" t="s">
        <v>205</v>
      </c>
    </row>
    <row r="3438" spans="1:17" x14ac:dyDescent="0.25">
      <c r="A3438" t="s">
        <v>15321</v>
      </c>
      <c r="B3438" t="s">
        <v>15322</v>
      </c>
      <c r="C3438" t="s">
        <v>15323</v>
      </c>
      <c r="D3438" t="s">
        <v>15307</v>
      </c>
      <c r="E3438" t="s">
        <v>281</v>
      </c>
      <c r="F3438" t="s">
        <v>490</v>
      </c>
      <c r="G3438" s="1">
        <f t="shared" si="108"/>
        <v>166.66666666666666</v>
      </c>
      <c r="H3438" s="1">
        <f t="shared" si="109"/>
        <v>147.05882352941177</v>
      </c>
      <c r="I3438" t="s">
        <v>283</v>
      </c>
      <c r="J3438" t="s">
        <v>284</v>
      </c>
      <c r="L3438" t="s">
        <v>9</v>
      </c>
      <c r="N3438" t="s">
        <v>15324</v>
      </c>
      <c r="O3438" t="s">
        <v>286</v>
      </c>
      <c r="P3438">
        <v>30</v>
      </c>
      <c r="Q3438" t="s">
        <v>205</v>
      </c>
    </row>
    <row r="3439" spans="1:17" x14ac:dyDescent="0.25">
      <c r="A3439" t="s">
        <v>15325</v>
      </c>
      <c r="B3439" t="s">
        <v>15326</v>
      </c>
      <c r="C3439" t="s">
        <v>15327</v>
      </c>
      <c r="D3439" t="s">
        <v>15307</v>
      </c>
      <c r="E3439" t="s">
        <v>281</v>
      </c>
      <c r="F3439" t="s">
        <v>490</v>
      </c>
      <c r="G3439" s="1">
        <f t="shared" si="108"/>
        <v>166.66666666666666</v>
      </c>
      <c r="H3439" s="1">
        <f t="shared" si="109"/>
        <v>147.05882352941177</v>
      </c>
      <c r="I3439" t="s">
        <v>283</v>
      </c>
      <c r="J3439" t="s">
        <v>284</v>
      </c>
      <c r="L3439" t="s">
        <v>9</v>
      </c>
      <c r="N3439" t="s">
        <v>15328</v>
      </c>
      <c r="O3439" t="s">
        <v>286</v>
      </c>
      <c r="P3439">
        <v>30</v>
      </c>
      <c r="Q3439" t="s">
        <v>205</v>
      </c>
    </row>
    <row r="3440" spans="1:17" x14ac:dyDescent="0.25">
      <c r="A3440" t="s">
        <v>15329</v>
      </c>
      <c r="B3440" t="s">
        <v>15330</v>
      </c>
      <c r="C3440" t="s">
        <v>15319</v>
      </c>
      <c r="D3440" t="s">
        <v>15331</v>
      </c>
      <c r="E3440" t="s">
        <v>281</v>
      </c>
      <c r="F3440" t="s">
        <v>490</v>
      </c>
      <c r="G3440" s="1">
        <f t="shared" si="108"/>
        <v>166.66666666666666</v>
      </c>
      <c r="H3440" s="1">
        <f t="shared" si="109"/>
        <v>147.05882352941177</v>
      </c>
      <c r="I3440" t="s">
        <v>283</v>
      </c>
      <c r="J3440" t="s">
        <v>284</v>
      </c>
      <c r="L3440" t="s">
        <v>9</v>
      </c>
      <c r="N3440" t="s">
        <v>15332</v>
      </c>
      <c r="O3440" t="s">
        <v>286</v>
      </c>
      <c r="P3440">
        <v>40</v>
      </c>
      <c r="Q3440" t="s">
        <v>205</v>
      </c>
    </row>
    <row r="3441" spans="1:17" x14ac:dyDescent="0.25">
      <c r="A3441" t="s">
        <v>15333</v>
      </c>
      <c r="B3441" t="s">
        <v>15334</v>
      </c>
      <c r="C3441" t="s">
        <v>15323</v>
      </c>
      <c r="D3441" t="s">
        <v>15331</v>
      </c>
      <c r="E3441" t="s">
        <v>281</v>
      </c>
      <c r="F3441" t="s">
        <v>3687</v>
      </c>
      <c r="G3441" s="1">
        <f t="shared" si="108"/>
        <v>160</v>
      </c>
      <c r="H3441" s="1">
        <f t="shared" si="109"/>
        <v>141.1764705882353</v>
      </c>
      <c r="I3441" t="s">
        <v>283</v>
      </c>
      <c r="J3441" t="s">
        <v>284</v>
      </c>
      <c r="L3441" t="s">
        <v>9</v>
      </c>
      <c r="N3441" t="s">
        <v>15335</v>
      </c>
      <c r="O3441" t="s">
        <v>286</v>
      </c>
      <c r="P3441">
        <v>30</v>
      </c>
      <c r="Q3441" t="s">
        <v>205</v>
      </c>
    </row>
    <row r="3442" spans="1:17" x14ac:dyDescent="0.25">
      <c r="A3442" t="s">
        <v>15336</v>
      </c>
      <c r="B3442" t="s">
        <v>15337</v>
      </c>
      <c r="C3442" t="s">
        <v>15319</v>
      </c>
      <c r="D3442" t="s">
        <v>15307</v>
      </c>
      <c r="E3442" t="s">
        <v>281</v>
      </c>
      <c r="F3442" t="s">
        <v>490</v>
      </c>
      <c r="G3442" s="1">
        <f t="shared" si="108"/>
        <v>166.66666666666666</v>
      </c>
      <c r="H3442" s="1">
        <f t="shared" si="109"/>
        <v>147.05882352941177</v>
      </c>
      <c r="I3442" t="s">
        <v>283</v>
      </c>
      <c r="J3442" t="s">
        <v>284</v>
      </c>
      <c r="L3442" t="s">
        <v>9</v>
      </c>
      <c r="N3442" t="s">
        <v>15338</v>
      </c>
      <c r="O3442" t="s">
        <v>286</v>
      </c>
      <c r="P3442">
        <v>30</v>
      </c>
      <c r="Q3442" t="s">
        <v>205</v>
      </c>
    </row>
    <row r="3443" spans="1:17" x14ac:dyDescent="0.25">
      <c r="A3443" t="s">
        <v>15339</v>
      </c>
      <c r="B3443" t="s">
        <v>15340</v>
      </c>
      <c r="C3443" t="s">
        <v>15319</v>
      </c>
      <c r="D3443" t="s">
        <v>15307</v>
      </c>
      <c r="E3443" t="s">
        <v>281</v>
      </c>
      <c r="F3443" t="s">
        <v>490</v>
      </c>
      <c r="G3443" s="1">
        <f t="shared" si="108"/>
        <v>166.66666666666666</v>
      </c>
      <c r="H3443" s="1">
        <f t="shared" si="109"/>
        <v>147.05882352941177</v>
      </c>
      <c r="I3443" t="s">
        <v>283</v>
      </c>
      <c r="J3443" t="s">
        <v>284</v>
      </c>
      <c r="L3443" t="s">
        <v>9</v>
      </c>
      <c r="N3443" t="s">
        <v>15341</v>
      </c>
      <c r="O3443" t="s">
        <v>286</v>
      </c>
      <c r="P3443">
        <v>30</v>
      </c>
      <c r="Q3443" t="s">
        <v>205</v>
      </c>
    </row>
    <row r="3444" spans="1:17" x14ac:dyDescent="0.25">
      <c r="A3444" t="s">
        <v>15342</v>
      </c>
      <c r="B3444" t="s">
        <v>15343</v>
      </c>
      <c r="C3444" t="s">
        <v>15319</v>
      </c>
      <c r="D3444" t="s">
        <v>15307</v>
      </c>
      <c r="E3444" t="s">
        <v>281</v>
      </c>
      <c r="F3444" t="s">
        <v>490</v>
      </c>
      <c r="G3444" s="1">
        <f t="shared" si="108"/>
        <v>166.66666666666666</v>
      </c>
      <c r="H3444" s="1">
        <f t="shared" si="109"/>
        <v>147.05882352941177</v>
      </c>
      <c r="I3444" t="s">
        <v>283</v>
      </c>
      <c r="J3444" t="s">
        <v>284</v>
      </c>
      <c r="L3444" t="s">
        <v>9</v>
      </c>
      <c r="N3444" t="s">
        <v>15344</v>
      </c>
      <c r="O3444" t="s">
        <v>286</v>
      </c>
      <c r="P3444">
        <v>30</v>
      </c>
      <c r="Q3444" t="s">
        <v>205</v>
      </c>
    </row>
    <row r="3445" spans="1:17" x14ac:dyDescent="0.25">
      <c r="A3445" t="s">
        <v>15345</v>
      </c>
      <c r="B3445" t="s">
        <v>15346</v>
      </c>
      <c r="C3445" t="s">
        <v>15323</v>
      </c>
      <c r="D3445" t="s">
        <v>15307</v>
      </c>
      <c r="E3445" t="s">
        <v>281</v>
      </c>
      <c r="F3445" t="s">
        <v>490</v>
      </c>
      <c r="G3445" s="1">
        <f t="shared" si="108"/>
        <v>166.66666666666666</v>
      </c>
      <c r="H3445" s="1">
        <f t="shared" si="109"/>
        <v>147.05882352941177</v>
      </c>
      <c r="I3445" t="s">
        <v>283</v>
      </c>
      <c r="J3445" t="s">
        <v>284</v>
      </c>
      <c r="L3445" t="s">
        <v>9</v>
      </c>
      <c r="N3445" t="s">
        <v>15347</v>
      </c>
      <c r="O3445" t="s">
        <v>286</v>
      </c>
      <c r="P3445">
        <v>30</v>
      </c>
      <c r="Q3445" t="s">
        <v>205</v>
      </c>
    </row>
    <row r="3446" spans="1:17" x14ac:dyDescent="0.25">
      <c r="A3446" t="s">
        <v>15348</v>
      </c>
      <c r="B3446" t="s">
        <v>15349</v>
      </c>
      <c r="C3446" t="s">
        <v>15319</v>
      </c>
      <c r="D3446" t="s">
        <v>15350</v>
      </c>
      <c r="E3446" t="s">
        <v>281</v>
      </c>
      <c r="F3446" t="s">
        <v>490</v>
      </c>
      <c r="G3446" s="1">
        <f t="shared" si="108"/>
        <v>166.66666666666666</v>
      </c>
      <c r="H3446" s="1">
        <f t="shared" si="109"/>
        <v>147.05882352941177</v>
      </c>
      <c r="I3446" t="s">
        <v>283</v>
      </c>
      <c r="J3446" t="s">
        <v>284</v>
      </c>
      <c r="L3446" t="s">
        <v>9</v>
      </c>
      <c r="N3446" t="s">
        <v>15351</v>
      </c>
      <c r="O3446" t="s">
        <v>286</v>
      </c>
      <c r="P3446">
        <v>30</v>
      </c>
      <c r="Q3446" t="s">
        <v>205</v>
      </c>
    </row>
    <row r="3447" spans="1:17" x14ac:dyDescent="0.25">
      <c r="A3447" t="s">
        <v>15352</v>
      </c>
      <c r="B3447" t="s">
        <v>15353</v>
      </c>
      <c r="C3447" t="s">
        <v>15354</v>
      </c>
      <c r="D3447" t="s">
        <v>15307</v>
      </c>
      <c r="E3447" t="s">
        <v>281</v>
      </c>
      <c r="F3447" t="s">
        <v>490</v>
      </c>
      <c r="G3447" s="1">
        <f t="shared" si="108"/>
        <v>166.66666666666666</v>
      </c>
      <c r="H3447" s="1">
        <f t="shared" si="109"/>
        <v>147.05882352941177</v>
      </c>
      <c r="I3447" t="s">
        <v>283</v>
      </c>
      <c r="J3447" t="s">
        <v>284</v>
      </c>
      <c r="L3447" t="s">
        <v>9</v>
      </c>
      <c r="N3447" t="s">
        <v>15355</v>
      </c>
      <c r="O3447" t="s">
        <v>286</v>
      </c>
      <c r="P3447">
        <v>30</v>
      </c>
      <c r="Q3447" t="s">
        <v>205</v>
      </c>
    </row>
    <row r="3448" spans="1:17" x14ac:dyDescent="0.25">
      <c r="A3448" t="s">
        <v>15356</v>
      </c>
      <c r="B3448" t="s">
        <v>15357</v>
      </c>
      <c r="C3448" t="s">
        <v>15358</v>
      </c>
      <c r="D3448" t="s">
        <v>15331</v>
      </c>
      <c r="E3448" t="s">
        <v>281</v>
      </c>
      <c r="F3448" t="s">
        <v>12589</v>
      </c>
      <c r="G3448" s="1">
        <f t="shared" si="108"/>
        <v>203.33333333333334</v>
      </c>
      <c r="H3448" s="1">
        <f t="shared" si="109"/>
        <v>179.41176470588235</v>
      </c>
      <c r="I3448" t="s">
        <v>283</v>
      </c>
      <c r="J3448" t="s">
        <v>284</v>
      </c>
      <c r="L3448" t="s">
        <v>9</v>
      </c>
      <c r="N3448" t="s">
        <v>15359</v>
      </c>
      <c r="O3448" t="s">
        <v>286</v>
      </c>
      <c r="P3448">
        <v>40</v>
      </c>
      <c r="Q3448" t="s">
        <v>205</v>
      </c>
    </row>
    <row r="3449" spans="1:17" x14ac:dyDescent="0.25">
      <c r="A3449" t="s">
        <v>15360</v>
      </c>
      <c r="B3449" t="s">
        <v>15361</v>
      </c>
      <c r="C3449" t="s">
        <v>15319</v>
      </c>
      <c r="D3449" t="s">
        <v>15331</v>
      </c>
      <c r="E3449" t="s">
        <v>281</v>
      </c>
      <c r="F3449" t="s">
        <v>13809</v>
      </c>
      <c r="G3449" s="1">
        <f t="shared" si="108"/>
        <v>206.66666666666666</v>
      </c>
      <c r="H3449" s="1">
        <f t="shared" si="109"/>
        <v>182.35294117647058</v>
      </c>
      <c r="I3449" t="s">
        <v>283</v>
      </c>
      <c r="J3449" t="s">
        <v>284</v>
      </c>
      <c r="L3449" t="s">
        <v>9</v>
      </c>
      <c r="N3449" t="s">
        <v>15362</v>
      </c>
      <c r="O3449" t="s">
        <v>286</v>
      </c>
      <c r="P3449">
        <v>30</v>
      </c>
      <c r="Q3449" t="s">
        <v>205</v>
      </c>
    </row>
    <row r="3450" spans="1:17" x14ac:dyDescent="0.25">
      <c r="A3450" t="s">
        <v>15363</v>
      </c>
      <c r="B3450" t="s">
        <v>15364</v>
      </c>
      <c r="C3450" t="s">
        <v>15365</v>
      </c>
      <c r="D3450" t="s">
        <v>15331</v>
      </c>
      <c r="E3450" t="s">
        <v>281</v>
      </c>
      <c r="F3450" t="s">
        <v>13809</v>
      </c>
      <c r="G3450" s="1">
        <f t="shared" si="108"/>
        <v>206.66666666666666</v>
      </c>
      <c r="H3450" s="1">
        <f t="shared" si="109"/>
        <v>182.35294117647058</v>
      </c>
      <c r="I3450" t="s">
        <v>283</v>
      </c>
      <c r="J3450" t="s">
        <v>284</v>
      </c>
      <c r="L3450" t="s">
        <v>9</v>
      </c>
      <c r="N3450" t="s">
        <v>15366</v>
      </c>
      <c r="O3450" t="s">
        <v>286</v>
      </c>
      <c r="P3450">
        <v>30</v>
      </c>
      <c r="Q3450" t="s">
        <v>205</v>
      </c>
    </row>
    <row r="3451" spans="1:17" x14ac:dyDescent="0.25">
      <c r="A3451" t="s">
        <v>15367</v>
      </c>
      <c r="B3451" t="s">
        <v>15368</v>
      </c>
      <c r="C3451" t="s">
        <v>15358</v>
      </c>
      <c r="D3451" t="s">
        <v>15307</v>
      </c>
      <c r="E3451" t="s">
        <v>281</v>
      </c>
      <c r="F3451" t="s">
        <v>340</v>
      </c>
      <c r="G3451" s="1">
        <f t="shared" si="108"/>
        <v>200</v>
      </c>
      <c r="H3451" s="1">
        <f t="shared" si="109"/>
        <v>176.47058823529412</v>
      </c>
      <c r="I3451" t="s">
        <v>283</v>
      </c>
      <c r="J3451" t="s">
        <v>284</v>
      </c>
      <c r="L3451" t="s">
        <v>9</v>
      </c>
      <c r="N3451" t="s">
        <v>15369</v>
      </c>
      <c r="O3451" t="s">
        <v>286</v>
      </c>
      <c r="P3451">
        <v>30</v>
      </c>
      <c r="Q3451" t="s">
        <v>205</v>
      </c>
    </row>
    <row r="3452" spans="1:17" x14ac:dyDescent="0.25">
      <c r="A3452" t="s">
        <v>15370</v>
      </c>
      <c r="B3452" t="s">
        <v>15371</v>
      </c>
      <c r="C3452" t="s">
        <v>15372</v>
      </c>
      <c r="D3452" t="s">
        <v>15331</v>
      </c>
      <c r="E3452" t="s">
        <v>281</v>
      </c>
      <c r="F3452" t="s">
        <v>340</v>
      </c>
      <c r="G3452" s="1">
        <f t="shared" si="108"/>
        <v>200</v>
      </c>
      <c r="H3452" s="1">
        <f t="shared" si="109"/>
        <v>176.47058823529412</v>
      </c>
      <c r="I3452" t="s">
        <v>283</v>
      </c>
      <c r="J3452" t="s">
        <v>284</v>
      </c>
      <c r="L3452" t="s">
        <v>9</v>
      </c>
      <c r="N3452" t="s">
        <v>15373</v>
      </c>
      <c r="O3452" t="s">
        <v>286</v>
      </c>
      <c r="P3452">
        <v>30</v>
      </c>
      <c r="Q3452" t="s">
        <v>205</v>
      </c>
    </row>
    <row r="3453" spans="1:17" x14ac:dyDescent="0.25">
      <c r="A3453" t="s">
        <v>15374</v>
      </c>
      <c r="B3453" t="s">
        <v>15375</v>
      </c>
      <c r="C3453" t="s">
        <v>15319</v>
      </c>
      <c r="D3453" t="s">
        <v>15307</v>
      </c>
      <c r="E3453" t="s">
        <v>281</v>
      </c>
      <c r="F3453" t="s">
        <v>9720</v>
      </c>
      <c r="G3453" s="1">
        <f t="shared" si="108"/>
        <v>180</v>
      </c>
      <c r="H3453" s="1">
        <f t="shared" si="109"/>
        <v>158.8235294117647</v>
      </c>
      <c r="I3453" t="s">
        <v>283</v>
      </c>
      <c r="J3453" t="s">
        <v>284</v>
      </c>
      <c r="L3453" t="s">
        <v>9</v>
      </c>
      <c r="N3453" t="s">
        <v>15376</v>
      </c>
      <c r="O3453" t="s">
        <v>286</v>
      </c>
      <c r="P3453">
        <v>30</v>
      </c>
      <c r="Q3453" t="s">
        <v>205</v>
      </c>
    </row>
    <row r="3454" spans="1:17" x14ac:dyDescent="0.25">
      <c r="A3454" t="s">
        <v>15377</v>
      </c>
      <c r="B3454" t="s">
        <v>15378</v>
      </c>
      <c r="C3454" t="s">
        <v>15319</v>
      </c>
      <c r="D3454" t="s">
        <v>15331</v>
      </c>
      <c r="E3454" t="s">
        <v>281</v>
      </c>
      <c r="F3454" t="s">
        <v>9720</v>
      </c>
      <c r="G3454" s="1">
        <f t="shared" si="108"/>
        <v>180</v>
      </c>
      <c r="H3454" s="1">
        <f t="shared" si="109"/>
        <v>158.8235294117647</v>
      </c>
      <c r="I3454" t="s">
        <v>283</v>
      </c>
      <c r="J3454" t="s">
        <v>284</v>
      </c>
      <c r="L3454" t="s">
        <v>9</v>
      </c>
      <c r="N3454" t="s">
        <v>15379</v>
      </c>
      <c r="O3454" t="s">
        <v>286</v>
      </c>
      <c r="P3454">
        <v>30</v>
      </c>
      <c r="Q3454" t="s">
        <v>205</v>
      </c>
    </row>
    <row r="3455" spans="1:17" x14ac:dyDescent="0.25">
      <c r="A3455" t="s">
        <v>15380</v>
      </c>
      <c r="B3455" t="s">
        <v>15381</v>
      </c>
      <c r="C3455" t="s">
        <v>15319</v>
      </c>
      <c r="D3455" t="s">
        <v>15307</v>
      </c>
      <c r="E3455" t="s">
        <v>281</v>
      </c>
      <c r="F3455" t="s">
        <v>9720</v>
      </c>
      <c r="G3455" s="1">
        <f t="shared" si="108"/>
        <v>180</v>
      </c>
      <c r="H3455" s="1">
        <f t="shared" si="109"/>
        <v>158.8235294117647</v>
      </c>
      <c r="I3455" t="s">
        <v>283</v>
      </c>
      <c r="J3455" t="s">
        <v>284</v>
      </c>
      <c r="L3455" t="s">
        <v>9</v>
      </c>
      <c r="N3455" t="s">
        <v>15382</v>
      </c>
      <c r="O3455" t="s">
        <v>286</v>
      </c>
      <c r="P3455">
        <v>30</v>
      </c>
      <c r="Q3455" t="s">
        <v>205</v>
      </c>
    </row>
    <row r="3456" spans="1:17" x14ac:dyDescent="0.25">
      <c r="A3456" t="s">
        <v>15383</v>
      </c>
      <c r="B3456" t="s">
        <v>15384</v>
      </c>
      <c r="C3456" t="s">
        <v>15319</v>
      </c>
      <c r="D3456" t="s">
        <v>15307</v>
      </c>
      <c r="E3456" t="s">
        <v>281</v>
      </c>
      <c r="F3456" t="s">
        <v>340</v>
      </c>
      <c r="G3456" s="1">
        <f t="shared" si="108"/>
        <v>200</v>
      </c>
      <c r="H3456" s="1">
        <f t="shared" si="109"/>
        <v>176.47058823529412</v>
      </c>
      <c r="I3456" t="s">
        <v>283</v>
      </c>
      <c r="J3456" t="s">
        <v>284</v>
      </c>
      <c r="L3456" t="s">
        <v>9</v>
      </c>
      <c r="N3456" t="s">
        <v>15385</v>
      </c>
      <c r="O3456" t="s">
        <v>286</v>
      </c>
      <c r="P3456">
        <v>30</v>
      </c>
      <c r="Q3456" t="s">
        <v>205</v>
      </c>
    </row>
    <row r="3457" spans="1:17" x14ac:dyDescent="0.25">
      <c r="A3457" t="s">
        <v>15386</v>
      </c>
      <c r="B3457" t="s">
        <v>15387</v>
      </c>
      <c r="C3457" t="s">
        <v>15388</v>
      </c>
      <c r="D3457" t="s">
        <v>15307</v>
      </c>
      <c r="E3457" t="s">
        <v>281</v>
      </c>
      <c r="F3457" t="s">
        <v>340</v>
      </c>
      <c r="G3457" s="1">
        <f t="shared" si="108"/>
        <v>200</v>
      </c>
      <c r="H3457" s="1">
        <f t="shared" si="109"/>
        <v>176.47058823529412</v>
      </c>
      <c r="I3457" t="s">
        <v>283</v>
      </c>
      <c r="J3457" t="s">
        <v>284</v>
      </c>
      <c r="L3457" t="s">
        <v>9</v>
      </c>
      <c r="N3457" t="s">
        <v>15389</v>
      </c>
      <c r="O3457" t="s">
        <v>286</v>
      </c>
      <c r="P3457">
        <v>40</v>
      </c>
      <c r="Q3457" t="s">
        <v>205</v>
      </c>
    </row>
    <row r="3458" spans="1:17" x14ac:dyDescent="0.25">
      <c r="A3458" t="s">
        <v>15390</v>
      </c>
      <c r="B3458" t="s">
        <v>15391</v>
      </c>
      <c r="C3458" t="s">
        <v>15319</v>
      </c>
      <c r="D3458" t="s">
        <v>15392</v>
      </c>
      <c r="E3458" t="s">
        <v>281</v>
      </c>
      <c r="F3458" t="s">
        <v>9204</v>
      </c>
      <c r="G3458" s="1">
        <f t="shared" si="108"/>
        <v>146.66666666666666</v>
      </c>
      <c r="H3458" s="1">
        <f t="shared" si="109"/>
        <v>129.41176470588235</v>
      </c>
      <c r="I3458" t="s">
        <v>283</v>
      </c>
      <c r="J3458" t="s">
        <v>284</v>
      </c>
      <c r="L3458" t="s">
        <v>9</v>
      </c>
      <c r="N3458" t="s">
        <v>15393</v>
      </c>
      <c r="O3458" t="s">
        <v>286</v>
      </c>
      <c r="P3458">
        <v>30</v>
      </c>
      <c r="Q3458" t="s">
        <v>205</v>
      </c>
    </row>
    <row r="3459" spans="1:17" x14ac:dyDescent="0.25">
      <c r="A3459" t="s">
        <v>15394</v>
      </c>
      <c r="B3459" t="s">
        <v>15395</v>
      </c>
      <c r="C3459" t="s">
        <v>15306</v>
      </c>
      <c r="D3459" t="s">
        <v>15307</v>
      </c>
      <c r="E3459" t="s">
        <v>281</v>
      </c>
      <c r="F3459" t="s">
        <v>14250</v>
      </c>
      <c r="G3459" s="1">
        <f t="shared" si="108"/>
        <v>213.33333333333334</v>
      </c>
      <c r="H3459" s="1">
        <f t="shared" si="109"/>
        <v>188.23529411764707</v>
      </c>
      <c r="I3459" t="s">
        <v>283</v>
      </c>
      <c r="J3459" t="s">
        <v>284</v>
      </c>
      <c r="L3459" t="s">
        <v>9</v>
      </c>
      <c r="N3459" t="s">
        <v>15396</v>
      </c>
      <c r="O3459" t="s">
        <v>286</v>
      </c>
      <c r="P3459">
        <v>30</v>
      </c>
      <c r="Q3459" t="s">
        <v>205</v>
      </c>
    </row>
    <row r="3460" spans="1:17" x14ac:dyDescent="0.25">
      <c r="A3460" t="s">
        <v>15397</v>
      </c>
      <c r="B3460" t="s">
        <v>15398</v>
      </c>
      <c r="C3460" t="s">
        <v>15399</v>
      </c>
      <c r="D3460" t="s">
        <v>15400</v>
      </c>
      <c r="E3460" t="s">
        <v>281</v>
      </c>
      <c r="F3460" t="s">
        <v>15401</v>
      </c>
      <c r="G3460" s="1">
        <f t="shared" si="108"/>
        <v>229.33333333333334</v>
      </c>
      <c r="H3460" s="1">
        <f t="shared" si="109"/>
        <v>202.35294117647058</v>
      </c>
      <c r="I3460" t="s">
        <v>283</v>
      </c>
      <c r="J3460" t="s">
        <v>284</v>
      </c>
      <c r="L3460" t="s">
        <v>9</v>
      </c>
      <c r="N3460" t="s">
        <v>15402</v>
      </c>
      <c r="O3460" t="s">
        <v>286</v>
      </c>
      <c r="P3460">
        <v>30</v>
      </c>
      <c r="Q3460" t="s">
        <v>205</v>
      </c>
    </row>
    <row r="3461" spans="1:17" x14ac:dyDescent="0.25">
      <c r="A3461" t="s">
        <v>15403</v>
      </c>
      <c r="B3461" t="s">
        <v>15404</v>
      </c>
      <c r="C3461" t="s">
        <v>15405</v>
      </c>
      <c r="D3461" t="s">
        <v>15400</v>
      </c>
      <c r="E3461" t="s">
        <v>281</v>
      </c>
      <c r="F3461" t="s">
        <v>15401</v>
      </c>
      <c r="G3461" s="1">
        <f t="shared" si="108"/>
        <v>229.33333333333334</v>
      </c>
      <c r="H3461" s="1">
        <f t="shared" si="109"/>
        <v>202.35294117647058</v>
      </c>
      <c r="I3461" t="s">
        <v>283</v>
      </c>
      <c r="J3461" t="s">
        <v>284</v>
      </c>
      <c r="L3461" t="s">
        <v>9</v>
      </c>
      <c r="N3461" t="s">
        <v>15406</v>
      </c>
      <c r="O3461" t="s">
        <v>286</v>
      </c>
      <c r="P3461">
        <v>30</v>
      </c>
      <c r="Q3461" t="s">
        <v>205</v>
      </c>
    </row>
    <row r="3462" spans="1:17" x14ac:dyDescent="0.25">
      <c r="A3462" t="s">
        <v>15407</v>
      </c>
      <c r="B3462" t="s">
        <v>15408</v>
      </c>
      <c r="C3462" t="s">
        <v>15409</v>
      </c>
      <c r="D3462" t="s">
        <v>15400</v>
      </c>
      <c r="E3462" t="s">
        <v>281</v>
      </c>
      <c r="F3462" t="s">
        <v>15401</v>
      </c>
      <c r="G3462" s="1">
        <f t="shared" si="108"/>
        <v>229.33333333333334</v>
      </c>
      <c r="H3462" s="1">
        <f t="shared" si="109"/>
        <v>202.35294117647058</v>
      </c>
      <c r="I3462" t="s">
        <v>283</v>
      </c>
      <c r="J3462" t="s">
        <v>284</v>
      </c>
      <c r="L3462" t="s">
        <v>9</v>
      </c>
      <c r="N3462" t="s">
        <v>15410</v>
      </c>
      <c r="O3462" t="s">
        <v>286</v>
      </c>
      <c r="P3462">
        <v>30</v>
      </c>
      <c r="Q3462" t="s">
        <v>205</v>
      </c>
    </row>
    <row r="3463" spans="1:17" x14ac:dyDescent="0.25">
      <c r="A3463" t="s">
        <v>15411</v>
      </c>
      <c r="B3463" t="s">
        <v>15412</v>
      </c>
      <c r="C3463" t="s">
        <v>15413</v>
      </c>
      <c r="D3463" t="s">
        <v>15414</v>
      </c>
      <c r="E3463" t="s">
        <v>281</v>
      </c>
      <c r="F3463" t="s">
        <v>15401</v>
      </c>
      <c r="G3463" s="1">
        <f t="shared" si="108"/>
        <v>229.33333333333334</v>
      </c>
      <c r="H3463" s="1">
        <f t="shared" si="109"/>
        <v>202.35294117647058</v>
      </c>
      <c r="I3463" t="s">
        <v>283</v>
      </c>
      <c r="J3463" t="s">
        <v>284</v>
      </c>
      <c r="L3463" t="s">
        <v>9</v>
      </c>
      <c r="N3463" t="s">
        <v>15415</v>
      </c>
      <c r="O3463" t="s">
        <v>286</v>
      </c>
      <c r="P3463">
        <v>30</v>
      </c>
      <c r="Q3463" t="s">
        <v>205</v>
      </c>
    </row>
    <row r="3464" spans="1:17" x14ac:dyDescent="0.25">
      <c r="A3464" t="s">
        <v>15416</v>
      </c>
      <c r="B3464" t="s">
        <v>15417</v>
      </c>
      <c r="C3464" t="s">
        <v>15418</v>
      </c>
      <c r="D3464" t="s">
        <v>15419</v>
      </c>
      <c r="E3464" t="s">
        <v>281</v>
      </c>
      <c r="F3464" t="s">
        <v>15401</v>
      </c>
      <c r="G3464" s="1">
        <f t="shared" si="108"/>
        <v>229.33333333333334</v>
      </c>
      <c r="H3464" s="1">
        <f t="shared" si="109"/>
        <v>202.35294117647058</v>
      </c>
      <c r="I3464" t="s">
        <v>283</v>
      </c>
      <c r="J3464" t="s">
        <v>284</v>
      </c>
      <c r="L3464" t="s">
        <v>9</v>
      </c>
      <c r="N3464" t="s">
        <v>15420</v>
      </c>
      <c r="O3464" t="s">
        <v>286</v>
      </c>
      <c r="P3464">
        <v>40</v>
      </c>
      <c r="Q3464" t="s">
        <v>205</v>
      </c>
    </row>
    <row r="3465" spans="1:17" x14ac:dyDescent="0.25">
      <c r="A3465" t="s">
        <v>15421</v>
      </c>
      <c r="B3465" t="s">
        <v>15422</v>
      </c>
      <c r="C3465" t="s">
        <v>15423</v>
      </c>
      <c r="D3465" t="s">
        <v>15400</v>
      </c>
      <c r="E3465" t="s">
        <v>281</v>
      </c>
      <c r="F3465" t="s">
        <v>15401</v>
      </c>
      <c r="G3465" s="1">
        <f t="shared" si="108"/>
        <v>229.33333333333334</v>
      </c>
      <c r="H3465" s="1">
        <f t="shared" si="109"/>
        <v>202.35294117647058</v>
      </c>
      <c r="I3465" t="s">
        <v>283</v>
      </c>
      <c r="J3465" t="s">
        <v>284</v>
      </c>
      <c r="L3465" t="s">
        <v>9</v>
      </c>
      <c r="N3465" t="s">
        <v>15424</v>
      </c>
      <c r="O3465" t="s">
        <v>286</v>
      </c>
      <c r="P3465">
        <v>40</v>
      </c>
      <c r="Q3465" t="s">
        <v>205</v>
      </c>
    </row>
    <row r="3466" spans="1:17" x14ac:dyDescent="0.25">
      <c r="A3466" t="s">
        <v>15425</v>
      </c>
      <c r="B3466" t="s">
        <v>15426</v>
      </c>
      <c r="C3466" t="s">
        <v>15427</v>
      </c>
      <c r="D3466" t="s">
        <v>15414</v>
      </c>
      <c r="E3466" t="s">
        <v>281</v>
      </c>
      <c r="F3466" t="s">
        <v>15401</v>
      </c>
      <c r="G3466" s="1">
        <f t="shared" si="108"/>
        <v>229.33333333333334</v>
      </c>
      <c r="H3466" s="1">
        <f t="shared" si="109"/>
        <v>202.35294117647058</v>
      </c>
      <c r="I3466" t="s">
        <v>283</v>
      </c>
      <c r="J3466" t="s">
        <v>284</v>
      </c>
      <c r="L3466" t="s">
        <v>9</v>
      </c>
      <c r="N3466" t="s">
        <v>15428</v>
      </c>
      <c r="O3466" t="s">
        <v>286</v>
      </c>
      <c r="P3466">
        <v>30</v>
      </c>
      <c r="Q3466" t="s">
        <v>205</v>
      </c>
    </row>
    <row r="3467" spans="1:17" x14ac:dyDescent="0.25">
      <c r="A3467" t="s">
        <v>15429</v>
      </c>
      <c r="B3467" t="s">
        <v>15430</v>
      </c>
      <c r="C3467" t="s">
        <v>15431</v>
      </c>
      <c r="D3467" t="s">
        <v>15400</v>
      </c>
      <c r="E3467" t="s">
        <v>281</v>
      </c>
      <c r="F3467" t="s">
        <v>15401</v>
      </c>
      <c r="G3467" s="1">
        <f t="shared" si="108"/>
        <v>229.33333333333334</v>
      </c>
      <c r="H3467" s="1">
        <f t="shared" si="109"/>
        <v>202.35294117647058</v>
      </c>
      <c r="I3467" t="s">
        <v>283</v>
      </c>
      <c r="J3467" t="s">
        <v>284</v>
      </c>
      <c r="L3467" t="s">
        <v>9</v>
      </c>
      <c r="N3467" t="s">
        <v>15432</v>
      </c>
      <c r="O3467" t="s">
        <v>286</v>
      </c>
      <c r="P3467">
        <v>30</v>
      </c>
      <c r="Q3467" t="s">
        <v>205</v>
      </c>
    </row>
    <row r="3468" spans="1:17" x14ac:dyDescent="0.25">
      <c r="A3468" t="s">
        <v>15433</v>
      </c>
      <c r="B3468" t="s">
        <v>15434</v>
      </c>
      <c r="C3468" t="s">
        <v>15435</v>
      </c>
      <c r="D3468" t="s">
        <v>15400</v>
      </c>
      <c r="E3468" t="s">
        <v>281</v>
      </c>
      <c r="F3468" t="s">
        <v>15401</v>
      </c>
      <c r="G3468" s="1">
        <f t="shared" si="108"/>
        <v>229.33333333333334</v>
      </c>
      <c r="H3468" s="1">
        <f t="shared" si="109"/>
        <v>202.35294117647058</v>
      </c>
      <c r="I3468" t="s">
        <v>283</v>
      </c>
      <c r="J3468" t="s">
        <v>284</v>
      </c>
      <c r="L3468" t="s">
        <v>9</v>
      </c>
      <c r="N3468" t="s">
        <v>15436</v>
      </c>
      <c r="O3468" t="s">
        <v>286</v>
      </c>
      <c r="P3468">
        <v>30</v>
      </c>
      <c r="Q3468" t="s">
        <v>205</v>
      </c>
    </row>
    <row r="3469" spans="1:17" x14ac:dyDescent="0.25">
      <c r="A3469" t="s">
        <v>15437</v>
      </c>
      <c r="B3469" t="s">
        <v>15438</v>
      </c>
      <c r="C3469" t="s">
        <v>15439</v>
      </c>
      <c r="D3469" t="s">
        <v>15400</v>
      </c>
      <c r="E3469" t="s">
        <v>281</v>
      </c>
      <c r="F3469" t="s">
        <v>15401</v>
      </c>
      <c r="G3469" s="1">
        <f t="shared" si="108"/>
        <v>229.33333333333334</v>
      </c>
      <c r="H3469" s="1">
        <f t="shared" si="109"/>
        <v>202.35294117647058</v>
      </c>
      <c r="I3469" t="s">
        <v>283</v>
      </c>
      <c r="J3469" t="s">
        <v>284</v>
      </c>
      <c r="L3469" t="s">
        <v>9</v>
      </c>
      <c r="N3469" t="s">
        <v>15440</v>
      </c>
      <c r="O3469" t="s">
        <v>286</v>
      </c>
      <c r="P3469">
        <v>30</v>
      </c>
      <c r="Q3469" t="s">
        <v>205</v>
      </c>
    </row>
    <row r="3470" spans="1:17" x14ac:dyDescent="0.25">
      <c r="A3470" t="s">
        <v>15441</v>
      </c>
      <c r="B3470" t="s">
        <v>15442</v>
      </c>
      <c r="C3470" t="s">
        <v>15443</v>
      </c>
      <c r="D3470" t="s">
        <v>15400</v>
      </c>
      <c r="E3470" t="s">
        <v>281</v>
      </c>
      <c r="F3470" t="s">
        <v>15401</v>
      </c>
      <c r="G3470" s="1">
        <f t="shared" si="108"/>
        <v>229.33333333333334</v>
      </c>
      <c r="H3470" s="1">
        <f t="shared" si="109"/>
        <v>202.35294117647058</v>
      </c>
      <c r="I3470" t="s">
        <v>283</v>
      </c>
      <c r="J3470" t="s">
        <v>284</v>
      </c>
      <c r="L3470" t="s">
        <v>9</v>
      </c>
      <c r="N3470" t="s">
        <v>15444</v>
      </c>
      <c r="O3470" t="s">
        <v>286</v>
      </c>
      <c r="P3470">
        <v>40</v>
      </c>
      <c r="Q3470" t="s">
        <v>205</v>
      </c>
    </row>
    <row r="3471" spans="1:17" x14ac:dyDescent="0.25">
      <c r="A3471" t="s">
        <v>15445</v>
      </c>
      <c r="B3471" t="s">
        <v>15446</v>
      </c>
      <c r="C3471" t="s">
        <v>15447</v>
      </c>
      <c r="D3471" t="s">
        <v>15400</v>
      </c>
      <c r="E3471" t="s">
        <v>281</v>
      </c>
      <c r="F3471" t="s">
        <v>15401</v>
      </c>
      <c r="G3471" s="1">
        <f t="shared" si="108"/>
        <v>229.33333333333334</v>
      </c>
      <c r="H3471" s="1">
        <f t="shared" si="109"/>
        <v>202.35294117647058</v>
      </c>
      <c r="I3471" t="s">
        <v>283</v>
      </c>
      <c r="J3471" t="s">
        <v>284</v>
      </c>
      <c r="L3471" t="s">
        <v>9</v>
      </c>
      <c r="N3471" t="s">
        <v>15448</v>
      </c>
      <c r="O3471" t="s">
        <v>286</v>
      </c>
      <c r="P3471">
        <v>40</v>
      </c>
      <c r="Q3471" t="s">
        <v>205</v>
      </c>
    </row>
    <row r="3472" spans="1:17" x14ac:dyDescent="0.25">
      <c r="A3472" t="s">
        <v>15449</v>
      </c>
      <c r="B3472" t="s">
        <v>15450</v>
      </c>
      <c r="C3472" t="s">
        <v>15451</v>
      </c>
      <c r="D3472" t="s">
        <v>15400</v>
      </c>
      <c r="E3472" t="s">
        <v>281</v>
      </c>
      <c r="F3472" t="s">
        <v>7476</v>
      </c>
      <c r="G3472" s="1">
        <f t="shared" si="108"/>
        <v>222</v>
      </c>
      <c r="H3472" s="1">
        <f t="shared" si="109"/>
        <v>195.88235294117646</v>
      </c>
      <c r="I3472" t="s">
        <v>283</v>
      </c>
      <c r="J3472" t="s">
        <v>284</v>
      </c>
      <c r="L3472" t="s">
        <v>9</v>
      </c>
      <c r="N3472" t="s">
        <v>15452</v>
      </c>
      <c r="O3472" t="s">
        <v>286</v>
      </c>
      <c r="P3472">
        <v>20</v>
      </c>
      <c r="Q3472" t="s">
        <v>205</v>
      </c>
    </row>
    <row r="3473" spans="1:17" x14ac:dyDescent="0.25">
      <c r="A3473" t="s">
        <v>15453</v>
      </c>
      <c r="B3473" t="s">
        <v>15454</v>
      </c>
      <c r="C3473" t="s">
        <v>15423</v>
      </c>
      <c r="D3473" t="s">
        <v>15400</v>
      </c>
      <c r="E3473" t="s">
        <v>281</v>
      </c>
      <c r="F3473" t="s">
        <v>7476</v>
      </c>
      <c r="G3473" s="1">
        <f t="shared" si="108"/>
        <v>222</v>
      </c>
      <c r="H3473" s="1">
        <f t="shared" si="109"/>
        <v>195.88235294117646</v>
      </c>
      <c r="I3473" t="s">
        <v>283</v>
      </c>
      <c r="J3473" t="s">
        <v>284</v>
      </c>
      <c r="L3473" t="s">
        <v>9</v>
      </c>
      <c r="N3473" t="s">
        <v>15455</v>
      </c>
      <c r="O3473" t="s">
        <v>286</v>
      </c>
      <c r="P3473">
        <v>30</v>
      </c>
      <c r="Q3473" t="s">
        <v>205</v>
      </c>
    </row>
    <row r="3474" spans="1:17" x14ac:dyDescent="0.25">
      <c r="A3474" t="s">
        <v>15456</v>
      </c>
      <c r="B3474" t="s">
        <v>15457</v>
      </c>
      <c r="C3474" t="s">
        <v>15458</v>
      </c>
      <c r="D3474" t="s">
        <v>15400</v>
      </c>
      <c r="E3474" t="s">
        <v>281</v>
      </c>
      <c r="F3474" t="s">
        <v>7476</v>
      </c>
      <c r="G3474" s="1">
        <f t="shared" si="108"/>
        <v>222</v>
      </c>
      <c r="H3474" s="1">
        <f t="shared" si="109"/>
        <v>195.88235294117646</v>
      </c>
      <c r="I3474" t="s">
        <v>283</v>
      </c>
      <c r="J3474" t="s">
        <v>284</v>
      </c>
      <c r="L3474" t="s">
        <v>9</v>
      </c>
      <c r="N3474" t="s">
        <v>15459</v>
      </c>
      <c r="O3474" t="s">
        <v>286</v>
      </c>
      <c r="P3474">
        <v>30</v>
      </c>
      <c r="Q3474" t="s">
        <v>205</v>
      </c>
    </row>
    <row r="3475" spans="1:17" x14ac:dyDescent="0.25">
      <c r="A3475" t="s">
        <v>15460</v>
      </c>
      <c r="B3475" t="s">
        <v>15461</v>
      </c>
      <c r="C3475" t="s">
        <v>15462</v>
      </c>
      <c r="D3475" t="s">
        <v>15400</v>
      </c>
      <c r="E3475" t="s">
        <v>281</v>
      </c>
      <c r="F3475" t="s">
        <v>7476</v>
      </c>
      <c r="G3475" s="1">
        <f t="shared" si="108"/>
        <v>222</v>
      </c>
      <c r="H3475" s="1">
        <f t="shared" si="109"/>
        <v>195.88235294117646</v>
      </c>
      <c r="I3475" t="s">
        <v>283</v>
      </c>
      <c r="J3475" t="s">
        <v>284</v>
      </c>
      <c r="L3475" t="s">
        <v>9</v>
      </c>
      <c r="N3475" t="s">
        <v>15463</v>
      </c>
      <c r="O3475" t="s">
        <v>286</v>
      </c>
      <c r="P3475">
        <v>30</v>
      </c>
      <c r="Q3475" t="s">
        <v>205</v>
      </c>
    </row>
    <row r="3476" spans="1:17" x14ac:dyDescent="0.25">
      <c r="A3476" t="s">
        <v>15464</v>
      </c>
      <c r="B3476" t="s">
        <v>15465</v>
      </c>
      <c r="C3476" t="s">
        <v>15466</v>
      </c>
      <c r="D3476" t="s">
        <v>15400</v>
      </c>
      <c r="E3476" t="s">
        <v>281</v>
      </c>
      <c r="F3476" t="s">
        <v>7476</v>
      </c>
      <c r="G3476" s="1">
        <f t="shared" si="108"/>
        <v>222</v>
      </c>
      <c r="H3476" s="1">
        <f t="shared" si="109"/>
        <v>195.88235294117646</v>
      </c>
      <c r="I3476" t="s">
        <v>283</v>
      </c>
      <c r="J3476" t="s">
        <v>284</v>
      </c>
      <c r="L3476" t="s">
        <v>9</v>
      </c>
      <c r="N3476" t="s">
        <v>15467</v>
      </c>
      <c r="O3476" t="s">
        <v>286</v>
      </c>
      <c r="P3476">
        <v>30</v>
      </c>
      <c r="Q3476" t="s">
        <v>205</v>
      </c>
    </row>
    <row r="3477" spans="1:17" x14ac:dyDescent="0.25">
      <c r="A3477" t="s">
        <v>15468</v>
      </c>
      <c r="B3477" t="s">
        <v>15469</v>
      </c>
      <c r="C3477" t="s">
        <v>15470</v>
      </c>
      <c r="D3477" t="s">
        <v>15400</v>
      </c>
      <c r="E3477" t="s">
        <v>281</v>
      </c>
      <c r="F3477" t="s">
        <v>7476</v>
      </c>
      <c r="G3477" s="1">
        <f t="shared" si="108"/>
        <v>222</v>
      </c>
      <c r="H3477" s="1">
        <f t="shared" si="109"/>
        <v>195.88235294117646</v>
      </c>
      <c r="I3477" t="s">
        <v>283</v>
      </c>
      <c r="J3477" t="s">
        <v>284</v>
      </c>
      <c r="L3477" t="s">
        <v>9</v>
      </c>
      <c r="N3477" t="s">
        <v>15471</v>
      </c>
      <c r="O3477" t="s">
        <v>286</v>
      </c>
      <c r="P3477">
        <v>30</v>
      </c>
      <c r="Q3477" t="s">
        <v>205</v>
      </c>
    </row>
    <row r="3478" spans="1:17" x14ac:dyDescent="0.25">
      <c r="A3478" t="s">
        <v>15472</v>
      </c>
      <c r="B3478" t="s">
        <v>15473</v>
      </c>
      <c r="C3478" t="s">
        <v>15474</v>
      </c>
      <c r="D3478" t="s">
        <v>15414</v>
      </c>
      <c r="E3478" t="s">
        <v>281</v>
      </c>
      <c r="F3478" t="s">
        <v>7476</v>
      </c>
      <c r="G3478" s="1">
        <f t="shared" si="108"/>
        <v>222</v>
      </c>
      <c r="H3478" s="1">
        <f t="shared" si="109"/>
        <v>195.88235294117646</v>
      </c>
      <c r="I3478" t="s">
        <v>283</v>
      </c>
      <c r="J3478" t="s">
        <v>284</v>
      </c>
      <c r="L3478" t="s">
        <v>9</v>
      </c>
      <c r="N3478" t="s">
        <v>15475</v>
      </c>
      <c r="O3478" t="s">
        <v>286</v>
      </c>
      <c r="P3478">
        <v>30</v>
      </c>
      <c r="Q3478" t="s">
        <v>205</v>
      </c>
    </row>
    <row r="3479" spans="1:17" x14ac:dyDescent="0.25">
      <c r="A3479" t="s">
        <v>15476</v>
      </c>
      <c r="B3479" t="s">
        <v>15477</v>
      </c>
      <c r="C3479" t="s">
        <v>15323</v>
      </c>
      <c r="D3479" t="s">
        <v>15400</v>
      </c>
      <c r="E3479" t="s">
        <v>281</v>
      </c>
      <c r="F3479" t="s">
        <v>7476</v>
      </c>
      <c r="G3479" s="1">
        <f t="shared" si="108"/>
        <v>222</v>
      </c>
      <c r="H3479" s="1">
        <f t="shared" si="109"/>
        <v>195.88235294117646</v>
      </c>
      <c r="I3479" t="s">
        <v>283</v>
      </c>
      <c r="J3479" t="s">
        <v>284</v>
      </c>
      <c r="L3479" t="s">
        <v>9</v>
      </c>
      <c r="N3479" t="s">
        <v>15478</v>
      </c>
      <c r="O3479" t="s">
        <v>286</v>
      </c>
      <c r="P3479">
        <v>30</v>
      </c>
      <c r="Q3479" t="s">
        <v>205</v>
      </c>
    </row>
    <row r="3480" spans="1:17" x14ac:dyDescent="0.25">
      <c r="A3480" t="s">
        <v>15479</v>
      </c>
      <c r="B3480" t="s">
        <v>15480</v>
      </c>
      <c r="C3480" t="s">
        <v>15481</v>
      </c>
      <c r="D3480" t="s">
        <v>15414</v>
      </c>
      <c r="E3480" t="s">
        <v>281</v>
      </c>
      <c r="F3480" t="s">
        <v>7476</v>
      </c>
      <c r="G3480" s="1">
        <f t="shared" si="108"/>
        <v>222</v>
      </c>
      <c r="H3480" s="1">
        <f t="shared" si="109"/>
        <v>195.88235294117646</v>
      </c>
      <c r="I3480" t="s">
        <v>283</v>
      </c>
      <c r="J3480" t="s">
        <v>284</v>
      </c>
      <c r="L3480" t="s">
        <v>9</v>
      </c>
      <c r="N3480" t="s">
        <v>15482</v>
      </c>
      <c r="O3480" t="s">
        <v>286</v>
      </c>
      <c r="P3480">
        <v>30</v>
      </c>
      <c r="Q3480" t="s">
        <v>205</v>
      </c>
    </row>
    <row r="3481" spans="1:17" x14ac:dyDescent="0.25">
      <c r="A3481" t="s">
        <v>15483</v>
      </c>
      <c r="B3481" t="s">
        <v>15484</v>
      </c>
      <c r="C3481" t="s">
        <v>15485</v>
      </c>
      <c r="D3481" t="s">
        <v>15400</v>
      </c>
      <c r="E3481" t="s">
        <v>281</v>
      </c>
      <c r="F3481" t="s">
        <v>7476</v>
      </c>
      <c r="G3481" s="1">
        <f t="shared" si="108"/>
        <v>222</v>
      </c>
      <c r="H3481" s="1">
        <f t="shared" si="109"/>
        <v>195.88235294117646</v>
      </c>
      <c r="I3481" t="s">
        <v>283</v>
      </c>
      <c r="J3481" t="s">
        <v>284</v>
      </c>
      <c r="L3481" t="s">
        <v>9</v>
      </c>
      <c r="N3481" t="s">
        <v>15486</v>
      </c>
      <c r="O3481" t="s">
        <v>286</v>
      </c>
      <c r="P3481">
        <v>30</v>
      </c>
      <c r="Q3481" t="s">
        <v>205</v>
      </c>
    </row>
    <row r="3482" spans="1:17" x14ac:dyDescent="0.25">
      <c r="A3482" t="s">
        <v>15487</v>
      </c>
      <c r="B3482" t="s">
        <v>15488</v>
      </c>
      <c r="C3482" t="s">
        <v>15323</v>
      </c>
      <c r="D3482" t="s">
        <v>15400</v>
      </c>
      <c r="E3482" t="s">
        <v>281</v>
      </c>
      <c r="F3482" t="s">
        <v>7476</v>
      </c>
      <c r="G3482" s="1">
        <f t="shared" si="108"/>
        <v>222</v>
      </c>
      <c r="H3482" s="1">
        <f t="shared" si="109"/>
        <v>195.88235294117646</v>
      </c>
      <c r="I3482" t="s">
        <v>283</v>
      </c>
      <c r="J3482" t="s">
        <v>284</v>
      </c>
      <c r="L3482" t="s">
        <v>9</v>
      </c>
      <c r="N3482" t="s">
        <v>15489</v>
      </c>
      <c r="O3482" t="s">
        <v>286</v>
      </c>
      <c r="P3482">
        <v>30</v>
      </c>
      <c r="Q3482" t="s">
        <v>205</v>
      </c>
    </row>
    <row r="3483" spans="1:17" x14ac:dyDescent="0.25">
      <c r="A3483" t="s">
        <v>15490</v>
      </c>
      <c r="B3483" t="s">
        <v>15491</v>
      </c>
      <c r="C3483" t="s">
        <v>15280</v>
      </c>
      <c r="D3483" t="s">
        <v>15400</v>
      </c>
      <c r="E3483" t="s">
        <v>281</v>
      </c>
      <c r="F3483" t="s">
        <v>7476</v>
      </c>
      <c r="G3483" s="1">
        <f t="shared" si="108"/>
        <v>222</v>
      </c>
      <c r="H3483" s="1">
        <f t="shared" si="109"/>
        <v>195.88235294117646</v>
      </c>
      <c r="I3483" t="s">
        <v>283</v>
      </c>
      <c r="J3483" t="s">
        <v>284</v>
      </c>
      <c r="L3483" t="s">
        <v>9</v>
      </c>
      <c r="N3483" t="s">
        <v>15492</v>
      </c>
      <c r="O3483" t="s">
        <v>286</v>
      </c>
      <c r="P3483">
        <v>30</v>
      </c>
      <c r="Q3483" t="s">
        <v>205</v>
      </c>
    </row>
    <row r="3484" spans="1:17" x14ac:dyDescent="0.25">
      <c r="A3484" t="s">
        <v>15493</v>
      </c>
      <c r="B3484" t="s">
        <v>15494</v>
      </c>
      <c r="C3484" t="s">
        <v>15280</v>
      </c>
      <c r="D3484" t="s">
        <v>15495</v>
      </c>
      <c r="E3484" t="s">
        <v>281</v>
      </c>
      <c r="F3484" t="s">
        <v>13998</v>
      </c>
      <c r="G3484" s="1">
        <f t="shared" si="108"/>
        <v>186.66666666666666</v>
      </c>
      <c r="H3484" s="1">
        <f t="shared" si="109"/>
        <v>164.70588235294119</v>
      </c>
      <c r="I3484" t="s">
        <v>283</v>
      </c>
      <c r="J3484" t="s">
        <v>284</v>
      </c>
      <c r="L3484" t="s">
        <v>9</v>
      </c>
      <c r="N3484" t="s">
        <v>15496</v>
      </c>
      <c r="O3484" t="s">
        <v>286</v>
      </c>
      <c r="P3484">
        <v>30</v>
      </c>
      <c r="Q3484" t="s">
        <v>205</v>
      </c>
    </row>
    <row r="3485" spans="1:17" x14ac:dyDescent="0.25">
      <c r="A3485" t="s">
        <v>15497</v>
      </c>
      <c r="B3485" t="s">
        <v>15498</v>
      </c>
      <c r="C3485" t="s">
        <v>15280</v>
      </c>
      <c r="D3485" t="s">
        <v>15499</v>
      </c>
      <c r="E3485" t="s">
        <v>281</v>
      </c>
      <c r="F3485" t="s">
        <v>15500</v>
      </c>
      <c r="G3485" s="1">
        <f t="shared" si="108"/>
        <v>216.66666666666666</v>
      </c>
      <c r="H3485" s="1">
        <f t="shared" si="109"/>
        <v>191.1764705882353</v>
      </c>
      <c r="I3485" t="s">
        <v>283</v>
      </c>
      <c r="J3485" t="s">
        <v>284</v>
      </c>
      <c r="L3485" t="s">
        <v>9</v>
      </c>
      <c r="N3485" t="s">
        <v>15501</v>
      </c>
      <c r="O3485" t="s">
        <v>286</v>
      </c>
      <c r="P3485">
        <v>30</v>
      </c>
      <c r="Q3485" t="s">
        <v>205</v>
      </c>
    </row>
    <row r="3486" spans="1:17" x14ac:dyDescent="0.25">
      <c r="A3486" t="s">
        <v>15502</v>
      </c>
      <c r="B3486" t="s">
        <v>15503</v>
      </c>
      <c r="C3486" t="s">
        <v>15280</v>
      </c>
      <c r="D3486" t="s">
        <v>15504</v>
      </c>
      <c r="E3486" t="s">
        <v>281</v>
      </c>
      <c r="F3486" t="s">
        <v>2698</v>
      </c>
      <c r="G3486" s="1">
        <f t="shared" si="108"/>
        <v>120</v>
      </c>
      <c r="H3486" s="1">
        <f t="shared" si="109"/>
        <v>105.88235294117648</v>
      </c>
      <c r="I3486" t="s">
        <v>283</v>
      </c>
      <c r="J3486" t="s">
        <v>284</v>
      </c>
      <c r="L3486" t="s">
        <v>9</v>
      </c>
      <c r="N3486" t="s">
        <v>15505</v>
      </c>
      <c r="O3486" t="s">
        <v>286</v>
      </c>
      <c r="P3486">
        <v>30</v>
      </c>
      <c r="Q3486" t="s">
        <v>205</v>
      </c>
    </row>
    <row r="3487" spans="1:17" x14ac:dyDescent="0.25">
      <c r="A3487" t="s">
        <v>15506</v>
      </c>
      <c r="B3487" t="s">
        <v>15507</v>
      </c>
      <c r="C3487" t="s">
        <v>15280</v>
      </c>
      <c r="D3487" t="s">
        <v>15508</v>
      </c>
      <c r="E3487" t="s">
        <v>281</v>
      </c>
      <c r="F3487" t="s">
        <v>770</v>
      </c>
      <c r="G3487" s="1">
        <f t="shared" si="108"/>
        <v>233.33333333333334</v>
      </c>
      <c r="H3487" s="1">
        <f t="shared" si="109"/>
        <v>205.88235294117646</v>
      </c>
      <c r="I3487" t="s">
        <v>283</v>
      </c>
      <c r="J3487" t="s">
        <v>284</v>
      </c>
      <c r="L3487" t="s">
        <v>9</v>
      </c>
      <c r="N3487" t="s">
        <v>15509</v>
      </c>
      <c r="O3487" t="s">
        <v>286</v>
      </c>
      <c r="P3487">
        <v>30</v>
      </c>
      <c r="Q3487" t="s">
        <v>205</v>
      </c>
    </row>
    <row r="3488" spans="1:17" x14ac:dyDescent="0.25">
      <c r="A3488" t="s">
        <v>15510</v>
      </c>
      <c r="B3488" t="s">
        <v>15511</v>
      </c>
      <c r="C3488" t="s">
        <v>15280</v>
      </c>
      <c r="D3488" t="s">
        <v>15512</v>
      </c>
      <c r="E3488" t="s">
        <v>281</v>
      </c>
      <c r="F3488" t="s">
        <v>9301</v>
      </c>
      <c r="G3488" s="1">
        <f t="shared" si="108"/>
        <v>240</v>
      </c>
      <c r="H3488" s="1">
        <f t="shared" si="109"/>
        <v>211.76470588235296</v>
      </c>
      <c r="I3488" t="s">
        <v>283</v>
      </c>
      <c r="J3488" t="s">
        <v>284</v>
      </c>
      <c r="L3488" t="s">
        <v>9</v>
      </c>
      <c r="N3488" t="s">
        <v>15513</v>
      </c>
      <c r="O3488" t="s">
        <v>286</v>
      </c>
      <c r="P3488">
        <v>30</v>
      </c>
      <c r="Q3488" t="s">
        <v>205</v>
      </c>
    </row>
    <row r="3489" spans="1:17" x14ac:dyDescent="0.25">
      <c r="A3489" t="s">
        <v>15514</v>
      </c>
      <c r="B3489" t="s">
        <v>15515</v>
      </c>
      <c r="C3489" t="s">
        <v>15280</v>
      </c>
      <c r="D3489" t="s">
        <v>15516</v>
      </c>
      <c r="E3489" t="s">
        <v>281</v>
      </c>
      <c r="F3489" t="s">
        <v>14250</v>
      </c>
      <c r="G3489" s="1">
        <f t="shared" si="108"/>
        <v>213.33333333333334</v>
      </c>
      <c r="H3489" s="1">
        <f t="shared" si="109"/>
        <v>188.23529411764707</v>
      </c>
      <c r="I3489" t="s">
        <v>283</v>
      </c>
      <c r="J3489" t="s">
        <v>284</v>
      </c>
      <c r="L3489" t="s">
        <v>9</v>
      </c>
      <c r="N3489" t="s">
        <v>15517</v>
      </c>
      <c r="O3489" t="s">
        <v>286</v>
      </c>
      <c r="P3489">
        <v>40</v>
      </c>
      <c r="Q3489" t="s">
        <v>205</v>
      </c>
    </row>
    <row r="3490" spans="1:17" x14ac:dyDescent="0.25">
      <c r="A3490" t="s">
        <v>15518</v>
      </c>
      <c r="B3490" t="s">
        <v>15519</v>
      </c>
      <c r="C3490" t="s">
        <v>15280</v>
      </c>
      <c r="D3490" t="s">
        <v>15520</v>
      </c>
      <c r="E3490" t="s">
        <v>281</v>
      </c>
      <c r="F3490" t="s">
        <v>9720</v>
      </c>
      <c r="G3490" s="1">
        <f t="shared" si="108"/>
        <v>180</v>
      </c>
      <c r="H3490" s="1">
        <f t="shared" si="109"/>
        <v>158.8235294117647</v>
      </c>
      <c r="I3490" t="s">
        <v>283</v>
      </c>
      <c r="J3490" t="s">
        <v>284</v>
      </c>
      <c r="L3490" t="s">
        <v>9</v>
      </c>
      <c r="N3490" t="s">
        <v>15521</v>
      </c>
      <c r="O3490" t="s">
        <v>286</v>
      </c>
      <c r="P3490">
        <v>30</v>
      </c>
      <c r="Q3490" t="s">
        <v>205</v>
      </c>
    </row>
    <row r="3491" spans="1:17" x14ac:dyDescent="0.25">
      <c r="A3491" t="s">
        <v>15522</v>
      </c>
      <c r="B3491" t="s">
        <v>15523</v>
      </c>
      <c r="C3491" t="s">
        <v>15524</v>
      </c>
      <c r="D3491" t="s">
        <v>15525</v>
      </c>
      <c r="E3491" t="s">
        <v>281</v>
      </c>
      <c r="F3491" t="s">
        <v>15500</v>
      </c>
      <c r="G3491" s="1">
        <f t="shared" si="108"/>
        <v>216.66666666666666</v>
      </c>
      <c r="H3491" s="1">
        <f t="shared" si="109"/>
        <v>191.1764705882353</v>
      </c>
      <c r="I3491" t="s">
        <v>283</v>
      </c>
      <c r="J3491" t="s">
        <v>284</v>
      </c>
      <c r="L3491" t="s">
        <v>9</v>
      </c>
      <c r="N3491" t="s">
        <v>15526</v>
      </c>
      <c r="O3491" t="s">
        <v>286</v>
      </c>
      <c r="P3491">
        <v>30</v>
      </c>
      <c r="Q3491" t="s">
        <v>205</v>
      </c>
    </row>
    <row r="3492" spans="1:17" x14ac:dyDescent="0.25">
      <c r="A3492" t="s">
        <v>15527</v>
      </c>
      <c r="B3492" t="s">
        <v>15523</v>
      </c>
      <c r="C3492" t="s">
        <v>15528</v>
      </c>
      <c r="D3492" t="s">
        <v>15529</v>
      </c>
      <c r="E3492" t="s">
        <v>281</v>
      </c>
      <c r="F3492" t="s">
        <v>15500</v>
      </c>
      <c r="G3492" s="1">
        <f t="shared" si="108"/>
        <v>216.66666666666666</v>
      </c>
      <c r="H3492" s="1">
        <f t="shared" si="109"/>
        <v>191.1764705882353</v>
      </c>
      <c r="I3492" t="s">
        <v>283</v>
      </c>
      <c r="J3492" t="s">
        <v>284</v>
      </c>
      <c r="L3492" t="s">
        <v>9</v>
      </c>
      <c r="N3492" t="s">
        <v>15530</v>
      </c>
      <c r="O3492" t="s">
        <v>286</v>
      </c>
      <c r="P3492">
        <v>40</v>
      </c>
      <c r="Q3492" t="s">
        <v>205</v>
      </c>
    </row>
    <row r="3493" spans="1:17" x14ac:dyDescent="0.25">
      <c r="A3493" t="s">
        <v>15531</v>
      </c>
      <c r="B3493" t="s">
        <v>15532</v>
      </c>
      <c r="C3493" t="s">
        <v>15533</v>
      </c>
      <c r="D3493" t="s">
        <v>15534</v>
      </c>
      <c r="E3493" t="s">
        <v>281</v>
      </c>
      <c r="F3493" t="s">
        <v>1411</v>
      </c>
      <c r="G3493" s="1">
        <f t="shared" si="108"/>
        <v>40</v>
      </c>
      <c r="H3493" s="1">
        <f t="shared" si="109"/>
        <v>35.294117647058826</v>
      </c>
      <c r="I3493" t="s">
        <v>283</v>
      </c>
      <c r="J3493" t="s">
        <v>284</v>
      </c>
      <c r="L3493" t="s">
        <v>9</v>
      </c>
      <c r="N3493" t="s">
        <v>15535</v>
      </c>
      <c r="O3493" t="s">
        <v>286</v>
      </c>
      <c r="P3493">
        <v>60</v>
      </c>
      <c r="Q3493" t="s">
        <v>206</v>
      </c>
    </row>
    <row r="3494" spans="1:17" x14ac:dyDescent="0.25">
      <c r="A3494" t="s">
        <v>15536</v>
      </c>
      <c r="B3494" t="s">
        <v>15537</v>
      </c>
      <c r="C3494" t="s">
        <v>15538</v>
      </c>
      <c r="D3494" t="s">
        <v>15539</v>
      </c>
      <c r="E3494" t="s">
        <v>281</v>
      </c>
      <c r="F3494" t="s">
        <v>1975</v>
      </c>
      <c r="G3494" s="1">
        <f t="shared" si="108"/>
        <v>46.666666666666664</v>
      </c>
      <c r="H3494" s="1">
        <f t="shared" si="109"/>
        <v>41.176470588235297</v>
      </c>
      <c r="I3494" t="s">
        <v>283</v>
      </c>
      <c r="J3494" t="s">
        <v>284</v>
      </c>
      <c r="L3494" t="s">
        <v>9</v>
      </c>
      <c r="N3494" t="s">
        <v>15540</v>
      </c>
      <c r="O3494" t="s">
        <v>286</v>
      </c>
      <c r="P3494">
        <v>40</v>
      </c>
      <c r="Q3494" t="s">
        <v>206</v>
      </c>
    </row>
    <row r="3495" spans="1:17" x14ac:dyDescent="0.25">
      <c r="A3495" t="s">
        <v>15541</v>
      </c>
      <c r="B3495" t="s">
        <v>15542</v>
      </c>
      <c r="C3495" t="s">
        <v>15543</v>
      </c>
      <c r="D3495" t="s">
        <v>15544</v>
      </c>
      <c r="E3495" t="s">
        <v>281</v>
      </c>
      <c r="F3495" t="s">
        <v>14354</v>
      </c>
      <c r="G3495" s="1">
        <f t="shared" si="108"/>
        <v>74.666666666666671</v>
      </c>
      <c r="H3495" s="1">
        <f t="shared" si="109"/>
        <v>65.882352941176478</v>
      </c>
      <c r="I3495" t="s">
        <v>283</v>
      </c>
      <c r="J3495" t="s">
        <v>284</v>
      </c>
      <c r="L3495" t="s">
        <v>9</v>
      </c>
      <c r="N3495" t="s">
        <v>15545</v>
      </c>
      <c r="O3495" t="s">
        <v>286</v>
      </c>
      <c r="P3495">
        <v>60</v>
      </c>
      <c r="Q3495" t="s">
        <v>206</v>
      </c>
    </row>
    <row r="3496" spans="1:17" x14ac:dyDescent="0.25">
      <c r="A3496" t="s">
        <v>15546</v>
      </c>
      <c r="B3496" t="s">
        <v>15547</v>
      </c>
      <c r="C3496" t="s">
        <v>15543</v>
      </c>
      <c r="D3496" t="s">
        <v>15548</v>
      </c>
      <c r="E3496" t="s">
        <v>281</v>
      </c>
      <c r="F3496" t="s">
        <v>2595</v>
      </c>
      <c r="G3496" s="1">
        <f t="shared" si="108"/>
        <v>80</v>
      </c>
      <c r="H3496" s="1">
        <f t="shared" si="109"/>
        <v>70.588235294117652</v>
      </c>
      <c r="I3496" t="s">
        <v>283</v>
      </c>
      <c r="J3496" t="s">
        <v>284</v>
      </c>
      <c r="L3496" t="s">
        <v>9</v>
      </c>
      <c r="N3496" t="s">
        <v>15549</v>
      </c>
      <c r="O3496" t="s">
        <v>286</v>
      </c>
      <c r="P3496">
        <v>60</v>
      </c>
      <c r="Q3496" t="s">
        <v>206</v>
      </c>
    </row>
    <row r="3497" spans="1:17" x14ac:dyDescent="0.25">
      <c r="A3497" t="s">
        <v>15550</v>
      </c>
      <c r="B3497" t="s">
        <v>15551</v>
      </c>
      <c r="C3497" t="s">
        <v>15552</v>
      </c>
      <c r="D3497" t="s">
        <v>15553</v>
      </c>
      <c r="E3497" t="s">
        <v>281</v>
      </c>
      <c r="F3497" t="s">
        <v>3652</v>
      </c>
      <c r="G3497" s="1">
        <f t="shared" si="108"/>
        <v>113.33333333333333</v>
      </c>
      <c r="H3497" s="1">
        <f t="shared" si="109"/>
        <v>100</v>
      </c>
      <c r="I3497" t="s">
        <v>283</v>
      </c>
      <c r="J3497" t="s">
        <v>284</v>
      </c>
      <c r="L3497" t="s">
        <v>9</v>
      </c>
      <c r="N3497" t="s">
        <v>15554</v>
      </c>
      <c r="O3497" t="s">
        <v>286</v>
      </c>
      <c r="P3497">
        <v>70</v>
      </c>
      <c r="Q3497" t="s">
        <v>206</v>
      </c>
    </row>
    <row r="3498" spans="1:17" x14ac:dyDescent="0.25">
      <c r="A3498" t="s">
        <v>15555</v>
      </c>
      <c r="B3498" t="s">
        <v>15556</v>
      </c>
      <c r="C3498" t="s">
        <v>15557</v>
      </c>
      <c r="D3498" t="s">
        <v>15558</v>
      </c>
      <c r="E3498" t="s">
        <v>281</v>
      </c>
      <c r="F3498" t="s">
        <v>3724</v>
      </c>
      <c r="G3498" s="1">
        <f t="shared" si="108"/>
        <v>90</v>
      </c>
      <c r="H3498" s="1">
        <f t="shared" si="109"/>
        <v>79.411764705882348</v>
      </c>
      <c r="I3498" t="s">
        <v>283</v>
      </c>
      <c r="J3498" t="s">
        <v>284</v>
      </c>
      <c r="L3498" t="s">
        <v>9</v>
      </c>
      <c r="N3498" t="s">
        <v>15559</v>
      </c>
      <c r="O3498" t="s">
        <v>286</v>
      </c>
      <c r="P3498">
        <v>40</v>
      </c>
      <c r="Q3498" t="s">
        <v>206</v>
      </c>
    </row>
    <row r="3499" spans="1:17" x14ac:dyDescent="0.25">
      <c r="A3499" t="s">
        <v>15560</v>
      </c>
      <c r="B3499" t="s">
        <v>15561</v>
      </c>
      <c r="C3499" t="s">
        <v>15562</v>
      </c>
      <c r="D3499" t="s">
        <v>15563</v>
      </c>
      <c r="E3499" t="s">
        <v>281</v>
      </c>
      <c r="F3499" t="s">
        <v>3724</v>
      </c>
      <c r="G3499" s="1">
        <f t="shared" ref="G3499:G3562" si="110">F3499/150%</f>
        <v>90</v>
      </c>
      <c r="H3499" s="1">
        <f t="shared" si="109"/>
        <v>79.411764705882348</v>
      </c>
      <c r="I3499" t="s">
        <v>283</v>
      </c>
      <c r="J3499" t="s">
        <v>284</v>
      </c>
      <c r="L3499" t="s">
        <v>9</v>
      </c>
      <c r="N3499" t="s">
        <v>15564</v>
      </c>
      <c r="O3499" t="s">
        <v>286</v>
      </c>
      <c r="P3499">
        <v>550</v>
      </c>
      <c r="Q3499" t="s">
        <v>206</v>
      </c>
    </row>
    <row r="3500" spans="1:17" x14ac:dyDescent="0.25">
      <c r="A3500" t="s">
        <v>15565</v>
      </c>
      <c r="B3500" t="s">
        <v>15566</v>
      </c>
      <c r="C3500" t="s">
        <v>15567</v>
      </c>
      <c r="D3500" t="s">
        <v>15568</v>
      </c>
      <c r="E3500" t="s">
        <v>281</v>
      </c>
      <c r="F3500" t="s">
        <v>15569</v>
      </c>
      <c r="G3500" s="1">
        <f t="shared" si="110"/>
        <v>108</v>
      </c>
      <c r="H3500" s="1">
        <f t="shared" ref="H3500:H3563" si="111">F3500/170%</f>
        <v>95.294117647058826</v>
      </c>
      <c r="I3500" t="s">
        <v>283</v>
      </c>
      <c r="J3500" t="s">
        <v>284</v>
      </c>
      <c r="L3500" t="s">
        <v>9</v>
      </c>
      <c r="N3500" t="s">
        <v>15570</v>
      </c>
      <c r="O3500" t="s">
        <v>286</v>
      </c>
      <c r="P3500">
        <v>40</v>
      </c>
      <c r="Q3500" t="s">
        <v>206</v>
      </c>
    </row>
    <row r="3501" spans="1:17" x14ac:dyDescent="0.25">
      <c r="A3501" t="s">
        <v>15571</v>
      </c>
      <c r="B3501" t="s">
        <v>15572</v>
      </c>
      <c r="C3501" t="s">
        <v>15562</v>
      </c>
      <c r="D3501" t="s">
        <v>15573</v>
      </c>
      <c r="E3501" t="s">
        <v>281</v>
      </c>
      <c r="F3501" t="s">
        <v>1902</v>
      </c>
      <c r="G3501" s="1">
        <f t="shared" si="110"/>
        <v>66.666666666666671</v>
      </c>
      <c r="H3501" s="1">
        <f t="shared" si="111"/>
        <v>58.82352941176471</v>
      </c>
      <c r="I3501" t="s">
        <v>283</v>
      </c>
      <c r="J3501" t="s">
        <v>284</v>
      </c>
      <c r="L3501" t="s">
        <v>9</v>
      </c>
      <c r="N3501" t="s">
        <v>15574</v>
      </c>
      <c r="O3501" t="s">
        <v>286</v>
      </c>
      <c r="P3501">
        <v>90</v>
      </c>
      <c r="Q3501" t="s">
        <v>206</v>
      </c>
    </row>
    <row r="3502" spans="1:17" x14ac:dyDescent="0.25">
      <c r="A3502" t="s">
        <v>15575</v>
      </c>
      <c r="B3502" t="s">
        <v>15576</v>
      </c>
      <c r="C3502" t="s">
        <v>15577</v>
      </c>
      <c r="D3502" t="s">
        <v>15553</v>
      </c>
      <c r="E3502" t="s">
        <v>281</v>
      </c>
      <c r="F3502" t="s">
        <v>1892</v>
      </c>
      <c r="G3502" s="1">
        <f t="shared" si="110"/>
        <v>33.333333333333336</v>
      </c>
      <c r="H3502" s="1">
        <f t="shared" si="111"/>
        <v>29.411764705882355</v>
      </c>
      <c r="I3502" t="s">
        <v>283</v>
      </c>
      <c r="J3502" t="s">
        <v>284</v>
      </c>
      <c r="L3502" t="s">
        <v>9</v>
      </c>
      <c r="N3502" t="s">
        <v>15578</v>
      </c>
      <c r="O3502" t="s">
        <v>286</v>
      </c>
      <c r="P3502">
        <v>50</v>
      </c>
      <c r="Q3502" t="s">
        <v>206</v>
      </c>
    </row>
    <row r="3503" spans="1:17" x14ac:dyDescent="0.25">
      <c r="A3503" t="s">
        <v>15579</v>
      </c>
      <c r="B3503" t="s">
        <v>15580</v>
      </c>
      <c r="C3503" t="s">
        <v>15581</v>
      </c>
      <c r="D3503" t="s">
        <v>15553</v>
      </c>
      <c r="E3503" t="s">
        <v>281</v>
      </c>
      <c r="F3503" t="s">
        <v>12142</v>
      </c>
      <c r="G3503" s="1">
        <f t="shared" si="110"/>
        <v>57.333333333333336</v>
      </c>
      <c r="H3503" s="1">
        <f t="shared" si="111"/>
        <v>50.588235294117645</v>
      </c>
      <c r="I3503" t="s">
        <v>283</v>
      </c>
      <c r="J3503" t="s">
        <v>284</v>
      </c>
      <c r="L3503" t="s">
        <v>9</v>
      </c>
      <c r="N3503" t="s">
        <v>15582</v>
      </c>
      <c r="O3503" t="s">
        <v>286</v>
      </c>
      <c r="P3503">
        <v>60</v>
      </c>
      <c r="Q3503" t="s">
        <v>206</v>
      </c>
    </row>
    <row r="3504" spans="1:17" x14ac:dyDescent="0.25">
      <c r="A3504" t="s">
        <v>15583</v>
      </c>
      <c r="B3504" t="s">
        <v>15584</v>
      </c>
      <c r="C3504" t="s">
        <v>15577</v>
      </c>
      <c r="D3504" t="s">
        <v>15585</v>
      </c>
      <c r="E3504" t="s">
        <v>281</v>
      </c>
      <c r="F3504" t="s">
        <v>15586</v>
      </c>
      <c r="G3504" s="1">
        <f t="shared" si="110"/>
        <v>92</v>
      </c>
      <c r="H3504" s="1">
        <f t="shared" si="111"/>
        <v>81.17647058823529</v>
      </c>
      <c r="I3504" t="s">
        <v>283</v>
      </c>
      <c r="J3504" t="s">
        <v>284</v>
      </c>
      <c r="L3504" t="s">
        <v>9</v>
      </c>
      <c r="N3504" t="s">
        <v>15587</v>
      </c>
      <c r="O3504" t="s">
        <v>286</v>
      </c>
      <c r="P3504">
        <v>70</v>
      </c>
      <c r="Q3504" t="s">
        <v>206</v>
      </c>
    </row>
    <row r="3505" spans="1:17" x14ac:dyDescent="0.25">
      <c r="A3505" t="s">
        <v>15588</v>
      </c>
      <c r="B3505" t="s">
        <v>15589</v>
      </c>
      <c r="C3505" t="s">
        <v>15577</v>
      </c>
      <c r="D3505" t="s">
        <v>15590</v>
      </c>
      <c r="E3505" t="s">
        <v>281</v>
      </c>
      <c r="F3505" t="s">
        <v>9275</v>
      </c>
      <c r="G3505" s="1">
        <f t="shared" si="110"/>
        <v>110</v>
      </c>
      <c r="H3505" s="1">
        <f t="shared" si="111"/>
        <v>97.058823529411768</v>
      </c>
      <c r="I3505" t="s">
        <v>283</v>
      </c>
      <c r="J3505" t="s">
        <v>284</v>
      </c>
      <c r="L3505" t="s">
        <v>9</v>
      </c>
      <c r="N3505" t="s">
        <v>15591</v>
      </c>
      <c r="O3505" t="s">
        <v>286</v>
      </c>
      <c r="P3505">
        <v>40</v>
      </c>
      <c r="Q3505" t="s">
        <v>206</v>
      </c>
    </row>
    <row r="3506" spans="1:17" x14ac:dyDescent="0.25">
      <c r="A3506" t="s">
        <v>15592</v>
      </c>
      <c r="B3506" t="s">
        <v>15593</v>
      </c>
      <c r="C3506" t="s">
        <v>15577</v>
      </c>
      <c r="D3506" t="s">
        <v>15594</v>
      </c>
      <c r="E3506" t="s">
        <v>281</v>
      </c>
      <c r="F3506" t="s">
        <v>2782</v>
      </c>
      <c r="G3506" s="1">
        <f t="shared" si="110"/>
        <v>70</v>
      </c>
      <c r="H3506" s="1">
        <f t="shared" si="111"/>
        <v>61.764705882352942</v>
      </c>
      <c r="I3506" t="s">
        <v>283</v>
      </c>
      <c r="J3506" t="s">
        <v>284</v>
      </c>
      <c r="L3506" t="s">
        <v>9</v>
      </c>
      <c r="N3506" t="s">
        <v>15595</v>
      </c>
      <c r="O3506" t="s">
        <v>286</v>
      </c>
      <c r="P3506">
        <v>600</v>
      </c>
      <c r="Q3506" t="s">
        <v>206</v>
      </c>
    </row>
    <row r="3507" spans="1:17" x14ac:dyDescent="0.25">
      <c r="A3507" t="s">
        <v>15596</v>
      </c>
      <c r="B3507" t="s">
        <v>15597</v>
      </c>
      <c r="C3507" t="s">
        <v>15581</v>
      </c>
      <c r="D3507" t="s">
        <v>15598</v>
      </c>
      <c r="E3507" t="s">
        <v>281</v>
      </c>
      <c r="F3507" t="s">
        <v>11348</v>
      </c>
      <c r="G3507" s="1">
        <f t="shared" si="110"/>
        <v>78.666666666666671</v>
      </c>
      <c r="H3507" s="1">
        <f t="shared" si="111"/>
        <v>69.411764705882348</v>
      </c>
      <c r="I3507" t="s">
        <v>283</v>
      </c>
      <c r="J3507" t="s">
        <v>284</v>
      </c>
      <c r="L3507" t="s">
        <v>9</v>
      </c>
      <c r="N3507" t="s">
        <v>15599</v>
      </c>
      <c r="O3507" t="s">
        <v>286</v>
      </c>
      <c r="P3507">
        <v>60</v>
      </c>
      <c r="Q3507" t="s">
        <v>206</v>
      </c>
    </row>
    <row r="3508" spans="1:17" x14ac:dyDescent="0.25">
      <c r="A3508" t="s">
        <v>15600</v>
      </c>
      <c r="B3508" t="s">
        <v>15601</v>
      </c>
      <c r="C3508" t="s">
        <v>15581</v>
      </c>
      <c r="D3508" t="s">
        <v>15602</v>
      </c>
      <c r="E3508" t="s">
        <v>281</v>
      </c>
      <c r="F3508" t="s">
        <v>15586</v>
      </c>
      <c r="G3508" s="1">
        <f t="shared" si="110"/>
        <v>92</v>
      </c>
      <c r="H3508" s="1">
        <f t="shared" si="111"/>
        <v>81.17647058823529</v>
      </c>
      <c r="I3508" t="s">
        <v>283</v>
      </c>
      <c r="J3508" t="s">
        <v>284</v>
      </c>
      <c r="L3508" t="s">
        <v>9</v>
      </c>
      <c r="N3508" t="s">
        <v>15603</v>
      </c>
      <c r="O3508" t="s">
        <v>286</v>
      </c>
      <c r="P3508">
        <v>80</v>
      </c>
      <c r="Q3508" t="s">
        <v>206</v>
      </c>
    </row>
    <row r="3509" spans="1:17" x14ac:dyDescent="0.25">
      <c r="A3509" t="s">
        <v>15604</v>
      </c>
      <c r="B3509" t="s">
        <v>15605</v>
      </c>
      <c r="C3509" t="s">
        <v>15581</v>
      </c>
      <c r="D3509" t="s">
        <v>15606</v>
      </c>
      <c r="E3509" t="s">
        <v>281</v>
      </c>
      <c r="F3509" t="s">
        <v>2698</v>
      </c>
      <c r="G3509" s="1">
        <f t="shared" si="110"/>
        <v>120</v>
      </c>
      <c r="H3509" s="1">
        <f t="shared" si="111"/>
        <v>105.88235294117648</v>
      </c>
      <c r="I3509" t="s">
        <v>283</v>
      </c>
      <c r="J3509" t="s">
        <v>284</v>
      </c>
      <c r="L3509" t="s">
        <v>9</v>
      </c>
      <c r="N3509" t="s">
        <v>15607</v>
      </c>
      <c r="O3509" t="s">
        <v>286</v>
      </c>
      <c r="P3509">
        <v>60</v>
      </c>
      <c r="Q3509" t="s">
        <v>206</v>
      </c>
    </row>
    <row r="3510" spans="1:17" x14ac:dyDescent="0.25">
      <c r="A3510" t="s">
        <v>15608</v>
      </c>
      <c r="B3510" t="s">
        <v>15609</v>
      </c>
      <c r="C3510" t="s">
        <v>15581</v>
      </c>
      <c r="D3510" t="s">
        <v>15610</v>
      </c>
      <c r="E3510" t="s">
        <v>281</v>
      </c>
      <c r="F3510" t="s">
        <v>9275</v>
      </c>
      <c r="G3510" s="1">
        <f t="shared" si="110"/>
        <v>110</v>
      </c>
      <c r="H3510" s="1">
        <f t="shared" si="111"/>
        <v>97.058823529411768</v>
      </c>
      <c r="I3510" t="s">
        <v>283</v>
      </c>
      <c r="J3510" t="s">
        <v>284</v>
      </c>
      <c r="L3510" t="s">
        <v>9</v>
      </c>
      <c r="N3510" t="s">
        <v>15611</v>
      </c>
      <c r="O3510" t="s">
        <v>286</v>
      </c>
      <c r="P3510">
        <v>60</v>
      </c>
      <c r="Q3510" t="s">
        <v>206</v>
      </c>
    </row>
    <row r="3511" spans="1:17" x14ac:dyDescent="0.25">
      <c r="A3511" t="s">
        <v>15612</v>
      </c>
      <c r="B3511" t="s">
        <v>15613</v>
      </c>
      <c r="C3511" t="s">
        <v>15581</v>
      </c>
      <c r="D3511" t="s">
        <v>15614</v>
      </c>
      <c r="E3511" t="s">
        <v>281</v>
      </c>
      <c r="F3511" t="s">
        <v>15586</v>
      </c>
      <c r="G3511" s="1">
        <f t="shared" si="110"/>
        <v>92</v>
      </c>
      <c r="H3511" s="1">
        <f t="shared" si="111"/>
        <v>81.17647058823529</v>
      </c>
      <c r="I3511" t="s">
        <v>283</v>
      </c>
      <c r="J3511" t="s">
        <v>284</v>
      </c>
      <c r="L3511" t="s">
        <v>9</v>
      </c>
      <c r="N3511" t="s">
        <v>15615</v>
      </c>
      <c r="O3511" t="s">
        <v>286</v>
      </c>
      <c r="P3511">
        <v>50</v>
      </c>
      <c r="Q3511" t="s">
        <v>206</v>
      </c>
    </row>
    <row r="3512" spans="1:17" x14ac:dyDescent="0.25">
      <c r="A3512" t="s">
        <v>15616</v>
      </c>
      <c r="B3512" t="s">
        <v>15617</v>
      </c>
      <c r="C3512" t="s">
        <v>15618</v>
      </c>
      <c r="D3512" t="s">
        <v>15619</v>
      </c>
      <c r="E3512" t="s">
        <v>281</v>
      </c>
      <c r="F3512" t="s">
        <v>15586</v>
      </c>
      <c r="G3512" s="1">
        <f t="shared" si="110"/>
        <v>92</v>
      </c>
      <c r="H3512" s="1">
        <f t="shared" si="111"/>
        <v>81.17647058823529</v>
      </c>
      <c r="I3512" t="s">
        <v>283</v>
      </c>
      <c r="J3512" t="s">
        <v>284</v>
      </c>
      <c r="L3512" t="s">
        <v>9</v>
      </c>
      <c r="N3512" t="s">
        <v>15620</v>
      </c>
      <c r="O3512" t="s">
        <v>286</v>
      </c>
      <c r="P3512">
        <v>40</v>
      </c>
      <c r="Q3512" t="s">
        <v>206</v>
      </c>
    </row>
    <row r="3513" spans="1:17" x14ac:dyDescent="0.25">
      <c r="A3513" t="s">
        <v>15621</v>
      </c>
      <c r="B3513" t="s">
        <v>15622</v>
      </c>
      <c r="C3513" t="s">
        <v>15581</v>
      </c>
      <c r="D3513" t="s">
        <v>15623</v>
      </c>
      <c r="E3513" t="s">
        <v>281</v>
      </c>
      <c r="F3513" t="s">
        <v>9270</v>
      </c>
      <c r="G3513" s="1">
        <f t="shared" si="110"/>
        <v>96</v>
      </c>
      <c r="H3513" s="1">
        <f t="shared" si="111"/>
        <v>84.705882352941174</v>
      </c>
      <c r="I3513" t="s">
        <v>283</v>
      </c>
      <c r="J3513" t="s">
        <v>284</v>
      </c>
      <c r="L3513" t="s">
        <v>9</v>
      </c>
      <c r="N3513" t="s">
        <v>15624</v>
      </c>
      <c r="O3513" t="s">
        <v>286</v>
      </c>
      <c r="P3513">
        <v>40</v>
      </c>
      <c r="Q3513" t="s">
        <v>206</v>
      </c>
    </row>
    <row r="3514" spans="1:17" x14ac:dyDescent="0.25">
      <c r="A3514" t="s">
        <v>15625</v>
      </c>
      <c r="B3514" t="s">
        <v>15626</v>
      </c>
      <c r="C3514" t="s">
        <v>15577</v>
      </c>
      <c r="D3514" t="s">
        <v>15627</v>
      </c>
      <c r="E3514" t="s">
        <v>281</v>
      </c>
      <c r="F3514" t="s">
        <v>1240</v>
      </c>
      <c r="G3514" s="1">
        <f t="shared" si="110"/>
        <v>100</v>
      </c>
      <c r="H3514" s="1">
        <f t="shared" si="111"/>
        <v>88.235294117647058</v>
      </c>
      <c r="I3514" t="s">
        <v>283</v>
      </c>
      <c r="J3514" t="s">
        <v>284</v>
      </c>
      <c r="L3514" t="s">
        <v>9</v>
      </c>
      <c r="N3514" t="s">
        <v>15628</v>
      </c>
      <c r="O3514" t="s">
        <v>286</v>
      </c>
      <c r="P3514">
        <v>50</v>
      </c>
      <c r="Q3514" t="s">
        <v>206</v>
      </c>
    </row>
    <row r="3515" spans="1:17" x14ac:dyDescent="0.25">
      <c r="A3515" t="s">
        <v>15629</v>
      </c>
      <c r="B3515" t="s">
        <v>15630</v>
      </c>
      <c r="C3515" t="s">
        <v>15581</v>
      </c>
      <c r="D3515" t="s">
        <v>15627</v>
      </c>
      <c r="E3515" t="s">
        <v>281</v>
      </c>
      <c r="F3515" t="s">
        <v>1240</v>
      </c>
      <c r="G3515" s="1">
        <f t="shared" si="110"/>
        <v>100</v>
      </c>
      <c r="H3515" s="1">
        <f t="shared" si="111"/>
        <v>88.235294117647058</v>
      </c>
      <c r="I3515" t="s">
        <v>283</v>
      </c>
      <c r="J3515" t="s">
        <v>284</v>
      </c>
      <c r="L3515" t="s">
        <v>9</v>
      </c>
      <c r="N3515" t="s">
        <v>15631</v>
      </c>
      <c r="O3515" t="s">
        <v>286</v>
      </c>
      <c r="P3515">
        <v>50</v>
      </c>
      <c r="Q3515" t="s">
        <v>206</v>
      </c>
    </row>
    <row r="3516" spans="1:17" x14ac:dyDescent="0.25">
      <c r="A3516" t="s">
        <v>15632</v>
      </c>
      <c r="B3516" t="s">
        <v>15633</v>
      </c>
      <c r="C3516" t="s">
        <v>15581</v>
      </c>
      <c r="D3516" t="s">
        <v>15627</v>
      </c>
      <c r="E3516" t="s">
        <v>281</v>
      </c>
      <c r="F3516" t="s">
        <v>1240</v>
      </c>
      <c r="G3516" s="1">
        <f t="shared" si="110"/>
        <v>100</v>
      </c>
      <c r="H3516" s="1">
        <f t="shared" si="111"/>
        <v>88.235294117647058</v>
      </c>
      <c r="I3516" t="s">
        <v>283</v>
      </c>
      <c r="J3516" t="s">
        <v>284</v>
      </c>
      <c r="L3516" t="s">
        <v>9</v>
      </c>
      <c r="N3516" t="s">
        <v>15634</v>
      </c>
      <c r="O3516" t="s">
        <v>286</v>
      </c>
      <c r="P3516">
        <v>60</v>
      </c>
      <c r="Q3516" t="s">
        <v>206</v>
      </c>
    </row>
    <row r="3517" spans="1:17" x14ac:dyDescent="0.25">
      <c r="A3517" t="s">
        <v>15635</v>
      </c>
      <c r="B3517" t="s">
        <v>15636</v>
      </c>
      <c r="C3517" t="s">
        <v>15637</v>
      </c>
      <c r="D3517" t="s">
        <v>15627</v>
      </c>
      <c r="E3517" t="s">
        <v>281</v>
      </c>
      <c r="F3517" t="s">
        <v>1240</v>
      </c>
      <c r="G3517" s="1">
        <f t="shared" si="110"/>
        <v>100</v>
      </c>
      <c r="H3517" s="1">
        <f t="shared" si="111"/>
        <v>88.235294117647058</v>
      </c>
      <c r="I3517" t="s">
        <v>283</v>
      </c>
      <c r="J3517" t="s">
        <v>284</v>
      </c>
      <c r="L3517" t="s">
        <v>9</v>
      </c>
      <c r="N3517" t="s">
        <v>15638</v>
      </c>
      <c r="O3517" t="s">
        <v>286</v>
      </c>
      <c r="P3517">
        <v>50</v>
      </c>
      <c r="Q3517" t="s">
        <v>206</v>
      </c>
    </row>
    <row r="3518" spans="1:17" x14ac:dyDescent="0.25">
      <c r="A3518" t="s">
        <v>15639</v>
      </c>
      <c r="B3518" t="s">
        <v>15640</v>
      </c>
      <c r="C3518" t="s">
        <v>15581</v>
      </c>
      <c r="D3518" t="s">
        <v>15627</v>
      </c>
      <c r="E3518" t="s">
        <v>281</v>
      </c>
      <c r="F3518" t="s">
        <v>1240</v>
      </c>
      <c r="G3518" s="1">
        <f t="shared" si="110"/>
        <v>100</v>
      </c>
      <c r="H3518" s="1">
        <f t="shared" si="111"/>
        <v>88.235294117647058</v>
      </c>
      <c r="I3518" t="s">
        <v>283</v>
      </c>
      <c r="J3518" t="s">
        <v>284</v>
      </c>
      <c r="L3518" t="s">
        <v>9</v>
      </c>
      <c r="N3518" t="s">
        <v>15641</v>
      </c>
      <c r="O3518" t="s">
        <v>286</v>
      </c>
      <c r="P3518">
        <v>50</v>
      </c>
      <c r="Q3518" t="s">
        <v>206</v>
      </c>
    </row>
    <row r="3519" spans="1:17" x14ac:dyDescent="0.25">
      <c r="A3519" t="s">
        <v>15642</v>
      </c>
      <c r="B3519" t="s">
        <v>15643</v>
      </c>
      <c r="C3519" t="s">
        <v>2316</v>
      </c>
      <c r="D3519" t="s">
        <v>15627</v>
      </c>
      <c r="E3519" t="s">
        <v>281</v>
      </c>
      <c r="F3519" t="s">
        <v>1240</v>
      </c>
      <c r="G3519" s="1">
        <f t="shared" si="110"/>
        <v>100</v>
      </c>
      <c r="H3519" s="1">
        <f t="shared" si="111"/>
        <v>88.235294117647058</v>
      </c>
      <c r="I3519" t="s">
        <v>283</v>
      </c>
      <c r="J3519" t="s">
        <v>284</v>
      </c>
      <c r="L3519" t="s">
        <v>9</v>
      </c>
      <c r="N3519" t="s">
        <v>15644</v>
      </c>
      <c r="O3519" t="s">
        <v>286</v>
      </c>
      <c r="P3519">
        <v>50</v>
      </c>
      <c r="Q3519" t="s">
        <v>206</v>
      </c>
    </row>
    <row r="3520" spans="1:17" x14ac:dyDescent="0.25">
      <c r="A3520" t="s">
        <v>15645</v>
      </c>
      <c r="B3520" t="s">
        <v>15646</v>
      </c>
      <c r="C3520" t="s">
        <v>2316</v>
      </c>
      <c r="D3520" t="s">
        <v>15627</v>
      </c>
      <c r="E3520" t="s">
        <v>281</v>
      </c>
      <c r="F3520" t="s">
        <v>1240</v>
      </c>
      <c r="G3520" s="1">
        <f t="shared" si="110"/>
        <v>100</v>
      </c>
      <c r="H3520" s="1">
        <f t="shared" si="111"/>
        <v>88.235294117647058</v>
      </c>
      <c r="I3520" t="s">
        <v>283</v>
      </c>
      <c r="J3520" t="s">
        <v>284</v>
      </c>
      <c r="L3520" t="s">
        <v>9</v>
      </c>
      <c r="N3520" t="s">
        <v>15647</v>
      </c>
      <c r="O3520" t="s">
        <v>286</v>
      </c>
      <c r="P3520">
        <v>40</v>
      </c>
      <c r="Q3520" t="s">
        <v>206</v>
      </c>
    </row>
    <row r="3521" spans="1:17" x14ac:dyDescent="0.25">
      <c r="A3521" t="s">
        <v>15648</v>
      </c>
      <c r="B3521" t="s">
        <v>15649</v>
      </c>
      <c r="C3521" t="s">
        <v>2316</v>
      </c>
      <c r="D3521" t="s">
        <v>15627</v>
      </c>
      <c r="E3521" t="s">
        <v>281</v>
      </c>
      <c r="F3521" t="s">
        <v>1240</v>
      </c>
      <c r="G3521" s="1">
        <f t="shared" si="110"/>
        <v>100</v>
      </c>
      <c r="H3521" s="1">
        <f t="shared" si="111"/>
        <v>88.235294117647058</v>
      </c>
      <c r="I3521" t="s">
        <v>283</v>
      </c>
      <c r="J3521" t="s">
        <v>284</v>
      </c>
      <c r="L3521" t="s">
        <v>9</v>
      </c>
      <c r="N3521" t="s">
        <v>15650</v>
      </c>
      <c r="O3521" t="s">
        <v>286</v>
      </c>
      <c r="P3521">
        <v>40</v>
      </c>
      <c r="Q3521" t="s">
        <v>206</v>
      </c>
    </row>
    <row r="3522" spans="1:17" x14ac:dyDescent="0.25">
      <c r="A3522" t="s">
        <v>15651</v>
      </c>
      <c r="B3522" t="s">
        <v>15652</v>
      </c>
      <c r="C3522" t="s">
        <v>15653</v>
      </c>
      <c r="D3522" t="s">
        <v>15627</v>
      </c>
      <c r="E3522" t="s">
        <v>281</v>
      </c>
      <c r="F3522" t="s">
        <v>1240</v>
      </c>
      <c r="G3522" s="1">
        <f t="shared" si="110"/>
        <v>100</v>
      </c>
      <c r="H3522" s="1">
        <f t="shared" si="111"/>
        <v>88.235294117647058</v>
      </c>
      <c r="I3522" t="s">
        <v>283</v>
      </c>
      <c r="J3522" t="s">
        <v>284</v>
      </c>
      <c r="L3522" t="s">
        <v>9</v>
      </c>
      <c r="N3522" t="s">
        <v>15654</v>
      </c>
      <c r="O3522" t="s">
        <v>286</v>
      </c>
      <c r="P3522">
        <v>50</v>
      </c>
      <c r="Q3522" t="s">
        <v>206</v>
      </c>
    </row>
    <row r="3523" spans="1:17" x14ac:dyDescent="0.25">
      <c r="A3523" t="s">
        <v>15655</v>
      </c>
      <c r="B3523" t="s">
        <v>15656</v>
      </c>
      <c r="C3523" t="s">
        <v>15618</v>
      </c>
      <c r="D3523" t="s">
        <v>15627</v>
      </c>
      <c r="E3523" t="s">
        <v>281</v>
      </c>
      <c r="F3523" t="s">
        <v>1240</v>
      </c>
      <c r="G3523" s="1">
        <f t="shared" si="110"/>
        <v>100</v>
      </c>
      <c r="H3523" s="1">
        <f t="shared" si="111"/>
        <v>88.235294117647058</v>
      </c>
      <c r="I3523" t="s">
        <v>283</v>
      </c>
      <c r="J3523" t="s">
        <v>284</v>
      </c>
      <c r="L3523" t="s">
        <v>9</v>
      </c>
      <c r="N3523" t="s">
        <v>15657</v>
      </c>
      <c r="O3523" t="s">
        <v>286</v>
      </c>
      <c r="P3523">
        <v>40</v>
      </c>
      <c r="Q3523" t="s">
        <v>206</v>
      </c>
    </row>
    <row r="3524" spans="1:17" x14ac:dyDescent="0.25">
      <c r="A3524" t="s">
        <v>15658</v>
      </c>
      <c r="B3524" t="s">
        <v>15659</v>
      </c>
      <c r="C3524" t="s">
        <v>2316</v>
      </c>
      <c r="D3524" t="s">
        <v>15627</v>
      </c>
      <c r="E3524" t="s">
        <v>281</v>
      </c>
      <c r="F3524" t="s">
        <v>1240</v>
      </c>
      <c r="G3524" s="1">
        <f t="shared" si="110"/>
        <v>100</v>
      </c>
      <c r="H3524" s="1">
        <f t="shared" si="111"/>
        <v>88.235294117647058</v>
      </c>
      <c r="I3524" t="s">
        <v>283</v>
      </c>
      <c r="J3524" t="s">
        <v>284</v>
      </c>
      <c r="L3524" t="s">
        <v>9</v>
      </c>
      <c r="N3524" t="s">
        <v>15660</v>
      </c>
      <c r="O3524" t="s">
        <v>286</v>
      </c>
      <c r="P3524">
        <v>50</v>
      </c>
      <c r="Q3524" t="s">
        <v>206</v>
      </c>
    </row>
    <row r="3525" spans="1:17" x14ac:dyDescent="0.25">
      <c r="A3525" t="s">
        <v>15661</v>
      </c>
      <c r="B3525" t="s">
        <v>15662</v>
      </c>
      <c r="C3525" t="s">
        <v>2316</v>
      </c>
      <c r="D3525" t="s">
        <v>15627</v>
      </c>
      <c r="E3525" t="s">
        <v>281</v>
      </c>
      <c r="F3525" t="s">
        <v>1240</v>
      </c>
      <c r="G3525" s="1">
        <f t="shared" si="110"/>
        <v>100</v>
      </c>
      <c r="H3525" s="1">
        <f t="shared" si="111"/>
        <v>88.235294117647058</v>
      </c>
      <c r="I3525" t="s">
        <v>283</v>
      </c>
      <c r="J3525" t="s">
        <v>284</v>
      </c>
      <c r="L3525" t="s">
        <v>9</v>
      </c>
      <c r="N3525" t="s">
        <v>15663</v>
      </c>
      <c r="O3525" t="s">
        <v>286</v>
      </c>
      <c r="P3525">
        <v>40</v>
      </c>
      <c r="Q3525" t="s">
        <v>206</v>
      </c>
    </row>
    <row r="3526" spans="1:17" x14ac:dyDescent="0.25">
      <c r="A3526" t="s">
        <v>15664</v>
      </c>
      <c r="B3526" t="s">
        <v>15665</v>
      </c>
      <c r="C3526" t="s">
        <v>15666</v>
      </c>
      <c r="D3526" t="s">
        <v>15627</v>
      </c>
      <c r="E3526" t="s">
        <v>281</v>
      </c>
      <c r="F3526" t="s">
        <v>1240</v>
      </c>
      <c r="G3526" s="1">
        <f t="shared" si="110"/>
        <v>100</v>
      </c>
      <c r="H3526" s="1">
        <f t="shared" si="111"/>
        <v>88.235294117647058</v>
      </c>
      <c r="I3526" t="s">
        <v>283</v>
      </c>
      <c r="J3526" t="s">
        <v>284</v>
      </c>
      <c r="L3526" t="s">
        <v>9</v>
      </c>
      <c r="N3526" t="s">
        <v>15667</v>
      </c>
      <c r="O3526" t="s">
        <v>286</v>
      </c>
      <c r="P3526">
        <v>40</v>
      </c>
      <c r="Q3526" t="s">
        <v>206</v>
      </c>
    </row>
    <row r="3527" spans="1:17" x14ac:dyDescent="0.25">
      <c r="A3527" t="s">
        <v>15668</v>
      </c>
      <c r="B3527" t="s">
        <v>15669</v>
      </c>
      <c r="C3527" t="s">
        <v>1424</v>
      </c>
      <c r="D3527" t="s">
        <v>15627</v>
      </c>
      <c r="E3527" t="s">
        <v>281</v>
      </c>
      <c r="F3527" t="s">
        <v>1240</v>
      </c>
      <c r="G3527" s="1">
        <f t="shared" si="110"/>
        <v>100</v>
      </c>
      <c r="H3527" s="1">
        <f t="shared" si="111"/>
        <v>88.235294117647058</v>
      </c>
      <c r="I3527" t="s">
        <v>283</v>
      </c>
      <c r="J3527" t="s">
        <v>284</v>
      </c>
      <c r="L3527" t="s">
        <v>9</v>
      </c>
      <c r="N3527" t="s">
        <v>15670</v>
      </c>
      <c r="O3527" t="s">
        <v>286</v>
      </c>
      <c r="P3527">
        <v>50</v>
      </c>
      <c r="Q3527" t="s">
        <v>206</v>
      </c>
    </row>
    <row r="3528" spans="1:17" x14ac:dyDescent="0.25">
      <c r="A3528" t="s">
        <v>15671</v>
      </c>
      <c r="B3528" t="s">
        <v>15636</v>
      </c>
      <c r="C3528" t="s">
        <v>15653</v>
      </c>
      <c r="D3528" t="s">
        <v>15627</v>
      </c>
      <c r="E3528" t="s">
        <v>281</v>
      </c>
      <c r="F3528" t="s">
        <v>1240</v>
      </c>
      <c r="G3528" s="1">
        <f t="shared" si="110"/>
        <v>100</v>
      </c>
      <c r="H3528" s="1">
        <f t="shared" si="111"/>
        <v>88.235294117647058</v>
      </c>
      <c r="I3528" t="s">
        <v>283</v>
      </c>
      <c r="J3528" t="s">
        <v>284</v>
      </c>
      <c r="L3528" t="s">
        <v>9</v>
      </c>
      <c r="N3528" t="s">
        <v>15672</v>
      </c>
      <c r="O3528" t="s">
        <v>286</v>
      </c>
      <c r="P3528">
        <v>50</v>
      </c>
      <c r="Q3528" t="s">
        <v>206</v>
      </c>
    </row>
    <row r="3529" spans="1:17" x14ac:dyDescent="0.25">
      <c r="A3529" t="s">
        <v>15673</v>
      </c>
      <c r="B3529" t="s">
        <v>15674</v>
      </c>
      <c r="C3529" t="s">
        <v>2906</v>
      </c>
      <c r="D3529" t="s">
        <v>15627</v>
      </c>
      <c r="E3529" t="s">
        <v>281</v>
      </c>
      <c r="F3529" t="s">
        <v>1240</v>
      </c>
      <c r="G3529" s="1">
        <f t="shared" si="110"/>
        <v>100</v>
      </c>
      <c r="H3529" s="1">
        <f t="shared" si="111"/>
        <v>88.235294117647058</v>
      </c>
      <c r="I3529" t="s">
        <v>283</v>
      </c>
      <c r="J3529" t="s">
        <v>284</v>
      </c>
      <c r="L3529" t="s">
        <v>9</v>
      </c>
      <c r="N3529" t="s">
        <v>15675</v>
      </c>
      <c r="O3529" t="s">
        <v>286</v>
      </c>
      <c r="P3529">
        <v>50</v>
      </c>
      <c r="Q3529" t="s">
        <v>206</v>
      </c>
    </row>
    <row r="3530" spans="1:17" x14ac:dyDescent="0.25">
      <c r="A3530" t="s">
        <v>15676</v>
      </c>
      <c r="B3530" t="s">
        <v>15677</v>
      </c>
      <c r="C3530" t="s">
        <v>15653</v>
      </c>
      <c r="D3530" t="s">
        <v>15627</v>
      </c>
      <c r="E3530" t="s">
        <v>281</v>
      </c>
      <c r="F3530" t="s">
        <v>1240</v>
      </c>
      <c r="G3530" s="1">
        <f t="shared" si="110"/>
        <v>100</v>
      </c>
      <c r="H3530" s="1">
        <f t="shared" si="111"/>
        <v>88.235294117647058</v>
      </c>
      <c r="I3530" t="s">
        <v>283</v>
      </c>
      <c r="J3530" t="s">
        <v>284</v>
      </c>
      <c r="L3530" t="s">
        <v>9</v>
      </c>
      <c r="N3530" t="s">
        <v>15678</v>
      </c>
      <c r="O3530" t="s">
        <v>286</v>
      </c>
      <c r="P3530">
        <v>50</v>
      </c>
      <c r="Q3530" t="s">
        <v>206</v>
      </c>
    </row>
    <row r="3531" spans="1:17" x14ac:dyDescent="0.25">
      <c r="A3531" t="s">
        <v>15679</v>
      </c>
      <c r="B3531" t="s">
        <v>15680</v>
      </c>
      <c r="C3531" t="s">
        <v>15681</v>
      </c>
      <c r="D3531" t="s">
        <v>15682</v>
      </c>
      <c r="E3531" t="s">
        <v>281</v>
      </c>
      <c r="F3531" t="s">
        <v>1240</v>
      </c>
      <c r="G3531" s="1">
        <f t="shared" si="110"/>
        <v>100</v>
      </c>
      <c r="H3531" s="1">
        <f t="shared" si="111"/>
        <v>88.235294117647058</v>
      </c>
      <c r="I3531" t="s">
        <v>283</v>
      </c>
      <c r="J3531" t="s">
        <v>284</v>
      </c>
      <c r="L3531" t="s">
        <v>9</v>
      </c>
      <c r="N3531" t="s">
        <v>15683</v>
      </c>
      <c r="O3531" t="s">
        <v>286</v>
      </c>
      <c r="P3531">
        <v>50</v>
      </c>
      <c r="Q3531" t="s">
        <v>206</v>
      </c>
    </row>
    <row r="3532" spans="1:17" x14ac:dyDescent="0.25">
      <c r="A3532" t="s">
        <v>15684</v>
      </c>
      <c r="B3532" t="s">
        <v>15685</v>
      </c>
      <c r="C3532" t="s">
        <v>2316</v>
      </c>
      <c r="D3532" t="s">
        <v>15610</v>
      </c>
      <c r="E3532" t="s">
        <v>281</v>
      </c>
      <c r="F3532" t="s">
        <v>2698</v>
      </c>
      <c r="G3532" s="1">
        <f t="shared" si="110"/>
        <v>120</v>
      </c>
      <c r="H3532" s="1">
        <f t="shared" si="111"/>
        <v>105.88235294117648</v>
      </c>
      <c r="I3532" t="s">
        <v>283</v>
      </c>
      <c r="J3532" t="s">
        <v>284</v>
      </c>
      <c r="L3532" t="s">
        <v>9</v>
      </c>
      <c r="N3532" t="s">
        <v>15686</v>
      </c>
      <c r="O3532" t="s">
        <v>286</v>
      </c>
      <c r="P3532">
        <v>40</v>
      </c>
      <c r="Q3532" t="s">
        <v>206</v>
      </c>
    </row>
    <row r="3533" spans="1:17" x14ac:dyDescent="0.25">
      <c r="A3533" t="s">
        <v>15687</v>
      </c>
      <c r="B3533" t="s">
        <v>15688</v>
      </c>
      <c r="C3533" t="s">
        <v>15689</v>
      </c>
      <c r="D3533" t="s">
        <v>15690</v>
      </c>
      <c r="E3533" t="s">
        <v>281</v>
      </c>
      <c r="F3533" t="s">
        <v>15691</v>
      </c>
      <c r="G3533" s="1">
        <f t="shared" si="110"/>
        <v>114</v>
      </c>
      <c r="H3533" s="1">
        <f t="shared" si="111"/>
        <v>100.58823529411765</v>
      </c>
      <c r="I3533" t="s">
        <v>283</v>
      </c>
      <c r="J3533" t="s">
        <v>284</v>
      </c>
      <c r="L3533" t="s">
        <v>9</v>
      </c>
      <c r="N3533" t="s">
        <v>15692</v>
      </c>
      <c r="O3533" t="s">
        <v>286</v>
      </c>
      <c r="P3533">
        <v>40</v>
      </c>
      <c r="Q3533" t="s">
        <v>206</v>
      </c>
    </row>
    <row r="3534" spans="1:17" x14ac:dyDescent="0.25">
      <c r="A3534" t="s">
        <v>15693</v>
      </c>
      <c r="B3534" t="s">
        <v>15694</v>
      </c>
      <c r="C3534" t="s">
        <v>2316</v>
      </c>
      <c r="D3534" t="s">
        <v>15695</v>
      </c>
      <c r="E3534" t="s">
        <v>281</v>
      </c>
      <c r="F3534" t="s">
        <v>15691</v>
      </c>
      <c r="G3534" s="1">
        <f t="shared" si="110"/>
        <v>114</v>
      </c>
      <c r="H3534" s="1">
        <f t="shared" si="111"/>
        <v>100.58823529411765</v>
      </c>
      <c r="I3534" t="s">
        <v>283</v>
      </c>
      <c r="J3534" t="s">
        <v>284</v>
      </c>
      <c r="L3534" t="s">
        <v>9</v>
      </c>
      <c r="N3534" t="s">
        <v>15696</v>
      </c>
      <c r="O3534" t="s">
        <v>286</v>
      </c>
      <c r="P3534">
        <v>50</v>
      </c>
      <c r="Q3534" t="s">
        <v>206</v>
      </c>
    </row>
    <row r="3535" spans="1:17" x14ac:dyDescent="0.25">
      <c r="A3535" t="s">
        <v>15697</v>
      </c>
      <c r="B3535" t="s">
        <v>15698</v>
      </c>
      <c r="C3535" t="s">
        <v>1424</v>
      </c>
      <c r="D3535" t="s">
        <v>15699</v>
      </c>
      <c r="E3535" t="s">
        <v>281</v>
      </c>
      <c r="F3535" t="s">
        <v>15691</v>
      </c>
      <c r="G3535" s="1">
        <f t="shared" si="110"/>
        <v>114</v>
      </c>
      <c r="H3535" s="1">
        <f t="shared" si="111"/>
        <v>100.58823529411765</v>
      </c>
      <c r="I3535" t="s">
        <v>283</v>
      </c>
      <c r="J3535" t="s">
        <v>284</v>
      </c>
      <c r="L3535" t="s">
        <v>9</v>
      </c>
      <c r="N3535" t="s">
        <v>15700</v>
      </c>
      <c r="O3535" t="s">
        <v>286</v>
      </c>
      <c r="P3535">
        <v>50</v>
      </c>
      <c r="Q3535" t="s">
        <v>206</v>
      </c>
    </row>
    <row r="3536" spans="1:17" x14ac:dyDescent="0.25">
      <c r="A3536" t="s">
        <v>15701</v>
      </c>
      <c r="B3536" t="s">
        <v>15702</v>
      </c>
      <c r="C3536" t="s">
        <v>15703</v>
      </c>
      <c r="D3536" t="s">
        <v>15704</v>
      </c>
      <c r="E3536" t="s">
        <v>281</v>
      </c>
      <c r="F3536" t="s">
        <v>2726</v>
      </c>
      <c r="G3536" s="1">
        <f t="shared" si="110"/>
        <v>86.666666666666671</v>
      </c>
      <c r="H3536" s="1">
        <f t="shared" si="111"/>
        <v>76.470588235294116</v>
      </c>
      <c r="I3536" t="s">
        <v>283</v>
      </c>
      <c r="J3536" t="s">
        <v>284</v>
      </c>
      <c r="L3536" t="s">
        <v>9</v>
      </c>
      <c r="N3536" t="s">
        <v>15705</v>
      </c>
      <c r="O3536" t="s">
        <v>286</v>
      </c>
      <c r="P3536">
        <v>50</v>
      </c>
      <c r="Q3536" t="s">
        <v>206</v>
      </c>
    </row>
    <row r="3537" spans="1:17" x14ac:dyDescent="0.25">
      <c r="A3537" t="s">
        <v>15706</v>
      </c>
      <c r="B3537" t="s">
        <v>15707</v>
      </c>
      <c r="C3537" t="s">
        <v>15653</v>
      </c>
      <c r="D3537" t="s">
        <v>15708</v>
      </c>
      <c r="E3537" t="s">
        <v>281</v>
      </c>
      <c r="F3537" t="s">
        <v>15709</v>
      </c>
      <c r="G3537" s="1">
        <f t="shared" si="110"/>
        <v>680</v>
      </c>
      <c r="H3537" s="1">
        <f t="shared" si="111"/>
        <v>600</v>
      </c>
      <c r="I3537" t="s">
        <v>283</v>
      </c>
      <c r="J3537" t="s">
        <v>284</v>
      </c>
      <c r="L3537" t="s">
        <v>9</v>
      </c>
      <c r="N3537" t="s">
        <v>15710</v>
      </c>
      <c r="O3537" t="s">
        <v>286</v>
      </c>
      <c r="P3537">
        <v>30</v>
      </c>
      <c r="Q3537" t="s">
        <v>206</v>
      </c>
    </row>
    <row r="3538" spans="1:17" x14ac:dyDescent="0.25">
      <c r="A3538" t="s">
        <v>15711</v>
      </c>
      <c r="B3538" t="s">
        <v>15712</v>
      </c>
      <c r="C3538" t="s">
        <v>15618</v>
      </c>
      <c r="D3538" t="s">
        <v>15708</v>
      </c>
      <c r="E3538" t="s">
        <v>281</v>
      </c>
      <c r="F3538" t="s">
        <v>15709</v>
      </c>
      <c r="G3538" s="1">
        <f t="shared" si="110"/>
        <v>680</v>
      </c>
      <c r="H3538" s="1">
        <f t="shared" si="111"/>
        <v>600</v>
      </c>
      <c r="I3538" t="s">
        <v>283</v>
      </c>
      <c r="J3538" t="s">
        <v>284</v>
      </c>
      <c r="L3538" t="s">
        <v>9</v>
      </c>
      <c r="N3538" t="s">
        <v>15713</v>
      </c>
      <c r="O3538" t="s">
        <v>286</v>
      </c>
      <c r="P3538">
        <v>30</v>
      </c>
      <c r="Q3538" t="s">
        <v>206</v>
      </c>
    </row>
    <row r="3539" spans="1:17" x14ac:dyDescent="0.25">
      <c r="A3539" t="s">
        <v>15714</v>
      </c>
      <c r="B3539" t="s">
        <v>15715</v>
      </c>
      <c r="C3539" t="s">
        <v>15716</v>
      </c>
      <c r="D3539" t="s">
        <v>15708</v>
      </c>
      <c r="E3539" t="s">
        <v>281</v>
      </c>
      <c r="F3539" t="s">
        <v>15709</v>
      </c>
      <c r="G3539" s="1">
        <f t="shared" si="110"/>
        <v>680</v>
      </c>
      <c r="H3539" s="1">
        <f t="shared" si="111"/>
        <v>600</v>
      </c>
      <c r="I3539" t="s">
        <v>283</v>
      </c>
      <c r="J3539" t="s">
        <v>284</v>
      </c>
      <c r="L3539" t="s">
        <v>9</v>
      </c>
      <c r="N3539" t="s">
        <v>15717</v>
      </c>
      <c r="O3539" t="s">
        <v>286</v>
      </c>
      <c r="P3539">
        <v>30</v>
      </c>
      <c r="Q3539" t="s">
        <v>206</v>
      </c>
    </row>
    <row r="3540" spans="1:17" x14ac:dyDescent="0.25">
      <c r="A3540" t="s">
        <v>15718</v>
      </c>
      <c r="B3540" t="s">
        <v>15712</v>
      </c>
      <c r="C3540" t="s">
        <v>15719</v>
      </c>
      <c r="D3540" t="s">
        <v>15708</v>
      </c>
      <c r="E3540" t="s">
        <v>281</v>
      </c>
      <c r="F3540" t="s">
        <v>15709</v>
      </c>
      <c r="G3540" s="1">
        <f t="shared" si="110"/>
        <v>680</v>
      </c>
      <c r="H3540" s="1">
        <f t="shared" si="111"/>
        <v>600</v>
      </c>
      <c r="I3540" t="s">
        <v>283</v>
      </c>
      <c r="J3540" t="s">
        <v>284</v>
      </c>
      <c r="L3540" t="s">
        <v>9</v>
      </c>
      <c r="N3540" t="s">
        <v>15720</v>
      </c>
      <c r="O3540" t="s">
        <v>286</v>
      </c>
      <c r="P3540">
        <v>40</v>
      </c>
      <c r="Q3540" t="s">
        <v>206</v>
      </c>
    </row>
    <row r="3541" spans="1:17" x14ac:dyDescent="0.25">
      <c r="A3541" t="s">
        <v>15721</v>
      </c>
      <c r="B3541" t="s">
        <v>15715</v>
      </c>
      <c r="C3541" t="s">
        <v>15722</v>
      </c>
      <c r="D3541" t="s">
        <v>15708</v>
      </c>
      <c r="E3541" t="s">
        <v>281</v>
      </c>
      <c r="F3541" t="s">
        <v>15709</v>
      </c>
      <c r="G3541" s="1">
        <f t="shared" si="110"/>
        <v>680</v>
      </c>
      <c r="H3541" s="1">
        <f t="shared" si="111"/>
        <v>600</v>
      </c>
      <c r="I3541" t="s">
        <v>283</v>
      </c>
      <c r="J3541" t="s">
        <v>284</v>
      </c>
      <c r="L3541" t="s">
        <v>9</v>
      </c>
      <c r="N3541" t="s">
        <v>15723</v>
      </c>
      <c r="O3541" t="s">
        <v>286</v>
      </c>
      <c r="P3541">
        <v>30</v>
      </c>
      <c r="Q3541" t="s">
        <v>206</v>
      </c>
    </row>
    <row r="3542" spans="1:17" x14ac:dyDescent="0.25">
      <c r="A3542" t="s">
        <v>15724</v>
      </c>
      <c r="B3542" t="s">
        <v>15725</v>
      </c>
      <c r="C3542" t="s">
        <v>15726</v>
      </c>
      <c r="D3542" t="s">
        <v>15708</v>
      </c>
      <c r="E3542" t="s">
        <v>281</v>
      </c>
      <c r="F3542" t="s">
        <v>15709</v>
      </c>
      <c r="G3542" s="1">
        <f t="shared" si="110"/>
        <v>680</v>
      </c>
      <c r="H3542" s="1">
        <f t="shared" si="111"/>
        <v>600</v>
      </c>
      <c r="I3542" t="s">
        <v>283</v>
      </c>
      <c r="J3542" t="s">
        <v>284</v>
      </c>
      <c r="L3542" t="s">
        <v>9</v>
      </c>
      <c r="N3542" t="s">
        <v>15727</v>
      </c>
      <c r="O3542" t="s">
        <v>286</v>
      </c>
      <c r="P3542">
        <v>40</v>
      </c>
      <c r="Q3542" t="s">
        <v>206</v>
      </c>
    </row>
    <row r="3543" spans="1:17" x14ac:dyDescent="0.25">
      <c r="A3543" t="s">
        <v>15728</v>
      </c>
      <c r="B3543" t="s">
        <v>15729</v>
      </c>
      <c r="C3543" t="s">
        <v>13044</v>
      </c>
      <c r="D3543" t="s">
        <v>15708</v>
      </c>
      <c r="E3543" t="s">
        <v>281</v>
      </c>
      <c r="F3543" t="s">
        <v>15709</v>
      </c>
      <c r="G3543" s="1">
        <f t="shared" si="110"/>
        <v>680</v>
      </c>
      <c r="H3543" s="1">
        <f t="shared" si="111"/>
        <v>600</v>
      </c>
      <c r="I3543" t="s">
        <v>283</v>
      </c>
      <c r="J3543" t="s">
        <v>284</v>
      </c>
      <c r="L3543" t="s">
        <v>9</v>
      </c>
      <c r="N3543" t="s">
        <v>15730</v>
      </c>
      <c r="O3543" t="s">
        <v>286</v>
      </c>
      <c r="P3543">
        <v>40</v>
      </c>
      <c r="Q3543" t="s">
        <v>206</v>
      </c>
    </row>
    <row r="3544" spans="1:17" x14ac:dyDescent="0.25">
      <c r="A3544" t="s">
        <v>15731</v>
      </c>
      <c r="B3544" t="s">
        <v>15732</v>
      </c>
      <c r="C3544" t="s">
        <v>15722</v>
      </c>
      <c r="D3544" t="s">
        <v>15708</v>
      </c>
      <c r="E3544" t="s">
        <v>281</v>
      </c>
      <c r="F3544" t="s">
        <v>15709</v>
      </c>
      <c r="G3544" s="1">
        <f t="shared" si="110"/>
        <v>680</v>
      </c>
      <c r="H3544" s="1">
        <f t="shared" si="111"/>
        <v>600</v>
      </c>
      <c r="I3544" t="s">
        <v>283</v>
      </c>
      <c r="J3544" t="s">
        <v>284</v>
      </c>
      <c r="L3544" t="s">
        <v>9</v>
      </c>
      <c r="N3544" t="s">
        <v>15733</v>
      </c>
      <c r="O3544" t="s">
        <v>286</v>
      </c>
      <c r="P3544">
        <v>40</v>
      </c>
      <c r="Q3544" t="s">
        <v>206</v>
      </c>
    </row>
    <row r="3545" spans="1:17" x14ac:dyDescent="0.25">
      <c r="A3545" t="s">
        <v>15734</v>
      </c>
      <c r="B3545" t="s">
        <v>15735</v>
      </c>
      <c r="C3545" t="s">
        <v>15736</v>
      </c>
      <c r="D3545" t="s">
        <v>15708</v>
      </c>
      <c r="E3545" t="s">
        <v>281</v>
      </c>
      <c r="F3545" t="s">
        <v>15709</v>
      </c>
      <c r="G3545" s="1">
        <f t="shared" si="110"/>
        <v>680</v>
      </c>
      <c r="H3545" s="1">
        <f t="shared" si="111"/>
        <v>600</v>
      </c>
      <c r="I3545" t="s">
        <v>283</v>
      </c>
      <c r="J3545" t="s">
        <v>284</v>
      </c>
      <c r="L3545" t="s">
        <v>9</v>
      </c>
      <c r="N3545" t="s">
        <v>15737</v>
      </c>
      <c r="O3545" t="s">
        <v>286</v>
      </c>
      <c r="P3545">
        <v>40</v>
      </c>
      <c r="Q3545" t="s">
        <v>206</v>
      </c>
    </row>
    <row r="3546" spans="1:17" x14ac:dyDescent="0.25">
      <c r="A3546" t="s">
        <v>15738</v>
      </c>
      <c r="B3546" t="s">
        <v>15739</v>
      </c>
      <c r="C3546" t="s">
        <v>15726</v>
      </c>
      <c r="D3546" t="s">
        <v>15708</v>
      </c>
      <c r="E3546" t="s">
        <v>281</v>
      </c>
      <c r="F3546" t="s">
        <v>15709</v>
      </c>
      <c r="G3546" s="1">
        <f t="shared" si="110"/>
        <v>680</v>
      </c>
      <c r="H3546" s="1">
        <f t="shared" si="111"/>
        <v>600</v>
      </c>
      <c r="I3546" t="s">
        <v>283</v>
      </c>
      <c r="J3546" t="s">
        <v>284</v>
      </c>
      <c r="L3546" t="s">
        <v>9</v>
      </c>
      <c r="N3546" t="s">
        <v>15740</v>
      </c>
      <c r="O3546" t="s">
        <v>286</v>
      </c>
      <c r="P3546">
        <v>40</v>
      </c>
      <c r="Q3546" t="s">
        <v>206</v>
      </c>
    </row>
    <row r="3547" spans="1:17" x14ac:dyDescent="0.25">
      <c r="A3547" t="s">
        <v>15741</v>
      </c>
      <c r="B3547" t="s">
        <v>15742</v>
      </c>
      <c r="C3547" t="s">
        <v>15726</v>
      </c>
      <c r="D3547" t="s">
        <v>15708</v>
      </c>
      <c r="E3547" t="s">
        <v>281</v>
      </c>
      <c r="F3547" t="s">
        <v>15709</v>
      </c>
      <c r="G3547" s="1">
        <f t="shared" si="110"/>
        <v>680</v>
      </c>
      <c r="H3547" s="1">
        <f t="shared" si="111"/>
        <v>600</v>
      </c>
      <c r="I3547" t="s">
        <v>283</v>
      </c>
      <c r="J3547" t="s">
        <v>284</v>
      </c>
      <c r="L3547" t="s">
        <v>9</v>
      </c>
      <c r="N3547" t="s">
        <v>15743</v>
      </c>
      <c r="O3547" t="s">
        <v>286</v>
      </c>
      <c r="P3547">
        <v>40</v>
      </c>
      <c r="Q3547" t="s">
        <v>206</v>
      </c>
    </row>
    <row r="3548" spans="1:17" x14ac:dyDescent="0.25">
      <c r="A3548" t="s">
        <v>15744</v>
      </c>
      <c r="B3548" t="s">
        <v>15745</v>
      </c>
      <c r="C3548" t="s">
        <v>15581</v>
      </c>
      <c r="D3548" t="s">
        <v>15708</v>
      </c>
      <c r="E3548" t="s">
        <v>281</v>
      </c>
      <c r="F3548" t="s">
        <v>15709</v>
      </c>
      <c r="G3548" s="1">
        <f t="shared" si="110"/>
        <v>680</v>
      </c>
      <c r="H3548" s="1">
        <f t="shared" si="111"/>
        <v>600</v>
      </c>
      <c r="I3548" t="s">
        <v>283</v>
      </c>
      <c r="J3548" t="s">
        <v>284</v>
      </c>
      <c r="L3548" t="s">
        <v>9</v>
      </c>
      <c r="N3548" t="s">
        <v>15746</v>
      </c>
      <c r="O3548" t="s">
        <v>286</v>
      </c>
      <c r="P3548">
        <v>30</v>
      </c>
      <c r="Q3548" t="s">
        <v>206</v>
      </c>
    </row>
    <row r="3549" spans="1:17" x14ac:dyDescent="0.25">
      <c r="A3549" t="s">
        <v>15747</v>
      </c>
      <c r="B3549" t="s">
        <v>15748</v>
      </c>
      <c r="C3549" t="s">
        <v>2316</v>
      </c>
      <c r="D3549" t="s">
        <v>15708</v>
      </c>
      <c r="E3549" t="s">
        <v>281</v>
      </c>
      <c r="F3549" t="s">
        <v>15709</v>
      </c>
      <c r="G3549" s="1">
        <f t="shared" si="110"/>
        <v>680</v>
      </c>
      <c r="H3549" s="1">
        <f t="shared" si="111"/>
        <v>600</v>
      </c>
      <c r="I3549" t="s">
        <v>283</v>
      </c>
      <c r="J3549" t="s">
        <v>284</v>
      </c>
      <c r="L3549" t="s">
        <v>9</v>
      </c>
      <c r="N3549" t="s">
        <v>15749</v>
      </c>
      <c r="O3549" t="s">
        <v>286</v>
      </c>
      <c r="P3549">
        <v>30</v>
      </c>
      <c r="Q3549" t="s">
        <v>206</v>
      </c>
    </row>
    <row r="3550" spans="1:17" x14ac:dyDescent="0.25">
      <c r="A3550" t="s">
        <v>15750</v>
      </c>
      <c r="B3550" t="s">
        <v>15751</v>
      </c>
      <c r="C3550" t="s">
        <v>15752</v>
      </c>
      <c r="D3550" t="s">
        <v>15708</v>
      </c>
      <c r="E3550" t="s">
        <v>281</v>
      </c>
      <c r="F3550" t="s">
        <v>15709</v>
      </c>
      <c r="G3550" s="1">
        <f t="shared" si="110"/>
        <v>680</v>
      </c>
      <c r="H3550" s="1">
        <f t="shared" si="111"/>
        <v>600</v>
      </c>
      <c r="I3550" t="s">
        <v>283</v>
      </c>
      <c r="J3550" t="s">
        <v>284</v>
      </c>
      <c r="L3550" t="s">
        <v>9</v>
      </c>
      <c r="N3550" t="s">
        <v>15753</v>
      </c>
      <c r="O3550" t="s">
        <v>286</v>
      </c>
      <c r="P3550">
        <v>40</v>
      </c>
      <c r="Q3550" t="s">
        <v>206</v>
      </c>
    </row>
    <row r="3551" spans="1:17" x14ac:dyDescent="0.25">
      <c r="A3551" t="s">
        <v>15754</v>
      </c>
      <c r="B3551" t="s">
        <v>15755</v>
      </c>
      <c r="C3551" t="s">
        <v>15752</v>
      </c>
      <c r="D3551" t="s">
        <v>15708</v>
      </c>
      <c r="E3551" t="s">
        <v>281</v>
      </c>
      <c r="F3551" t="s">
        <v>15709</v>
      </c>
      <c r="G3551" s="1">
        <f t="shared" si="110"/>
        <v>680</v>
      </c>
      <c r="H3551" s="1">
        <f t="shared" si="111"/>
        <v>600</v>
      </c>
      <c r="I3551" t="s">
        <v>283</v>
      </c>
      <c r="J3551" t="s">
        <v>284</v>
      </c>
      <c r="L3551" t="s">
        <v>9</v>
      </c>
      <c r="N3551" t="s">
        <v>15756</v>
      </c>
      <c r="O3551" t="s">
        <v>286</v>
      </c>
      <c r="P3551">
        <v>40</v>
      </c>
      <c r="Q3551" t="s">
        <v>206</v>
      </c>
    </row>
    <row r="3552" spans="1:17" x14ac:dyDescent="0.25">
      <c r="A3552" t="s">
        <v>15757</v>
      </c>
      <c r="B3552" t="s">
        <v>15758</v>
      </c>
      <c r="C3552" t="s">
        <v>15752</v>
      </c>
      <c r="D3552" t="s">
        <v>15708</v>
      </c>
      <c r="E3552" t="s">
        <v>281</v>
      </c>
      <c r="F3552" t="s">
        <v>15709</v>
      </c>
      <c r="G3552" s="1">
        <f t="shared" si="110"/>
        <v>680</v>
      </c>
      <c r="H3552" s="1">
        <f t="shared" si="111"/>
        <v>600</v>
      </c>
      <c r="I3552" t="s">
        <v>283</v>
      </c>
      <c r="J3552" t="s">
        <v>284</v>
      </c>
      <c r="L3552" t="s">
        <v>9</v>
      </c>
      <c r="N3552" t="s">
        <v>15759</v>
      </c>
      <c r="O3552" t="s">
        <v>286</v>
      </c>
      <c r="P3552">
        <v>30</v>
      </c>
      <c r="Q3552" t="s">
        <v>206</v>
      </c>
    </row>
    <row r="3553" spans="1:17" x14ac:dyDescent="0.25">
      <c r="A3553" t="s">
        <v>15760</v>
      </c>
      <c r="B3553" t="s">
        <v>15761</v>
      </c>
      <c r="C3553" t="s">
        <v>15762</v>
      </c>
      <c r="D3553" t="s">
        <v>15708</v>
      </c>
      <c r="E3553" t="s">
        <v>281</v>
      </c>
      <c r="F3553" t="s">
        <v>15709</v>
      </c>
      <c r="G3553" s="1">
        <f t="shared" si="110"/>
        <v>680</v>
      </c>
      <c r="H3553" s="1">
        <f t="shared" si="111"/>
        <v>600</v>
      </c>
      <c r="I3553" t="s">
        <v>283</v>
      </c>
      <c r="J3553" t="s">
        <v>284</v>
      </c>
      <c r="L3553" t="s">
        <v>9</v>
      </c>
      <c r="N3553" t="s">
        <v>15763</v>
      </c>
      <c r="O3553" t="s">
        <v>286</v>
      </c>
      <c r="P3553">
        <v>30</v>
      </c>
      <c r="Q3553" t="s">
        <v>206</v>
      </c>
    </row>
    <row r="3554" spans="1:17" x14ac:dyDescent="0.25">
      <c r="A3554" t="s">
        <v>15764</v>
      </c>
      <c r="B3554" t="s">
        <v>15765</v>
      </c>
      <c r="C3554" t="s">
        <v>15752</v>
      </c>
      <c r="D3554" t="s">
        <v>15708</v>
      </c>
      <c r="E3554" t="s">
        <v>281</v>
      </c>
      <c r="F3554" t="s">
        <v>15709</v>
      </c>
      <c r="G3554" s="1">
        <f t="shared" si="110"/>
        <v>680</v>
      </c>
      <c r="H3554" s="1">
        <f t="shared" si="111"/>
        <v>600</v>
      </c>
      <c r="I3554" t="s">
        <v>283</v>
      </c>
      <c r="J3554" t="s">
        <v>284</v>
      </c>
      <c r="L3554" t="s">
        <v>9</v>
      </c>
      <c r="N3554" t="s">
        <v>15766</v>
      </c>
      <c r="O3554" t="s">
        <v>286</v>
      </c>
      <c r="P3554">
        <v>40</v>
      </c>
      <c r="Q3554" t="s">
        <v>206</v>
      </c>
    </row>
    <row r="3555" spans="1:17" x14ac:dyDescent="0.25">
      <c r="A3555" t="s">
        <v>15767</v>
      </c>
      <c r="B3555" t="s">
        <v>15768</v>
      </c>
      <c r="C3555" t="s">
        <v>2906</v>
      </c>
      <c r="D3555" t="s">
        <v>15708</v>
      </c>
      <c r="E3555" t="s">
        <v>281</v>
      </c>
      <c r="F3555" t="s">
        <v>15709</v>
      </c>
      <c r="G3555" s="1">
        <f t="shared" si="110"/>
        <v>680</v>
      </c>
      <c r="H3555" s="1">
        <f t="shared" si="111"/>
        <v>600</v>
      </c>
      <c r="I3555" t="s">
        <v>283</v>
      </c>
      <c r="J3555" t="s">
        <v>284</v>
      </c>
      <c r="L3555" t="s">
        <v>9</v>
      </c>
      <c r="N3555" t="s">
        <v>15769</v>
      </c>
      <c r="O3555" t="s">
        <v>286</v>
      </c>
      <c r="P3555">
        <v>30</v>
      </c>
      <c r="Q3555" t="s">
        <v>206</v>
      </c>
    </row>
    <row r="3556" spans="1:17" x14ac:dyDescent="0.25">
      <c r="A3556" t="s">
        <v>15770</v>
      </c>
      <c r="B3556" t="s">
        <v>15771</v>
      </c>
      <c r="C3556" t="s">
        <v>15752</v>
      </c>
      <c r="D3556" t="s">
        <v>15772</v>
      </c>
      <c r="E3556" t="s">
        <v>281</v>
      </c>
      <c r="F3556" t="s">
        <v>15709</v>
      </c>
      <c r="G3556" s="1">
        <f t="shared" si="110"/>
        <v>680</v>
      </c>
      <c r="H3556" s="1">
        <f t="shared" si="111"/>
        <v>600</v>
      </c>
      <c r="I3556" t="s">
        <v>283</v>
      </c>
      <c r="J3556" t="s">
        <v>284</v>
      </c>
      <c r="L3556" t="s">
        <v>9</v>
      </c>
      <c r="N3556" t="s">
        <v>15773</v>
      </c>
      <c r="O3556" t="s">
        <v>286</v>
      </c>
      <c r="P3556">
        <v>30</v>
      </c>
      <c r="Q3556" t="s">
        <v>206</v>
      </c>
    </row>
    <row r="3557" spans="1:17" x14ac:dyDescent="0.25">
      <c r="A3557" t="s">
        <v>15774</v>
      </c>
      <c r="B3557" t="s">
        <v>15775</v>
      </c>
      <c r="C3557" t="s">
        <v>15776</v>
      </c>
      <c r="D3557" t="s">
        <v>15772</v>
      </c>
      <c r="E3557" t="s">
        <v>281</v>
      </c>
      <c r="F3557" t="s">
        <v>15709</v>
      </c>
      <c r="G3557" s="1">
        <f t="shared" si="110"/>
        <v>680</v>
      </c>
      <c r="H3557" s="1">
        <f t="shared" si="111"/>
        <v>600</v>
      </c>
      <c r="I3557" t="s">
        <v>283</v>
      </c>
      <c r="J3557" t="s">
        <v>284</v>
      </c>
      <c r="L3557" t="s">
        <v>9</v>
      </c>
      <c r="N3557" t="s">
        <v>15777</v>
      </c>
      <c r="O3557" t="s">
        <v>286</v>
      </c>
      <c r="P3557">
        <v>30</v>
      </c>
      <c r="Q3557" t="s">
        <v>206</v>
      </c>
    </row>
    <row r="3558" spans="1:17" x14ac:dyDescent="0.25">
      <c r="A3558" t="s">
        <v>15778</v>
      </c>
      <c r="B3558" t="s">
        <v>15779</v>
      </c>
      <c r="C3558" t="s">
        <v>15752</v>
      </c>
      <c r="D3558" t="s">
        <v>15772</v>
      </c>
      <c r="E3558" t="s">
        <v>281</v>
      </c>
      <c r="F3558" t="s">
        <v>15709</v>
      </c>
      <c r="G3558" s="1">
        <f t="shared" si="110"/>
        <v>680</v>
      </c>
      <c r="H3558" s="1">
        <f t="shared" si="111"/>
        <v>600</v>
      </c>
      <c r="I3558" t="s">
        <v>283</v>
      </c>
      <c r="J3558" t="s">
        <v>284</v>
      </c>
      <c r="L3558" t="s">
        <v>9</v>
      </c>
      <c r="N3558" t="s">
        <v>15780</v>
      </c>
      <c r="O3558" t="s">
        <v>286</v>
      </c>
      <c r="P3558">
        <v>30</v>
      </c>
      <c r="Q3558" t="s">
        <v>206</v>
      </c>
    </row>
    <row r="3559" spans="1:17" x14ac:dyDescent="0.25">
      <c r="A3559" t="s">
        <v>15781</v>
      </c>
      <c r="B3559" t="s">
        <v>15782</v>
      </c>
      <c r="C3559" t="s">
        <v>3929</v>
      </c>
      <c r="D3559" t="s">
        <v>15772</v>
      </c>
      <c r="E3559" t="s">
        <v>281</v>
      </c>
      <c r="F3559" t="s">
        <v>15709</v>
      </c>
      <c r="G3559" s="1">
        <f t="shared" si="110"/>
        <v>680</v>
      </c>
      <c r="H3559" s="1">
        <f t="shared" si="111"/>
        <v>600</v>
      </c>
      <c r="I3559" t="s">
        <v>283</v>
      </c>
      <c r="J3559" t="s">
        <v>284</v>
      </c>
      <c r="L3559" t="s">
        <v>9</v>
      </c>
      <c r="N3559" t="s">
        <v>15783</v>
      </c>
      <c r="O3559" t="s">
        <v>286</v>
      </c>
      <c r="P3559">
        <v>30</v>
      </c>
      <c r="Q3559" t="s">
        <v>206</v>
      </c>
    </row>
    <row r="3560" spans="1:17" x14ac:dyDescent="0.25">
      <c r="A3560" t="s">
        <v>15784</v>
      </c>
      <c r="B3560" t="s">
        <v>15785</v>
      </c>
      <c r="C3560" t="s">
        <v>2906</v>
      </c>
      <c r="D3560" t="s">
        <v>15772</v>
      </c>
      <c r="E3560" t="s">
        <v>281</v>
      </c>
      <c r="F3560" t="s">
        <v>15709</v>
      </c>
      <c r="G3560" s="1">
        <f t="shared" si="110"/>
        <v>680</v>
      </c>
      <c r="H3560" s="1">
        <f t="shared" si="111"/>
        <v>600</v>
      </c>
      <c r="I3560" t="s">
        <v>283</v>
      </c>
      <c r="J3560" t="s">
        <v>284</v>
      </c>
      <c r="L3560" t="s">
        <v>9</v>
      </c>
      <c r="N3560" t="s">
        <v>15786</v>
      </c>
      <c r="O3560" t="s">
        <v>286</v>
      </c>
      <c r="P3560">
        <v>30</v>
      </c>
      <c r="Q3560" t="s">
        <v>206</v>
      </c>
    </row>
    <row r="3561" spans="1:17" x14ac:dyDescent="0.25">
      <c r="A3561" t="s">
        <v>15787</v>
      </c>
      <c r="B3561" t="s">
        <v>15715</v>
      </c>
      <c r="C3561" t="s">
        <v>15788</v>
      </c>
      <c r="D3561" t="s">
        <v>15772</v>
      </c>
      <c r="E3561" t="s">
        <v>281</v>
      </c>
      <c r="F3561" t="s">
        <v>15789</v>
      </c>
      <c r="G3561" s="1">
        <f t="shared" si="110"/>
        <v>700</v>
      </c>
      <c r="H3561" s="1">
        <f t="shared" si="111"/>
        <v>617.64705882352939</v>
      </c>
      <c r="I3561" t="s">
        <v>283</v>
      </c>
      <c r="J3561" t="s">
        <v>284</v>
      </c>
      <c r="L3561" t="s">
        <v>9</v>
      </c>
      <c r="N3561" t="s">
        <v>15790</v>
      </c>
      <c r="O3561" t="s">
        <v>286</v>
      </c>
      <c r="P3561">
        <v>30</v>
      </c>
      <c r="Q3561" t="s">
        <v>206</v>
      </c>
    </row>
    <row r="3562" spans="1:17" x14ac:dyDescent="0.25">
      <c r="A3562" t="s">
        <v>15791</v>
      </c>
      <c r="B3562" t="s">
        <v>15792</v>
      </c>
      <c r="C3562" t="s">
        <v>13044</v>
      </c>
      <c r="D3562" t="s">
        <v>15772</v>
      </c>
      <c r="E3562" t="s">
        <v>281</v>
      </c>
      <c r="F3562" t="s">
        <v>15793</v>
      </c>
      <c r="G3562" s="1">
        <f t="shared" si="110"/>
        <v>746.66666666666663</v>
      </c>
      <c r="H3562" s="1">
        <f t="shared" si="111"/>
        <v>658.82352941176475</v>
      </c>
      <c r="I3562" t="s">
        <v>283</v>
      </c>
      <c r="J3562" t="s">
        <v>284</v>
      </c>
      <c r="L3562" t="s">
        <v>9</v>
      </c>
      <c r="N3562" t="s">
        <v>15794</v>
      </c>
      <c r="O3562" t="s">
        <v>286</v>
      </c>
      <c r="P3562">
        <v>40</v>
      </c>
      <c r="Q3562" t="s">
        <v>206</v>
      </c>
    </row>
    <row r="3563" spans="1:17" x14ac:dyDescent="0.25">
      <c r="A3563" t="s">
        <v>15795</v>
      </c>
      <c r="B3563" t="s">
        <v>15796</v>
      </c>
      <c r="C3563" t="s">
        <v>15726</v>
      </c>
      <c r="D3563" t="s">
        <v>15772</v>
      </c>
      <c r="E3563" t="s">
        <v>281</v>
      </c>
      <c r="F3563" t="s">
        <v>491</v>
      </c>
      <c r="G3563" s="1">
        <f t="shared" ref="G3563:G3626" si="112">F3563/150%</f>
        <v>666.66666666666663</v>
      </c>
      <c r="H3563" s="1">
        <f t="shared" si="111"/>
        <v>588.23529411764707</v>
      </c>
      <c r="I3563" t="s">
        <v>283</v>
      </c>
      <c r="J3563" t="s">
        <v>284</v>
      </c>
      <c r="L3563" t="s">
        <v>9</v>
      </c>
      <c r="N3563" t="s">
        <v>15797</v>
      </c>
      <c r="O3563" t="s">
        <v>286</v>
      </c>
      <c r="P3563">
        <v>30</v>
      </c>
      <c r="Q3563" t="s">
        <v>206</v>
      </c>
    </row>
    <row r="3564" spans="1:17" x14ac:dyDescent="0.25">
      <c r="A3564" t="s">
        <v>15798</v>
      </c>
      <c r="B3564" t="s">
        <v>15799</v>
      </c>
      <c r="C3564" t="s">
        <v>15800</v>
      </c>
      <c r="D3564" t="s">
        <v>15772</v>
      </c>
      <c r="E3564" t="s">
        <v>281</v>
      </c>
      <c r="F3564" t="s">
        <v>3620</v>
      </c>
      <c r="G3564" s="1">
        <f t="shared" si="112"/>
        <v>766.66666666666663</v>
      </c>
      <c r="H3564" s="1">
        <f t="shared" ref="H3564:H3627" si="113">F3564/170%</f>
        <v>676.47058823529414</v>
      </c>
      <c r="I3564" t="s">
        <v>283</v>
      </c>
      <c r="J3564" t="s">
        <v>284</v>
      </c>
      <c r="L3564" t="s">
        <v>9</v>
      </c>
      <c r="N3564" t="s">
        <v>15801</v>
      </c>
      <c r="O3564" t="s">
        <v>286</v>
      </c>
      <c r="P3564">
        <v>40</v>
      </c>
      <c r="Q3564" t="s">
        <v>206</v>
      </c>
    </row>
    <row r="3565" spans="1:17" x14ac:dyDescent="0.25">
      <c r="A3565" t="s">
        <v>15802</v>
      </c>
      <c r="B3565" t="s">
        <v>15803</v>
      </c>
      <c r="C3565" t="s">
        <v>15726</v>
      </c>
      <c r="D3565" t="s">
        <v>15772</v>
      </c>
      <c r="E3565" t="s">
        <v>281</v>
      </c>
      <c r="F3565" t="s">
        <v>15709</v>
      </c>
      <c r="G3565" s="1">
        <f t="shared" si="112"/>
        <v>680</v>
      </c>
      <c r="H3565" s="1">
        <f t="shared" si="113"/>
        <v>600</v>
      </c>
      <c r="I3565" t="s">
        <v>283</v>
      </c>
      <c r="J3565" t="s">
        <v>284</v>
      </c>
      <c r="L3565" t="s">
        <v>9</v>
      </c>
      <c r="N3565" t="s">
        <v>15804</v>
      </c>
      <c r="O3565" t="s">
        <v>286</v>
      </c>
      <c r="P3565">
        <v>30</v>
      </c>
      <c r="Q3565" t="s">
        <v>206</v>
      </c>
    </row>
    <row r="3566" spans="1:17" x14ac:dyDescent="0.25">
      <c r="A3566" t="s">
        <v>15805</v>
      </c>
      <c r="B3566" t="s">
        <v>15806</v>
      </c>
      <c r="C3566" t="s">
        <v>15807</v>
      </c>
      <c r="D3566" t="s">
        <v>15772</v>
      </c>
      <c r="E3566" t="s">
        <v>281</v>
      </c>
      <c r="F3566" t="s">
        <v>15709</v>
      </c>
      <c r="G3566" s="1">
        <f t="shared" si="112"/>
        <v>680</v>
      </c>
      <c r="H3566" s="1">
        <f t="shared" si="113"/>
        <v>600</v>
      </c>
      <c r="I3566" t="s">
        <v>283</v>
      </c>
      <c r="J3566" t="s">
        <v>284</v>
      </c>
      <c r="L3566" t="s">
        <v>9</v>
      </c>
      <c r="N3566" t="s">
        <v>15808</v>
      </c>
      <c r="O3566" t="s">
        <v>286</v>
      </c>
      <c r="P3566">
        <v>20</v>
      </c>
      <c r="Q3566" t="s">
        <v>206</v>
      </c>
    </row>
    <row r="3567" spans="1:17" x14ac:dyDescent="0.25">
      <c r="A3567" t="s">
        <v>15809</v>
      </c>
      <c r="B3567" t="s">
        <v>15810</v>
      </c>
      <c r="C3567" t="s">
        <v>15811</v>
      </c>
      <c r="D3567" t="s">
        <v>15812</v>
      </c>
      <c r="E3567" t="s">
        <v>281</v>
      </c>
      <c r="F3567" t="s">
        <v>2015</v>
      </c>
      <c r="G3567" s="1">
        <f t="shared" si="112"/>
        <v>266</v>
      </c>
      <c r="H3567" s="1">
        <f t="shared" si="113"/>
        <v>234.70588235294119</v>
      </c>
      <c r="I3567" t="s">
        <v>283</v>
      </c>
      <c r="J3567" t="s">
        <v>284</v>
      </c>
      <c r="L3567" t="s">
        <v>9</v>
      </c>
      <c r="N3567" t="s">
        <v>15813</v>
      </c>
      <c r="O3567" t="s">
        <v>286</v>
      </c>
      <c r="P3567">
        <v>20</v>
      </c>
      <c r="Q3567" t="s">
        <v>207</v>
      </c>
    </row>
    <row r="3568" spans="1:17" x14ac:dyDescent="0.25">
      <c r="A3568" t="s">
        <v>15814</v>
      </c>
      <c r="B3568" t="s">
        <v>15815</v>
      </c>
      <c r="C3568" t="s">
        <v>15816</v>
      </c>
      <c r="D3568" t="s">
        <v>15817</v>
      </c>
      <c r="E3568" t="s">
        <v>281</v>
      </c>
      <c r="F3568" t="s">
        <v>2015</v>
      </c>
      <c r="G3568" s="1">
        <f t="shared" si="112"/>
        <v>266</v>
      </c>
      <c r="H3568" s="1">
        <f t="shared" si="113"/>
        <v>234.70588235294119</v>
      </c>
      <c r="I3568" t="s">
        <v>283</v>
      </c>
      <c r="J3568" t="s">
        <v>284</v>
      </c>
      <c r="L3568" t="s">
        <v>9</v>
      </c>
      <c r="N3568" t="s">
        <v>15818</v>
      </c>
      <c r="O3568" t="s">
        <v>286</v>
      </c>
      <c r="P3568">
        <v>20</v>
      </c>
      <c r="Q3568" t="s">
        <v>207</v>
      </c>
    </row>
    <row r="3569" spans="1:17" x14ac:dyDescent="0.25">
      <c r="A3569" t="s">
        <v>15819</v>
      </c>
      <c r="B3569" t="s">
        <v>15810</v>
      </c>
      <c r="C3569" t="s">
        <v>15820</v>
      </c>
      <c r="D3569" t="s">
        <v>15812</v>
      </c>
      <c r="E3569" t="s">
        <v>281</v>
      </c>
      <c r="F3569" t="s">
        <v>2015</v>
      </c>
      <c r="G3569" s="1">
        <f t="shared" si="112"/>
        <v>266</v>
      </c>
      <c r="H3569" s="1">
        <f t="shared" si="113"/>
        <v>234.70588235294119</v>
      </c>
      <c r="I3569" t="s">
        <v>283</v>
      </c>
      <c r="J3569" t="s">
        <v>284</v>
      </c>
      <c r="L3569" t="s">
        <v>9</v>
      </c>
      <c r="N3569" t="s">
        <v>15821</v>
      </c>
      <c r="O3569" t="s">
        <v>286</v>
      </c>
      <c r="P3569">
        <v>30</v>
      </c>
      <c r="Q3569" t="s">
        <v>207</v>
      </c>
    </row>
    <row r="3570" spans="1:17" x14ac:dyDescent="0.25">
      <c r="A3570" t="s">
        <v>15822</v>
      </c>
      <c r="B3570" t="s">
        <v>15815</v>
      </c>
      <c r="C3570" t="s">
        <v>15816</v>
      </c>
      <c r="D3570" t="s">
        <v>15812</v>
      </c>
      <c r="E3570" t="s">
        <v>281</v>
      </c>
      <c r="F3570" t="s">
        <v>2015</v>
      </c>
      <c r="G3570" s="1">
        <f t="shared" si="112"/>
        <v>266</v>
      </c>
      <c r="H3570" s="1">
        <f t="shared" si="113"/>
        <v>234.70588235294119</v>
      </c>
      <c r="I3570" t="s">
        <v>283</v>
      </c>
      <c r="J3570" t="s">
        <v>284</v>
      </c>
      <c r="L3570" t="s">
        <v>9</v>
      </c>
      <c r="N3570" t="s">
        <v>15823</v>
      </c>
      <c r="O3570" t="s">
        <v>286</v>
      </c>
      <c r="P3570">
        <v>20</v>
      </c>
      <c r="Q3570" t="s">
        <v>207</v>
      </c>
    </row>
    <row r="3571" spans="1:17" x14ac:dyDescent="0.25">
      <c r="A3571" t="s">
        <v>15824</v>
      </c>
      <c r="B3571" t="s">
        <v>15825</v>
      </c>
      <c r="C3571" t="s">
        <v>15826</v>
      </c>
      <c r="D3571" t="s">
        <v>15827</v>
      </c>
      <c r="E3571" t="s">
        <v>281</v>
      </c>
      <c r="F3571" t="s">
        <v>292</v>
      </c>
      <c r="G3571" s="1">
        <f t="shared" si="112"/>
        <v>370</v>
      </c>
      <c r="H3571" s="1">
        <f t="shared" si="113"/>
        <v>326.47058823529414</v>
      </c>
      <c r="I3571" t="s">
        <v>283</v>
      </c>
      <c r="J3571" t="s">
        <v>284</v>
      </c>
      <c r="L3571" t="s">
        <v>9</v>
      </c>
      <c r="N3571" t="s">
        <v>15828</v>
      </c>
      <c r="O3571" t="s">
        <v>286</v>
      </c>
      <c r="P3571">
        <v>30</v>
      </c>
      <c r="Q3571" t="s">
        <v>207</v>
      </c>
    </row>
    <row r="3572" spans="1:17" x14ac:dyDescent="0.25">
      <c r="A3572" t="s">
        <v>15829</v>
      </c>
      <c r="B3572" t="s">
        <v>15825</v>
      </c>
      <c r="C3572" t="s">
        <v>15816</v>
      </c>
      <c r="D3572" t="s">
        <v>15827</v>
      </c>
      <c r="E3572" t="s">
        <v>281</v>
      </c>
      <c r="F3572" t="s">
        <v>292</v>
      </c>
      <c r="G3572" s="1">
        <f t="shared" si="112"/>
        <v>370</v>
      </c>
      <c r="H3572" s="1">
        <f t="shared" si="113"/>
        <v>326.47058823529414</v>
      </c>
      <c r="I3572" t="s">
        <v>283</v>
      </c>
      <c r="J3572" t="s">
        <v>284</v>
      </c>
      <c r="L3572" t="s">
        <v>9</v>
      </c>
      <c r="N3572" t="s">
        <v>15830</v>
      </c>
      <c r="O3572" t="s">
        <v>286</v>
      </c>
      <c r="P3572">
        <v>20</v>
      </c>
      <c r="Q3572" t="s">
        <v>207</v>
      </c>
    </row>
    <row r="3573" spans="1:17" x14ac:dyDescent="0.25">
      <c r="A3573" t="s">
        <v>15831</v>
      </c>
      <c r="B3573" t="s">
        <v>15825</v>
      </c>
      <c r="C3573" t="s">
        <v>15832</v>
      </c>
      <c r="D3573" t="s">
        <v>15833</v>
      </c>
      <c r="E3573" t="s">
        <v>281</v>
      </c>
      <c r="F3573" t="s">
        <v>292</v>
      </c>
      <c r="G3573" s="1">
        <f t="shared" si="112"/>
        <v>370</v>
      </c>
      <c r="H3573" s="1">
        <f t="shared" si="113"/>
        <v>326.47058823529414</v>
      </c>
      <c r="I3573" t="s">
        <v>283</v>
      </c>
      <c r="J3573" t="s">
        <v>284</v>
      </c>
      <c r="L3573" t="s">
        <v>9</v>
      </c>
      <c r="N3573" t="s">
        <v>15834</v>
      </c>
      <c r="O3573" t="s">
        <v>286</v>
      </c>
      <c r="P3573">
        <v>20</v>
      </c>
      <c r="Q3573" t="s">
        <v>207</v>
      </c>
    </row>
    <row r="3574" spans="1:17" x14ac:dyDescent="0.25">
      <c r="A3574" t="s">
        <v>15835</v>
      </c>
      <c r="B3574" t="s">
        <v>15836</v>
      </c>
      <c r="C3574" t="s">
        <v>15816</v>
      </c>
      <c r="D3574" t="s">
        <v>15837</v>
      </c>
      <c r="E3574" t="s">
        <v>281</v>
      </c>
      <c r="F3574" t="s">
        <v>15838</v>
      </c>
      <c r="G3574" s="1">
        <f t="shared" si="112"/>
        <v>360</v>
      </c>
      <c r="H3574" s="1">
        <f t="shared" si="113"/>
        <v>317.64705882352939</v>
      </c>
      <c r="I3574" t="s">
        <v>283</v>
      </c>
      <c r="J3574" t="s">
        <v>284</v>
      </c>
      <c r="L3574" t="s">
        <v>9</v>
      </c>
      <c r="N3574" t="s">
        <v>15839</v>
      </c>
      <c r="O3574" t="s">
        <v>286</v>
      </c>
      <c r="P3574">
        <v>10</v>
      </c>
      <c r="Q3574" t="s">
        <v>207</v>
      </c>
    </row>
    <row r="3575" spans="1:17" x14ac:dyDescent="0.25">
      <c r="A3575" t="s">
        <v>15840</v>
      </c>
      <c r="B3575" t="s">
        <v>15836</v>
      </c>
      <c r="C3575" t="s">
        <v>15816</v>
      </c>
      <c r="D3575" t="s">
        <v>15827</v>
      </c>
      <c r="E3575" t="s">
        <v>281</v>
      </c>
      <c r="F3575" t="s">
        <v>15838</v>
      </c>
      <c r="G3575" s="1">
        <f t="shared" si="112"/>
        <v>360</v>
      </c>
      <c r="H3575" s="1">
        <f t="shared" si="113"/>
        <v>317.64705882352939</v>
      </c>
      <c r="I3575" t="s">
        <v>283</v>
      </c>
      <c r="J3575" t="s">
        <v>284</v>
      </c>
      <c r="L3575" t="s">
        <v>9</v>
      </c>
      <c r="N3575" t="s">
        <v>15841</v>
      </c>
      <c r="O3575" t="s">
        <v>286</v>
      </c>
      <c r="P3575">
        <v>20</v>
      </c>
      <c r="Q3575" t="s">
        <v>207</v>
      </c>
    </row>
    <row r="3576" spans="1:17" x14ac:dyDescent="0.25">
      <c r="A3576" t="s">
        <v>15842</v>
      </c>
      <c r="B3576" t="s">
        <v>15836</v>
      </c>
      <c r="C3576" t="s">
        <v>15816</v>
      </c>
      <c r="D3576" t="s">
        <v>15827</v>
      </c>
      <c r="E3576" t="s">
        <v>281</v>
      </c>
      <c r="F3576" t="s">
        <v>15838</v>
      </c>
      <c r="G3576" s="1">
        <f t="shared" si="112"/>
        <v>360</v>
      </c>
      <c r="H3576" s="1">
        <f t="shared" si="113"/>
        <v>317.64705882352939</v>
      </c>
      <c r="I3576" t="s">
        <v>283</v>
      </c>
      <c r="J3576" t="s">
        <v>284</v>
      </c>
      <c r="L3576" t="s">
        <v>9</v>
      </c>
      <c r="N3576" t="s">
        <v>15843</v>
      </c>
      <c r="O3576" t="s">
        <v>286</v>
      </c>
      <c r="P3576">
        <v>20</v>
      </c>
      <c r="Q3576" t="s">
        <v>207</v>
      </c>
    </row>
    <row r="3577" spans="1:17" x14ac:dyDescent="0.25">
      <c r="A3577" t="s">
        <v>15844</v>
      </c>
      <c r="B3577" t="s">
        <v>15836</v>
      </c>
      <c r="C3577" t="s">
        <v>15816</v>
      </c>
      <c r="D3577" t="s">
        <v>15837</v>
      </c>
      <c r="E3577" t="s">
        <v>281</v>
      </c>
      <c r="F3577" t="s">
        <v>15838</v>
      </c>
      <c r="G3577" s="1">
        <f t="shared" si="112"/>
        <v>360</v>
      </c>
      <c r="H3577" s="1">
        <f t="shared" si="113"/>
        <v>317.64705882352939</v>
      </c>
      <c r="I3577" t="s">
        <v>283</v>
      </c>
      <c r="J3577" t="s">
        <v>284</v>
      </c>
      <c r="L3577" t="s">
        <v>9</v>
      </c>
      <c r="N3577" t="s">
        <v>15845</v>
      </c>
      <c r="O3577" t="s">
        <v>286</v>
      </c>
      <c r="P3577">
        <v>20</v>
      </c>
      <c r="Q3577" t="s">
        <v>207</v>
      </c>
    </row>
    <row r="3578" spans="1:17" x14ac:dyDescent="0.25">
      <c r="A3578" t="s">
        <v>15846</v>
      </c>
      <c r="B3578" t="s">
        <v>15847</v>
      </c>
      <c r="C3578" t="s">
        <v>15816</v>
      </c>
      <c r="D3578" t="s">
        <v>15848</v>
      </c>
      <c r="E3578" t="s">
        <v>281</v>
      </c>
      <c r="F3578" t="s">
        <v>1947</v>
      </c>
      <c r="G3578" s="1">
        <f t="shared" si="112"/>
        <v>333.33333333333331</v>
      </c>
      <c r="H3578" s="1">
        <f t="shared" si="113"/>
        <v>294.11764705882354</v>
      </c>
      <c r="I3578" t="s">
        <v>283</v>
      </c>
      <c r="J3578" t="s">
        <v>284</v>
      </c>
      <c r="L3578" t="s">
        <v>9</v>
      </c>
      <c r="N3578" t="s">
        <v>15849</v>
      </c>
      <c r="O3578" t="s">
        <v>286</v>
      </c>
      <c r="P3578">
        <v>10</v>
      </c>
      <c r="Q3578" t="s">
        <v>207</v>
      </c>
    </row>
    <row r="3579" spans="1:17" x14ac:dyDescent="0.25">
      <c r="A3579" t="s">
        <v>15850</v>
      </c>
      <c r="B3579" t="s">
        <v>15851</v>
      </c>
      <c r="C3579" t="s">
        <v>15816</v>
      </c>
      <c r="D3579" t="s">
        <v>15848</v>
      </c>
      <c r="E3579" t="s">
        <v>281</v>
      </c>
      <c r="F3579" t="s">
        <v>1947</v>
      </c>
      <c r="G3579" s="1">
        <f t="shared" si="112"/>
        <v>333.33333333333331</v>
      </c>
      <c r="H3579" s="1">
        <f t="shared" si="113"/>
        <v>294.11764705882354</v>
      </c>
      <c r="I3579" t="s">
        <v>283</v>
      </c>
      <c r="J3579" t="s">
        <v>284</v>
      </c>
      <c r="L3579" t="s">
        <v>9</v>
      </c>
      <c r="N3579" t="s">
        <v>15852</v>
      </c>
      <c r="O3579" t="s">
        <v>286</v>
      </c>
      <c r="P3579">
        <v>20</v>
      </c>
      <c r="Q3579" t="s">
        <v>207</v>
      </c>
    </row>
    <row r="3580" spans="1:17" x14ac:dyDescent="0.25">
      <c r="A3580" t="s">
        <v>15853</v>
      </c>
      <c r="B3580" t="s">
        <v>15854</v>
      </c>
      <c r="C3580" t="s">
        <v>15816</v>
      </c>
      <c r="D3580" t="s">
        <v>15848</v>
      </c>
      <c r="E3580" t="s">
        <v>281</v>
      </c>
      <c r="F3580" t="s">
        <v>1947</v>
      </c>
      <c r="G3580" s="1">
        <f t="shared" si="112"/>
        <v>333.33333333333331</v>
      </c>
      <c r="H3580" s="1">
        <f t="shared" si="113"/>
        <v>294.11764705882354</v>
      </c>
      <c r="I3580" t="s">
        <v>283</v>
      </c>
      <c r="J3580" t="s">
        <v>284</v>
      </c>
      <c r="L3580" t="s">
        <v>9</v>
      </c>
      <c r="N3580" t="s">
        <v>15855</v>
      </c>
      <c r="O3580" t="s">
        <v>286</v>
      </c>
      <c r="P3580">
        <v>20</v>
      </c>
      <c r="Q3580" t="s">
        <v>207</v>
      </c>
    </row>
    <row r="3581" spans="1:17" x14ac:dyDescent="0.25">
      <c r="A3581" t="s">
        <v>15856</v>
      </c>
      <c r="B3581" t="s">
        <v>15857</v>
      </c>
      <c r="C3581" t="s">
        <v>15816</v>
      </c>
      <c r="D3581" t="s">
        <v>15848</v>
      </c>
      <c r="E3581" t="s">
        <v>281</v>
      </c>
      <c r="F3581" t="s">
        <v>1947</v>
      </c>
      <c r="G3581" s="1">
        <f t="shared" si="112"/>
        <v>333.33333333333331</v>
      </c>
      <c r="H3581" s="1">
        <f t="shared" si="113"/>
        <v>294.11764705882354</v>
      </c>
      <c r="I3581" t="s">
        <v>283</v>
      </c>
      <c r="J3581" t="s">
        <v>284</v>
      </c>
      <c r="L3581" t="s">
        <v>9</v>
      </c>
      <c r="N3581" t="s">
        <v>15858</v>
      </c>
      <c r="O3581" t="s">
        <v>286</v>
      </c>
      <c r="P3581">
        <v>20</v>
      </c>
      <c r="Q3581" t="s">
        <v>207</v>
      </c>
    </row>
    <row r="3582" spans="1:17" x14ac:dyDescent="0.25">
      <c r="A3582" t="s">
        <v>15859</v>
      </c>
      <c r="B3582" t="s">
        <v>15860</v>
      </c>
      <c r="C3582" t="s">
        <v>15816</v>
      </c>
      <c r="D3582" t="s">
        <v>15848</v>
      </c>
      <c r="E3582" t="s">
        <v>281</v>
      </c>
      <c r="F3582" t="s">
        <v>1947</v>
      </c>
      <c r="G3582" s="1">
        <f t="shared" si="112"/>
        <v>333.33333333333331</v>
      </c>
      <c r="H3582" s="1">
        <f t="shared" si="113"/>
        <v>294.11764705882354</v>
      </c>
      <c r="I3582" t="s">
        <v>283</v>
      </c>
      <c r="J3582" t="s">
        <v>284</v>
      </c>
      <c r="L3582" t="s">
        <v>9</v>
      </c>
      <c r="N3582" t="s">
        <v>15861</v>
      </c>
      <c r="O3582" t="s">
        <v>286</v>
      </c>
      <c r="P3582">
        <v>10</v>
      </c>
      <c r="Q3582" t="s">
        <v>207</v>
      </c>
    </row>
    <row r="3583" spans="1:17" x14ac:dyDescent="0.25">
      <c r="A3583" t="s">
        <v>15862</v>
      </c>
      <c r="B3583" t="s">
        <v>15863</v>
      </c>
      <c r="C3583" t="s">
        <v>15811</v>
      </c>
      <c r="D3583" t="s">
        <v>15848</v>
      </c>
      <c r="E3583" t="s">
        <v>281</v>
      </c>
      <c r="F3583" t="s">
        <v>8980</v>
      </c>
      <c r="G3583" s="1">
        <f t="shared" si="112"/>
        <v>366.66666666666669</v>
      </c>
      <c r="H3583" s="1">
        <f t="shared" si="113"/>
        <v>323.52941176470591</v>
      </c>
      <c r="I3583" t="s">
        <v>283</v>
      </c>
      <c r="J3583" t="s">
        <v>284</v>
      </c>
      <c r="L3583" t="s">
        <v>9</v>
      </c>
      <c r="N3583" t="s">
        <v>15864</v>
      </c>
      <c r="O3583" t="s">
        <v>286</v>
      </c>
      <c r="P3583">
        <v>10</v>
      </c>
      <c r="Q3583" t="s">
        <v>207</v>
      </c>
    </row>
    <row r="3584" spans="1:17" x14ac:dyDescent="0.25">
      <c r="A3584" t="s">
        <v>15865</v>
      </c>
      <c r="B3584" t="s">
        <v>15866</v>
      </c>
      <c r="C3584" t="s">
        <v>15816</v>
      </c>
      <c r="D3584" t="s">
        <v>15848</v>
      </c>
      <c r="E3584" t="s">
        <v>281</v>
      </c>
      <c r="F3584" t="s">
        <v>8980</v>
      </c>
      <c r="G3584" s="1">
        <f t="shared" si="112"/>
        <v>366.66666666666669</v>
      </c>
      <c r="H3584" s="1">
        <f t="shared" si="113"/>
        <v>323.52941176470591</v>
      </c>
      <c r="I3584" t="s">
        <v>283</v>
      </c>
      <c r="J3584" t="s">
        <v>284</v>
      </c>
      <c r="L3584" t="s">
        <v>9</v>
      </c>
      <c r="N3584" t="s">
        <v>15867</v>
      </c>
      <c r="O3584" t="s">
        <v>286</v>
      </c>
      <c r="P3584">
        <v>30</v>
      </c>
      <c r="Q3584" t="s">
        <v>207</v>
      </c>
    </row>
    <row r="3585" spans="1:17" x14ac:dyDescent="0.25">
      <c r="A3585" t="s">
        <v>15868</v>
      </c>
      <c r="B3585" t="s">
        <v>15869</v>
      </c>
      <c r="C3585" t="s">
        <v>15816</v>
      </c>
      <c r="D3585" t="s">
        <v>15837</v>
      </c>
      <c r="E3585" t="s">
        <v>281</v>
      </c>
      <c r="F3585" t="s">
        <v>15870</v>
      </c>
      <c r="G3585" s="1">
        <f t="shared" si="112"/>
        <v>373.33333333333331</v>
      </c>
      <c r="H3585" s="1">
        <f t="shared" si="113"/>
        <v>329.41176470588238</v>
      </c>
      <c r="I3585" t="s">
        <v>283</v>
      </c>
      <c r="J3585" t="s">
        <v>284</v>
      </c>
      <c r="L3585" t="s">
        <v>9</v>
      </c>
      <c r="N3585" t="s">
        <v>15871</v>
      </c>
      <c r="O3585" t="s">
        <v>286</v>
      </c>
      <c r="P3585">
        <v>10</v>
      </c>
      <c r="Q3585" t="s">
        <v>207</v>
      </c>
    </row>
    <row r="3586" spans="1:17" x14ac:dyDescent="0.25">
      <c r="A3586" t="s">
        <v>15872</v>
      </c>
      <c r="B3586" t="s">
        <v>15869</v>
      </c>
      <c r="C3586" t="s">
        <v>15816</v>
      </c>
      <c r="D3586" t="s">
        <v>15827</v>
      </c>
      <c r="E3586" t="s">
        <v>281</v>
      </c>
      <c r="F3586" t="s">
        <v>15870</v>
      </c>
      <c r="G3586" s="1">
        <f t="shared" si="112"/>
        <v>373.33333333333331</v>
      </c>
      <c r="H3586" s="1">
        <f t="shared" si="113"/>
        <v>329.41176470588238</v>
      </c>
      <c r="I3586" t="s">
        <v>283</v>
      </c>
      <c r="J3586" t="s">
        <v>284</v>
      </c>
      <c r="L3586" t="s">
        <v>9</v>
      </c>
      <c r="N3586" t="s">
        <v>15873</v>
      </c>
      <c r="O3586" t="s">
        <v>286</v>
      </c>
      <c r="P3586">
        <v>10</v>
      </c>
      <c r="Q3586" t="s">
        <v>207</v>
      </c>
    </row>
    <row r="3587" spans="1:17" x14ac:dyDescent="0.25">
      <c r="A3587" t="s">
        <v>15874</v>
      </c>
      <c r="B3587" t="s">
        <v>15869</v>
      </c>
      <c r="C3587" t="s">
        <v>15875</v>
      </c>
      <c r="D3587" t="s">
        <v>15827</v>
      </c>
      <c r="E3587" t="s">
        <v>281</v>
      </c>
      <c r="F3587" t="s">
        <v>15870</v>
      </c>
      <c r="G3587" s="1">
        <f t="shared" si="112"/>
        <v>373.33333333333331</v>
      </c>
      <c r="H3587" s="1">
        <f t="shared" si="113"/>
        <v>329.41176470588238</v>
      </c>
      <c r="I3587" t="s">
        <v>283</v>
      </c>
      <c r="J3587" t="s">
        <v>284</v>
      </c>
      <c r="L3587" t="s">
        <v>9</v>
      </c>
      <c r="N3587" t="s">
        <v>15876</v>
      </c>
      <c r="O3587" t="s">
        <v>286</v>
      </c>
      <c r="P3587">
        <v>10</v>
      </c>
      <c r="Q3587" t="s">
        <v>207</v>
      </c>
    </row>
    <row r="3588" spans="1:17" x14ac:dyDescent="0.25">
      <c r="A3588" t="s">
        <v>15877</v>
      </c>
      <c r="B3588" t="s">
        <v>15869</v>
      </c>
      <c r="C3588" t="s">
        <v>15875</v>
      </c>
      <c r="D3588" t="s">
        <v>15827</v>
      </c>
      <c r="E3588" t="s">
        <v>281</v>
      </c>
      <c r="F3588" t="s">
        <v>15870</v>
      </c>
      <c r="G3588" s="1">
        <f t="shared" si="112"/>
        <v>373.33333333333331</v>
      </c>
      <c r="H3588" s="1">
        <f t="shared" si="113"/>
        <v>329.41176470588238</v>
      </c>
      <c r="I3588" t="s">
        <v>283</v>
      </c>
      <c r="J3588" t="s">
        <v>284</v>
      </c>
      <c r="L3588" t="s">
        <v>9</v>
      </c>
      <c r="N3588" t="s">
        <v>15878</v>
      </c>
      <c r="O3588" t="s">
        <v>286</v>
      </c>
      <c r="P3588">
        <v>10</v>
      </c>
      <c r="Q3588" t="s">
        <v>207</v>
      </c>
    </row>
    <row r="3589" spans="1:17" x14ac:dyDescent="0.25">
      <c r="A3589" t="s">
        <v>15879</v>
      </c>
      <c r="B3589" t="s">
        <v>15880</v>
      </c>
      <c r="C3589" t="s">
        <v>15816</v>
      </c>
      <c r="D3589" t="s">
        <v>15881</v>
      </c>
      <c r="E3589" t="s">
        <v>281</v>
      </c>
      <c r="F3589" t="s">
        <v>2015</v>
      </c>
      <c r="G3589" s="1">
        <f t="shared" si="112"/>
        <v>266</v>
      </c>
      <c r="H3589" s="1">
        <f t="shared" si="113"/>
        <v>234.70588235294119</v>
      </c>
      <c r="I3589" t="s">
        <v>283</v>
      </c>
      <c r="J3589" t="s">
        <v>284</v>
      </c>
      <c r="L3589" t="s">
        <v>9</v>
      </c>
      <c r="N3589" t="s">
        <v>15882</v>
      </c>
      <c r="O3589" t="s">
        <v>286</v>
      </c>
      <c r="P3589">
        <v>10</v>
      </c>
      <c r="Q3589" t="s">
        <v>207</v>
      </c>
    </row>
    <row r="3590" spans="1:17" x14ac:dyDescent="0.25">
      <c r="A3590" t="s">
        <v>15883</v>
      </c>
      <c r="B3590" t="s">
        <v>15884</v>
      </c>
      <c r="C3590" t="s">
        <v>15885</v>
      </c>
      <c r="D3590" t="s">
        <v>15848</v>
      </c>
      <c r="E3590" t="s">
        <v>281</v>
      </c>
      <c r="F3590" t="s">
        <v>15886</v>
      </c>
      <c r="G3590" s="1">
        <f t="shared" si="112"/>
        <v>406.66666666666669</v>
      </c>
      <c r="H3590" s="1">
        <f t="shared" si="113"/>
        <v>358.8235294117647</v>
      </c>
      <c r="I3590" t="s">
        <v>283</v>
      </c>
      <c r="J3590" t="s">
        <v>284</v>
      </c>
      <c r="L3590" t="s">
        <v>9</v>
      </c>
      <c r="N3590" t="s">
        <v>15887</v>
      </c>
      <c r="O3590" t="s">
        <v>286</v>
      </c>
      <c r="P3590">
        <v>10</v>
      </c>
      <c r="Q3590" t="s">
        <v>207</v>
      </c>
    </row>
    <row r="3591" spans="1:17" x14ac:dyDescent="0.25">
      <c r="A3591" t="s">
        <v>15888</v>
      </c>
      <c r="B3591" t="s">
        <v>15889</v>
      </c>
      <c r="C3591" t="s">
        <v>15816</v>
      </c>
      <c r="D3591" t="s">
        <v>15890</v>
      </c>
      <c r="E3591" t="s">
        <v>281</v>
      </c>
      <c r="F3591" t="s">
        <v>15886</v>
      </c>
      <c r="G3591" s="1">
        <f t="shared" si="112"/>
        <v>406.66666666666669</v>
      </c>
      <c r="H3591" s="1">
        <f t="shared" si="113"/>
        <v>358.8235294117647</v>
      </c>
      <c r="I3591" t="s">
        <v>283</v>
      </c>
      <c r="J3591" t="s">
        <v>284</v>
      </c>
      <c r="L3591" t="s">
        <v>9</v>
      </c>
      <c r="N3591" t="s">
        <v>15891</v>
      </c>
      <c r="O3591" t="s">
        <v>286</v>
      </c>
      <c r="P3591">
        <v>10</v>
      </c>
      <c r="Q3591" t="s">
        <v>207</v>
      </c>
    </row>
    <row r="3592" spans="1:17" x14ac:dyDescent="0.25">
      <c r="A3592" t="s">
        <v>15892</v>
      </c>
      <c r="B3592" t="s">
        <v>15893</v>
      </c>
      <c r="C3592" t="s">
        <v>15885</v>
      </c>
      <c r="D3592" t="s">
        <v>15894</v>
      </c>
      <c r="E3592" t="s">
        <v>281</v>
      </c>
      <c r="F3592" t="s">
        <v>12333</v>
      </c>
      <c r="G3592" s="1">
        <f t="shared" si="112"/>
        <v>413.33333333333331</v>
      </c>
      <c r="H3592" s="1">
        <f t="shared" si="113"/>
        <v>364.70588235294116</v>
      </c>
      <c r="I3592" t="s">
        <v>283</v>
      </c>
      <c r="J3592" t="s">
        <v>284</v>
      </c>
      <c r="L3592" t="s">
        <v>9</v>
      </c>
      <c r="N3592" t="s">
        <v>15895</v>
      </c>
      <c r="O3592" t="s">
        <v>286</v>
      </c>
      <c r="P3592">
        <v>10</v>
      </c>
      <c r="Q3592" t="s">
        <v>207</v>
      </c>
    </row>
    <row r="3593" spans="1:17" x14ac:dyDescent="0.25">
      <c r="A3593" t="s">
        <v>15896</v>
      </c>
      <c r="B3593" t="s">
        <v>15897</v>
      </c>
      <c r="C3593" t="s">
        <v>15875</v>
      </c>
      <c r="D3593" t="s">
        <v>15894</v>
      </c>
      <c r="E3593" t="s">
        <v>281</v>
      </c>
      <c r="F3593" t="s">
        <v>12333</v>
      </c>
      <c r="G3593" s="1">
        <f t="shared" si="112"/>
        <v>413.33333333333331</v>
      </c>
      <c r="H3593" s="1">
        <f t="shared" si="113"/>
        <v>364.70588235294116</v>
      </c>
      <c r="I3593" t="s">
        <v>283</v>
      </c>
      <c r="J3593" t="s">
        <v>284</v>
      </c>
      <c r="L3593" t="s">
        <v>9</v>
      </c>
      <c r="N3593" t="s">
        <v>15898</v>
      </c>
      <c r="O3593" t="s">
        <v>286</v>
      </c>
      <c r="P3593">
        <v>10</v>
      </c>
      <c r="Q3593" t="s">
        <v>207</v>
      </c>
    </row>
    <row r="3594" spans="1:17" x14ac:dyDescent="0.25">
      <c r="A3594" t="s">
        <v>15899</v>
      </c>
      <c r="B3594" t="s">
        <v>15900</v>
      </c>
      <c r="C3594" t="s">
        <v>15816</v>
      </c>
      <c r="D3594" t="s">
        <v>15848</v>
      </c>
      <c r="E3594" t="s">
        <v>281</v>
      </c>
      <c r="F3594" t="s">
        <v>12333</v>
      </c>
      <c r="G3594" s="1">
        <f t="shared" si="112"/>
        <v>413.33333333333331</v>
      </c>
      <c r="H3594" s="1">
        <f t="shared" si="113"/>
        <v>364.70588235294116</v>
      </c>
      <c r="I3594" t="s">
        <v>283</v>
      </c>
      <c r="J3594" t="s">
        <v>284</v>
      </c>
      <c r="L3594" t="s">
        <v>9</v>
      </c>
      <c r="N3594" t="s">
        <v>15901</v>
      </c>
      <c r="O3594" t="s">
        <v>286</v>
      </c>
      <c r="P3594">
        <v>10</v>
      </c>
      <c r="Q3594" t="s">
        <v>207</v>
      </c>
    </row>
    <row r="3595" spans="1:17" x14ac:dyDescent="0.25">
      <c r="A3595" t="s">
        <v>15902</v>
      </c>
      <c r="B3595" t="s">
        <v>15903</v>
      </c>
      <c r="C3595" t="s">
        <v>15816</v>
      </c>
      <c r="D3595" t="s">
        <v>15848</v>
      </c>
      <c r="E3595" t="s">
        <v>281</v>
      </c>
      <c r="F3595" t="s">
        <v>12333</v>
      </c>
      <c r="G3595" s="1">
        <f t="shared" si="112"/>
        <v>413.33333333333331</v>
      </c>
      <c r="H3595" s="1">
        <f t="shared" si="113"/>
        <v>364.70588235294116</v>
      </c>
      <c r="I3595" t="s">
        <v>283</v>
      </c>
      <c r="J3595" t="s">
        <v>284</v>
      </c>
      <c r="L3595" t="s">
        <v>9</v>
      </c>
      <c r="N3595" t="s">
        <v>15904</v>
      </c>
      <c r="O3595" t="s">
        <v>286</v>
      </c>
      <c r="P3595">
        <v>10</v>
      </c>
      <c r="Q3595" t="s">
        <v>207</v>
      </c>
    </row>
    <row r="3596" spans="1:17" x14ac:dyDescent="0.25">
      <c r="A3596" t="s">
        <v>15905</v>
      </c>
      <c r="B3596" t="s">
        <v>15906</v>
      </c>
      <c r="C3596" t="s">
        <v>15816</v>
      </c>
      <c r="D3596" t="s">
        <v>15894</v>
      </c>
      <c r="E3596" t="s">
        <v>281</v>
      </c>
      <c r="F3596" t="s">
        <v>12333</v>
      </c>
      <c r="G3596" s="1">
        <f t="shared" si="112"/>
        <v>413.33333333333331</v>
      </c>
      <c r="H3596" s="1">
        <f t="shared" si="113"/>
        <v>364.70588235294116</v>
      </c>
      <c r="I3596" t="s">
        <v>283</v>
      </c>
      <c r="J3596" t="s">
        <v>284</v>
      </c>
      <c r="L3596" t="s">
        <v>9</v>
      </c>
      <c r="N3596" t="s">
        <v>15907</v>
      </c>
      <c r="O3596" t="s">
        <v>286</v>
      </c>
      <c r="P3596">
        <v>10</v>
      </c>
      <c r="Q3596" t="s">
        <v>207</v>
      </c>
    </row>
    <row r="3597" spans="1:17" x14ac:dyDescent="0.25">
      <c r="A3597" t="s">
        <v>15908</v>
      </c>
      <c r="B3597" t="s">
        <v>15909</v>
      </c>
      <c r="C3597" t="s">
        <v>15816</v>
      </c>
      <c r="D3597" t="s">
        <v>15848</v>
      </c>
      <c r="E3597" t="s">
        <v>281</v>
      </c>
      <c r="F3597" t="s">
        <v>12333</v>
      </c>
      <c r="G3597" s="1">
        <f t="shared" si="112"/>
        <v>413.33333333333331</v>
      </c>
      <c r="H3597" s="1">
        <f t="shared" si="113"/>
        <v>364.70588235294116</v>
      </c>
      <c r="I3597" t="s">
        <v>283</v>
      </c>
      <c r="J3597" t="s">
        <v>284</v>
      </c>
      <c r="L3597" t="s">
        <v>9</v>
      </c>
      <c r="N3597" t="s">
        <v>15910</v>
      </c>
      <c r="O3597" t="s">
        <v>286</v>
      </c>
      <c r="P3597">
        <v>10</v>
      </c>
      <c r="Q3597" t="s">
        <v>207</v>
      </c>
    </row>
    <row r="3598" spans="1:17" x14ac:dyDescent="0.25">
      <c r="A3598" t="s">
        <v>15911</v>
      </c>
      <c r="B3598" t="s">
        <v>15912</v>
      </c>
      <c r="C3598" t="s">
        <v>15875</v>
      </c>
      <c r="D3598" t="s">
        <v>15848</v>
      </c>
      <c r="E3598" t="s">
        <v>281</v>
      </c>
      <c r="F3598" t="s">
        <v>993</v>
      </c>
      <c r="G3598" s="1">
        <f t="shared" si="112"/>
        <v>466.66666666666669</v>
      </c>
      <c r="H3598" s="1">
        <f t="shared" si="113"/>
        <v>411.76470588235293</v>
      </c>
      <c r="I3598" t="s">
        <v>283</v>
      </c>
      <c r="J3598" t="s">
        <v>284</v>
      </c>
      <c r="L3598" t="s">
        <v>9</v>
      </c>
      <c r="N3598" t="s">
        <v>15913</v>
      </c>
      <c r="O3598" t="s">
        <v>286</v>
      </c>
      <c r="P3598">
        <v>10</v>
      </c>
      <c r="Q3598" t="s">
        <v>207</v>
      </c>
    </row>
    <row r="3599" spans="1:17" x14ac:dyDescent="0.25">
      <c r="A3599" t="s">
        <v>15914</v>
      </c>
      <c r="B3599" t="s">
        <v>15897</v>
      </c>
      <c r="C3599" t="s">
        <v>15816</v>
      </c>
      <c r="D3599" t="s">
        <v>15894</v>
      </c>
      <c r="E3599" t="s">
        <v>281</v>
      </c>
      <c r="F3599" t="s">
        <v>12333</v>
      </c>
      <c r="G3599" s="1">
        <f t="shared" si="112"/>
        <v>413.33333333333331</v>
      </c>
      <c r="H3599" s="1">
        <f t="shared" si="113"/>
        <v>364.70588235294116</v>
      </c>
      <c r="I3599" t="s">
        <v>283</v>
      </c>
      <c r="J3599" t="s">
        <v>284</v>
      </c>
      <c r="L3599" t="s">
        <v>9</v>
      </c>
      <c r="N3599" t="s">
        <v>15915</v>
      </c>
      <c r="O3599" t="s">
        <v>286</v>
      </c>
      <c r="P3599">
        <v>10</v>
      </c>
      <c r="Q3599" t="s">
        <v>207</v>
      </c>
    </row>
    <row r="3600" spans="1:17" x14ac:dyDescent="0.25">
      <c r="A3600" t="s">
        <v>15916</v>
      </c>
      <c r="B3600" t="s">
        <v>15917</v>
      </c>
      <c r="C3600" t="s">
        <v>15875</v>
      </c>
      <c r="D3600" t="s">
        <v>15918</v>
      </c>
      <c r="E3600" t="s">
        <v>281</v>
      </c>
      <c r="F3600" t="s">
        <v>15870</v>
      </c>
      <c r="G3600" s="1">
        <f t="shared" si="112"/>
        <v>373.33333333333331</v>
      </c>
      <c r="H3600" s="1">
        <f t="shared" si="113"/>
        <v>329.41176470588238</v>
      </c>
      <c r="I3600" t="s">
        <v>283</v>
      </c>
      <c r="J3600" t="s">
        <v>284</v>
      </c>
      <c r="L3600" t="s">
        <v>9</v>
      </c>
      <c r="N3600" t="s">
        <v>15919</v>
      </c>
      <c r="O3600" t="s">
        <v>286</v>
      </c>
      <c r="P3600">
        <v>10</v>
      </c>
      <c r="Q3600" t="s">
        <v>207</v>
      </c>
    </row>
    <row r="3601" spans="1:17" x14ac:dyDescent="0.25">
      <c r="A3601" t="s">
        <v>15920</v>
      </c>
      <c r="B3601" t="s">
        <v>15921</v>
      </c>
      <c r="C3601" t="s">
        <v>15875</v>
      </c>
      <c r="D3601" t="s">
        <v>15894</v>
      </c>
      <c r="E3601" t="s">
        <v>281</v>
      </c>
      <c r="F3601" t="s">
        <v>8748</v>
      </c>
      <c r="G3601" s="1">
        <f t="shared" si="112"/>
        <v>466</v>
      </c>
      <c r="H3601" s="1">
        <f t="shared" si="113"/>
        <v>411.1764705882353</v>
      </c>
      <c r="I3601" t="s">
        <v>283</v>
      </c>
      <c r="J3601" t="s">
        <v>284</v>
      </c>
      <c r="L3601" t="s">
        <v>9</v>
      </c>
      <c r="N3601" t="s">
        <v>15922</v>
      </c>
      <c r="O3601" t="s">
        <v>286</v>
      </c>
      <c r="P3601">
        <v>10</v>
      </c>
      <c r="Q3601" t="s">
        <v>207</v>
      </c>
    </row>
    <row r="3602" spans="1:17" x14ac:dyDescent="0.25">
      <c r="A3602" t="s">
        <v>15923</v>
      </c>
      <c r="B3602" t="s">
        <v>15924</v>
      </c>
      <c r="C3602" t="s">
        <v>15875</v>
      </c>
      <c r="D3602" t="s">
        <v>15881</v>
      </c>
      <c r="E3602" t="s">
        <v>281</v>
      </c>
      <c r="F3602" t="s">
        <v>4689</v>
      </c>
      <c r="G3602" s="1">
        <f t="shared" si="112"/>
        <v>399.33333333333331</v>
      </c>
      <c r="H3602" s="1">
        <f t="shared" si="113"/>
        <v>352.35294117647061</v>
      </c>
      <c r="I3602" t="s">
        <v>283</v>
      </c>
      <c r="J3602" t="s">
        <v>284</v>
      </c>
      <c r="L3602" t="s">
        <v>9</v>
      </c>
      <c r="N3602" t="s">
        <v>15925</v>
      </c>
      <c r="O3602" t="s">
        <v>286</v>
      </c>
      <c r="P3602">
        <v>10</v>
      </c>
      <c r="Q3602" t="s">
        <v>207</v>
      </c>
    </row>
    <row r="3603" spans="1:17" x14ac:dyDescent="0.25">
      <c r="A3603" t="s">
        <v>15926</v>
      </c>
      <c r="B3603" t="s">
        <v>15927</v>
      </c>
      <c r="C3603" t="s">
        <v>15811</v>
      </c>
      <c r="D3603" t="s">
        <v>15848</v>
      </c>
      <c r="E3603" t="s">
        <v>281</v>
      </c>
      <c r="F3603" t="s">
        <v>4689</v>
      </c>
      <c r="G3603" s="1">
        <f t="shared" si="112"/>
        <v>399.33333333333331</v>
      </c>
      <c r="H3603" s="1">
        <f t="shared" si="113"/>
        <v>352.35294117647061</v>
      </c>
      <c r="I3603" t="s">
        <v>283</v>
      </c>
      <c r="J3603" t="s">
        <v>284</v>
      </c>
      <c r="L3603" t="s">
        <v>9</v>
      </c>
      <c r="N3603" t="s">
        <v>15928</v>
      </c>
      <c r="O3603" t="s">
        <v>286</v>
      </c>
      <c r="P3603">
        <v>10</v>
      </c>
      <c r="Q3603" t="s">
        <v>207</v>
      </c>
    </row>
    <row r="3604" spans="1:17" x14ac:dyDescent="0.25">
      <c r="A3604" t="s">
        <v>15929</v>
      </c>
      <c r="B3604" t="s">
        <v>15930</v>
      </c>
      <c r="C3604" t="s">
        <v>15885</v>
      </c>
      <c r="D3604" t="s">
        <v>15881</v>
      </c>
      <c r="E3604" t="s">
        <v>281</v>
      </c>
      <c r="F3604" t="s">
        <v>15870</v>
      </c>
      <c r="G3604" s="1">
        <f t="shared" si="112"/>
        <v>373.33333333333331</v>
      </c>
      <c r="H3604" s="1">
        <f t="shared" si="113"/>
        <v>329.41176470588238</v>
      </c>
      <c r="I3604" t="s">
        <v>283</v>
      </c>
      <c r="J3604" t="s">
        <v>284</v>
      </c>
      <c r="L3604" t="s">
        <v>9</v>
      </c>
      <c r="N3604" t="s">
        <v>15931</v>
      </c>
      <c r="O3604" t="s">
        <v>286</v>
      </c>
      <c r="P3604">
        <v>10</v>
      </c>
      <c r="Q3604" t="s">
        <v>207</v>
      </c>
    </row>
    <row r="3605" spans="1:17" x14ac:dyDescent="0.25">
      <c r="A3605" t="s">
        <v>15932</v>
      </c>
      <c r="B3605" t="s">
        <v>15930</v>
      </c>
      <c r="C3605" t="s">
        <v>15933</v>
      </c>
      <c r="D3605" t="s">
        <v>15848</v>
      </c>
      <c r="E3605" t="s">
        <v>281</v>
      </c>
      <c r="F3605" t="s">
        <v>15870</v>
      </c>
      <c r="G3605" s="1">
        <f t="shared" si="112"/>
        <v>373.33333333333331</v>
      </c>
      <c r="H3605" s="1">
        <f t="shared" si="113"/>
        <v>329.41176470588238</v>
      </c>
      <c r="I3605" t="s">
        <v>283</v>
      </c>
      <c r="J3605" t="s">
        <v>284</v>
      </c>
      <c r="L3605" t="s">
        <v>9</v>
      </c>
      <c r="N3605" t="s">
        <v>15934</v>
      </c>
      <c r="O3605" t="s">
        <v>286</v>
      </c>
      <c r="P3605">
        <v>10</v>
      </c>
      <c r="Q3605" t="s">
        <v>207</v>
      </c>
    </row>
    <row r="3606" spans="1:17" x14ac:dyDescent="0.25">
      <c r="A3606" t="s">
        <v>15935</v>
      </c>
      <c r="B3606" t="s">
        <v>15936</v>
      </c>
      <c r="C3606" t="s">
        <v>15937</v>
      </c>
      <c r="D3606" t="s">
        <v>15938</v>
      </c>
      <c r="E3606" t="s">
        <v>281</v>
      </c>
      <c r="F3606" t="s">
        <v>1240</v>
      </c>
      <c r="G3606" s="1">
        <f t="shared" si="112"/>
        <v>100</v>
      </c>
      <c r="H3606" s="1">
        <f t="shared" si="113"/>
        <v>88.235294117647058</v>
      </c>
      <c r="I3606" t="s">
        <v>283</v>
      </c>
      <c r="J3606" t="s">
        <v>284</v>
      </c>
      <c r="L3606" t="s">
        <v>9</v>
      </c>
      <c r="N3606" t="s">
        <v>15939</v>
      </c>
      <c r="O3606" t="s">
        <v>286</v>
      </c>
      <c r="P3606">
        <v>10</v>
      </c>
      <c r="Q3606" t="s">
        <v>208</v>
      </c>
    </row>
    <row r="3607" spans="1:17" x14ac:dyDescent="0.25">
      <c r="A3607" t="s">
        <v>15940</v>
      </c>
      <c r="B3607" t="s">
        <v>15941</v>
      </c>
      <c r="C3607" t="s">
        <v>15942</v>
      </c>
      <c r="D3607" t="s">
        <v>15943</v>
      </c>
      <c r="E3607" t="s">
        <v>281</v>
      </c>
      <c r="F3607" t="s">
        <v>1240</v>
      </c>
      <c r="G3607" s="1">
        <f t="shared" si="112"/>
        <v>100</v>
      </c>
      <c r="H3607" s="1">
        <f t="shared" si="113"/>
        <v>88.235294117647058</v>
      </c>
      <c r="I3607" t="s">
        <v>283</v>
      </c>
      <c r="J3607" t="s">
        <v>284</v>
      </c>
      <c r="L3607" t="s">
        <v>9</v>
      </c>
      <c r="N3607" t="s">
        <v>15944</v>
      </c>
      <c r="O3607" t="s">
        <v>286</v>
      </c>
      <c r="P3607">
        <v>30</v>
      </c>
      <c r="Q3607" t="s">
        <v>208</v>
      </c>
    </row>
    <row r="3608" spans="1:17" x14ac:dyDescent="0.25">
      <c r="A3608" t="s">
        <v>15945</v>
      </c>
      <c r="B3608" t="s">
        <v>15946</v>
      </c>
      <c r="C3608" t="s">
        <v>15947</v>
      </c>
      <c r="D3608" t="s">
        <v>15943</v>
      </c>
      <c r="E3608" t="s">
        <v>281</v>
      </c>
      <c r="F3608" t="s">
        <v>1240</v>
      </c>
      <c r="G3608" s="1">
        <f t="shared" si="112"/>
        <v>100</v>
      </c>
      <c r="H3608" s="1">
        <f t="shared" si="113"/>
        <v>88.235294117647058</v>
      </c>
      <c r="I3608" t="s">
        <v>283</v>
      </c>
      <c r="J3608" t="s">
        <v>284</v>
      </c>
      <c r="L3608" t="s">
        <v>9</v>
      </c>
      <c r="N3608" t="s">
        <v>15948</v>
      </c>
      <c r="O3608" t="s">
        <v>286</v>
      </c>
      <c r="P3608">
        <v>40</v>
      </c>
      <c r="Q3608" t="s">
        <v>208</v>
      </c>
    </row>
    <row r="3609" spans="1:17" x14ac:dyDescent="0.25">
      <c r="A3609" t="s">
        <v>15949</v>
      </c>
      <c r="B3609" t="s">
        <v>15950</v>
      </c>
      <c r="C3609" t="s">
        <v>15947</v>
      </c>
      <c r="D3609" t="s">
        <v>15943</v>
      </c>
      <c r="E3609" t="s">
        <v>281</v>
      </c>
      <c r="F3609" t="s">
        <v>1240</v>
      </c>
      <c r="G3609" s="1">
        <f t="shared" si="112"/>
        <v>100</v>
      </c>
      <c r="H3609" s="1">
        <f t="shared" si="113"/>
        <v>88.235294117647058</v>
      </c>
      <c r="I3609" t="s">
        <v>283</v>
      </c>
      <c r="J3609" t="s">
        <v>284</v>
      </c>
      <c r="L3609" t="s">
        <v>9</v>
      </c>
      <c r="N3609" t="s">
        <v>15951</v>
      </c>
      <c r="O3609" t="s">
        <v>286</v>
      </c>
      <c r="P3609">
        <v>40</v>
      </c>
      <c r="Q3609" t="s">
        <v>208</v>
      </c>
    </row>
    <row r="3610" spans="1:17" x14ac:dyDescent="0.25">
      <c r="A3610" t="s">
        <v>15952</v>
      </c>
      <c r="B3610" t="s">
        <v>15953</v>
      </c>
      <c r="C3610" t="s">
        <v>15947</v>
      </c>
      <c r="D3610" t="s">
        <v>15943</v>
      </c>
      <c r="E3610" t="s">
        <v>281</v>
      </c>
      <c r="F3610" t="s">
        <v>1240</v>
      </c>
      <c r="G3610" s="1">
        <f t="shared" si="112"/>
        <v>100</v>
      </c>
      <c r="H3610" s="1">
        <f t="shared" si="113"/>
        <v>88.235294117647058</v>
      </c>
      <c r="I3610" t="s">
        <v>283</v>
      </c>
      <c r="J3610" t="s">
        <v>284</v>
      </c>
      <c r="L3610" t="s">
        <v>9</v>
      </c>
      <c r="N3610" t="s">
        <v>15954</v>
      </c>
      <c r="O3610" t="s">
        <v>286</v>
      </c>
      <c r="P3610">
        <v>40</v>
      </c>
      <c r="Q3610" t="s">
        <v>208</v>
      </c>
    </row>
    <row r="3611" spans="1:17" x14ac:dyDescent="0.25">
      <c r="A3611" t="s">
        <v>15955</v>
      </c>
      <c r="B3611" t="s">
        <v>15956</v>
      </c>
      <c r="C3611" t="s">
        <v>15947</v>
      </c>
      <c r="D3611" t="s">
        <v>15943</v>
      </c>
      <c r="E3611" t="s">
        <v>281</v>
      </c>
      <c r="F3611" t="s">
        <v>1240</v>
      </c>
      <c r="G3611" s="1">
        <f t="shared" si="112"/>
        <v>100</v>
      </c>
      <c r="H3611" s="1">
        <f t="shared" si="113"/>
        <v>88.235294117647058</v>
      </c>
      <c r="I3611" t="s">
        <v>283</v>
      </c>
      <c r="J3611" t="s">
        <v>284</v>
      </c>
      <c r="L3611" t="s">
        <v>9</v>
      </c>
      <c r="N3611" t="s">
        <v>15957</v>
      </c>
      <c r="O3611" t="s">
        <v>286</v>
      </c>
      <c r="P3611">
        <v>50</v>
      </c>
      <c r="Q3611" t="s">
        <v>208</v>
      </c>
    </row>
    <row r="3612" spans="1:17" x14ac:dyDescent="0.25">
      <c r="A3612" t="s">
        <v>15958</v>
      </c>
      <c r="B3612" t="s">
        <v>15959</v>
      </c>
      <c r="C3612" t="s">
        <v>15947</v>
      </c>
      <c r="D3612" t="s">
        <v>15943</v>
      </c>
      <c r="E3612" t="s">
        <v>281</v>
      </c>
      <c r="F3612" t="s">
        <v>1240</v>
      </c>
      <c r="G3612" s="1">
        <f t="shared" si="112"/>
        <v>100</v>
      </c>
      <c r="H3612" s="1">
        <f t="shared" si="113"/>
        <v>88.235294117647058</v>
      </c>
      <c r="I3612" t="s">
        <v>283</v>
      </c>
      <c r="J3612" t="s">
        <v>284</v>
      </c>
      <c r="L3612" t="s">
        <v>9</v>
      </c>
      <c r="N3612" t="s">
        <v>15960</v>
      </c>
      <c r="O3612" t="s">
        <v>286</v>
      </c>
      <c r="P3612">
        <v>50</v>
      </c>
      <c r="Q3612" t="s">
        <v>208</v>
      </c>
    </row>
    <row r="3613" spans="1:17" x14ac:dyDescent="0.25">
      <c r="A3613" t="s">
        <v>15961</v>
      </c>
      <c r="B3613" t="s">
        <v>15962</v>
      </c>
      <c r="C3613" t="s">
        <v>15947</v>
      </c>
      <c r="D3613" t="s">
        <v>15943</v>
      </c>
      <c r="E3613" t="s">
        <v>281</v>
      </c>
      <c r="F3613" t="s">
        <v>1240</v>
      </c>
      <c r="G3613" s="1">
        <f t="shared" si="112"/>
        <v>100</v>
      </c>
      <c r="H3613" s="1">
        <f t="shared" si="113"/>
        <v>88.235294117647058</v>
      </c>
      <c r="I3613" t="s">
        <v>283</v>
      </c>
      <c r="J3613" t="s">
        <v>284</v>
      </c>
      <c r="L3613" t="s">
        <v>9</v>
      </c>
      <c r="N3613" t="s">
        <v>15963</v>
      </c>
      <c r="O3613" t="s">
        <v>286</v>
      </c>
      <c r="P3613">
        <v>50</v>
      </c>
      <c r="Q3613" t="s">
        <v>208</v>
      </c>
    </row>
    <row r="3614" spans="1:17" x14ac:dyDescent="0.25">
      <c r="A3614" t="s">
        <v>15964</v>
      </c>
      <c r="B3614" t="s">
        <v>15965</v>
      </c>
      <c r="C3614" t="s">
        <v>15947</v>
      </c>
      <c r="D3614" t="s">
        <v>15943</v>
      </c>
      <c r="E3614" t="s">
        <v>281</v>
      </c>
      <c r="F3614" t="s">
        <v>1240</v>
      </c>
      <c r="G3614" s="1">
        <f t="shared" si="112"/>
        <v>100</v>
      </c>
      <c r="H3614" s="1">
        <f t="shared" si="113"/>
        <v>88.235294117647058</v>
      </c>
      <c r="I3614" t="s">
        <v>283</v>
      </c>
      <c r="J3614" t="s">
        <v>284</v>
      </c>
      <c r="L3614" t="s">
        <v>9</v>
      </c>
      <c r="N3614" t="s">
        <v>15966</v>
      </c>
      <c r="O3614" t="s">
        <v>286</v>
      </c>
      <c r="P3614">
        <v>40</v>
      </c>
      <c r="Q3614" t="s">
        <v>208</v>
      </c>
    </row>
    <row r="3615" spans="1:17" x14ac:dyDescent="0.25">
      <c r="A3615" t="s">
        <v>15967</v>
      </c>
      <c r="B3615" t="s">
        <v>15968</v>
      </c>
      <c r="C3615" t="s">
        <v>15947</v>
      </c>
      <c r="D3615" t="s">
        <v>15943</v>
      </c>
      <c r="E3615" t="s">
        <v>281</v>
      </c>
      <c r="F3615" t="s">
        <v>2726</v>
      </c>
      <c r="G3615" s="1">
        <f t="shared" si="112"/>
        <v>86.666666666666671</v>
      </c>
      <c r="H3615" s="1">
        <f t="shared" si="113"/>
        <v>76.470588235294116</v>
      </c>
      <c r="I3615" t="s">
        <v>283</v>
      </c>
      <c r="J3615" t="s">
        <v>284</v>
      </c>
      <c r="L3615" t="s">
        <v>9</v>
      </c>
      <c r="N3615" t="s">
        <v>15969</v>
      </c>
      <c r="O3615" t="s">
        <v>286</v>
      </c>
      <c r="P3615">
        <v>40</v>
      </c>
      <c r="Q3615" t="s">
        <v>208</v>
      </c>
    </row>
    <row r="3616" spans="1:17" x14ac:dyDescent="0.25">
      <c r="A3616" t="s">
        <v>15970</v>
      </c>
      <c r="B3616" t="s">
        <v>15971</v>
      </c>
      <c r="C3616" t="s">
        <v>15972</v>
      </c>
      <c r="D3616" t="s">
        <v>15943</v>
      </c>
      <c r="E3616" t="s">
        <v>281</v>
      </c>
      <c r="F3616" t="s">
        <v>1240</v>
      </c>
      <c r="G3616" s="1">
        <f t="shared" si="112"/>
        <v>100</v>
      </c>
      <c r="H3616" s="1">
        <f t="shared" si="113"/>
        <v>88.235294117647058</v>
      </c>
      <c r="I3616" t="s">
        <v>283</v>
      </c>
      <c r="J3616" t="s">
        <v>284</v>
      </c>
      <c r="L3616" t="s">
        <v>9</v>
      </c>
      <c r="N3616" t="s">
        <v>15973</v>
      </c>
      <c r="O3616" t="s">
        <v>286</v>
      </c>
      <c r="P3616">
        <v>40</v>
      </c>
      <c r="Q3616" t="s">
        <v>208</v>
      </c>
    </row>
    <row r="3617" spans="1:17" x14ac:dyDescent="0.25">
      <c r="A3617" t="s">
        <v>15974</v>
      </c>
      <c r="B3617" t="s">
        <v>15975</v>
      </c>
      <c r="C3617" t="s">
        <v>15942</v>
      </c>
      <c r="D3617" t="s">
        <v>15976</v>
      </c>
      <c r="E3617" t="s">
        <v>281</v>
      </c>
      <c r="F3617" t="s">
        <v>1240</v>
      </c>
      <c r="G3617" s="1">
        <f t="shared" si="112"/>
        <v>100</v>
      </c>
      <c r="H3617" s="1">
        <f t="shared" si="113"/>
        <v>88.235294117647058</v>
      </c>
      <c r="I3617" t="s">
        <v>283</v>
      </c>
      <c r="J3617" t="s">
        <v>284</v>
      </c>
      <c r="L3617" t="s">
        <v>9</v>
      </c>
      <c r="N3617" t="s">
        <v>15977</v>
      </c>
      <c r="O3617" t="s">
        <v>286</v>
      </c>
      <c r="P3617">
        <v>50</v>
      </c>
      <c r="Q3617" t="s">
        <v>208</v>
      </c>
    </row>
    <row r="3618" spans="1:17" x14ac:dyDescent="0.25">
      <c r="A3618" t="s">
        <v>15546</v>
      </c>
      <c r="B3618" t="s">
        <v>15547</v>
      </c>
      <c r="C3618" t="s">
        <v>15942</v>
      </c>
      <c r="D3618" t="s">
        <v>15978</v>
      </c>
      <c r="E3618" t="s">
        <v>281</v>
      </c>
      <c r="F3618" t="s">
        <v>1240</v>
      </c>
      <c r="G3618" s="1">
        <f t="shared" si="112"/>
        <v>100</v>
      </c>
      <c r="H3618" s="1">
        <f t="shared" si="113"/>
        <v>88.235294117647058</v>
      </c>
      <c r="I3618" t="s">
        <v>283</v>
      </c>
      <c r="J3618" t="s">
        <v>284</v>
      </c>
      <c r="L3618" t="s">
        <v>9</v>
      </c>
      <c r="N3618" t="s">
        <v>15979</v>
      </c>
      <c r="O3618" t="s">
        <v>286</v>
      </c>
      <c r="P3618">
        <v>40</v>
      </c>
      <c r="Q3618" t="s">
        <v>208</v>
      </c>
    </row>
    <row r="3619" spans="1:17" x14ac:dyDescent="0.25">
      <c r="A3619" t="s">
        <v>15980</v>
      </c>
      <c r="B3619" t="s">
        <v>15981</v>
      </c>
      <c r="C3619" t="s">
        <v>15942</v>
      </c>
      <c r="D3619" t="s">
        <v>15982</v>
      </c>
      <c r="E3619" t="s">
        <v>281</v>
      </c>
      <c r="F3619" t="s">
        <v>15983</v>
      </c>
      <c r="G3619" s="1">
        <f t="shared" si="112"/>
        <v>116.66666666666667</v>
      </c>
      <c r="H3619" s="1">
        <f t="shared" si="113"/>
        <v>102.94117647058823</v>
      </c>
      <c r="I3619" t="s">
        <v>283</v>
      </c>
      <c r="J3619" t="s">
        <v>284</v>
      </c>
      <c r="L3619" t="s">
        <v>9</v>
      </c>
      <c r="N3619" t="s">
        <v>15984</v>
      </c>
      <c r="O3619" t="s">
        <v>286</v>
      </c>
      <c r="P3619">
        <v>40</v>
      </c>
      <c r="Q3619" t="s">
        <v>208</v>
      </c>
    </row>
    <row r="3620" spans="1:17" x14ac:dyDescent="0.25">
      <c r="A3620" t="s">
        <v>15985</v>
      </c>
      <c r="B3620" t="s">
        <v>15986</v>
      </c>
      <c r="C3620" t="s">
        <v>15972</v>
      </c>
      <c r="D3620" t="s">
        <v>15987</v>
      </c>
      <c r="E3620" t="s">
        <v>281</v>
      </c>
      <c r="F3620" t="s">
        <v>8176</v>
      </c>
      <c r="G3620" s="1">
        <f t="shared" si="112"/>
        <v>106.66666666666667</v>
      </c>
      <c r="H3620" s="1">
        <f t="shared" si="113"/>
        <v>94.117647058823536</v>
      </c>
      <c r="I3620" t="s">
        <v>283</v>
      </c>
      <c r="J3620" t="s">
        <v>284</v>
      </c>
      <c r="L3620" t="s">
        <v>9</v>
      </c>
      <c r="N3620" t="s">
        <v>15988</v>
      </c>
      <c r="O3620" t="s">
        <v>286</v>
      </c>
      <c r="P3620">
        <v>50</v>
      </c>
      <c r="Q3620" t="s">
        <v>208</v>
      </c>
    </row>
    <row r="3621" spans="1:17" x14ac:dyDescent="0.25">
      <c r="A3621" t="s">
        <v>15989</v>
      </c>
      <c r="B3621" t="s">
        <v>15990</v>
      </c>
      <c r="C3621" t="s">
        <v>15991</v>
      </c>
      <c r="D3621" t="s">
        <v>15992</v>
      </c>
      <c r="E3621" t="s">
        <v>281</v>
      </c>
      <c r="F3621" t="s">
        <v>2782</v>
      </c>
      <c r="G3621" s="1">
        <f t="shared" si="112"/>
        <v>70</v>
      </c>
      <c r="H3621" s="1">
        <f t="shared" si="113"/>
        <v>61.764705882352942</v>
      </c>
      <c r="I3621" t="s">
        <v>283</v>
      </c>
      <c r="J3621" t="s">
        <v>284</v>
      </c>
      <c r="L3621" t="s">
        <v>9</v>
      </c>
      <c r="N3621" t="s">
        <v>15993</v>
      </c>
      <c r="O3621" t="s">
        <v>286</v>
      </c>
      <c r="P3621">
        <v>40</v>
      </c>
      <c r="Q3621" t="s">
        <v>209</v>
      </c>
    </row>
    <row r="3622" spans="1:17" x14ac:dyDescent="0.25">
      <c r="A3622" t="s">
        <v>15994</v>
      </c>
      <c r="B3622" t="s">
        <v>15995</v>
      </c>
      <c r="C3622" t="s">
        <v>15996</v>
      </c>
      <c r="D3622" t="s">
        <v>15997</v>
      </c>
      <c r="E3622" t="s">
        <v>281</v>
      </c>
      <c r="F3622" t="s">
        <v>2782</v>
      </c>
      <c r="G3622" s="1">
        <f t="shared" si="112"/>
        <v>70</v>
      </c>
      <c r="H3622" s="1">
        <f t="shared" si="113"/>
        <v>61.764705882352942</v>
      </c>
      <c r="I3622" t="s">
        <v>283</v>
      </c>
      <c r="J3622" t="s">
        <v>284</v>
      </c>
      <c r="L3622" t="s">
        <v>9</v>
      </c>
      <c r="N3622" t="s">
        <v>15998</v>
      </c>
      <c r="O3622" t="s">
        <v>286</v>
      </c>
      <c r="P3622">
        <v>40</v>
      </c>
      <c r="Q3622" t="s">
        <v>209</v>
      </c>
    </row>
    <row r="3623" spans="1:17" x14ac:dyDescent="0.25">
      <c r="A3623" t="s">
        <v>15999</v>
      </c>
      <c r="B3623" t="s">
        <v>16000</v>
      </c>
      <c r="C3623" t="s">
        <v>16001</v>
      </c>
      <c r="D3623" t="s">
        <v>16002</v>
      </c>
      <c r="E3623" t="s">
        <v>281</v>
      </c>
      <c r="F3623" t="s">
        <v>2782</v>
      </c>
      <c r="G3623" s="1">
        <f t="shared" si="112"/>
        <v>70</v>
      </c>
      <c r="H3623" s="1">
        <f t="shared" si="113"/>
        <v>61.764705882352942</v>
      </c>
      <c r="I3623" t="s">
        <v>283</v>
      </c>
      <c r="J3623" t="s">
        <v>284</v>
      </c>
      <c r="L3623" t="s">
        <v>9</v>
      </c>
      <c r="N3623" t="s">
        <v>16003</v>
      </c>
      <c r="O3623" t="s">
        <v>286</v>
      </c>
      <c r="P3623">
        <v>40</v>
      </c>
      <c r="Q3623" t="s">
        <v>209</v>
      </c>
    </row>
    <row r="3624" spans="1:17" x14ac:dyDescent="0.25">
      <c r="A3624" t="s">
        <v>16004</v>
      </c>
      <c r="B3624" t="s">
        <v>16005</v>
      </c>
      <c r="C3624" t="s">
        <v>16001</v>
      </c>
      <c r="D3624" t="s">
        <v>16006</v>
      </c>
      <c r="E3624" t="s">
        <v>281</v>
      </c>
      <c r="F3624" t="s">
        <v>2782</v>
      </c>
      <c r="G3624" s="1">
        <f t="shared" si="112"/>
        <v>70</v>
      </c>
      <c r="H3624" s="1">
        <f t="shared" si="113"/>
        <v>61.764705882352942</v>
      </c>
      <c r="I3624" t="s">
        <v>283</v>
      </c>
      <c r="J3624" t="s">
        <v>284</v>
      </c>
      <c r="L3624" t="s">
        <v>9</v>
      </c>
      <c r="N3624" t="s">
        <v>16007</v>
      </c>
      <c r="O3624" t="s">
        <v>286</v>
      </c>
      <c r="P3624">
        <v>40</v>
      </c>
      <c r="Q3624" t="s">
        <v>209</v>
      </c>
    </row>
    <row r="3625" spans="1:17" x14ac:dyDescent="0.25">
      <c r="A3625" t="s">
        <v>16008</v>
      </c>
      <c r="B3625" t="s">
        <v>16009</v>
      </c>
      <c r="C3625" t="s">
        <v>16001</v>
      </c>
      <c r="D3625" t="s">
        <v>16010</v>
      </c>
      <c r="E3625" t="s">
        <v>281</v>
      </c>
      <c r="F3625" t="s">
        <v>2782</v>
      </c>
      <c r="G3625" s="1">
        <f t="shared" si="112"/>
        <v>70</v>
      </c>
      <c r="H3625" s="1">
        <f t="shared" si="113"/>
        <v>61.764705882352942</v>
      </c>
      <c r="I3625" t="s">
        <v>283</v>
      </c>
      <c r="J3625" t="s">
        <v>284</v>
      </c>
      <c r="L3625" t="s">
        <v>9</v>
      </c>
      <c r="N3625" t="s">
        <v>16011</v>
      </c>
      <c r="O3625" t="s">
        <v>286</v>
      </c>
      <c r="P3625">
        <v>40</v>
      </c>
      <c r="Q3625" t="s">
        <v>209</v>
      </c>
    </row>
    <row r="3626" spans="1:17" x14ac:dyDescent="0.25">
      <c r="A3626" t="s">
        <v>16012</v>
      </c>
      <c r="B3626" t="s">
        <v>16013</v>
      </c>
      <c r="C3626" t="s">
        <v>16014</v>
      </c>
      <c r="D3626" t="s">
        <v>16002</v>
      </c>
      <c r="E3626" t="s">
        <v>281</v>
      </c>
      <c r="F3626" t="s">
        <v>2782</v>
      </c>
      <c r="G3626" s="1">
        <f t="shared" si="112"/>
        <v>70</v>
      </c>
      <c r="H3626" s="1">
        <f t="shared" si="113"/>
        <v>61.764705882352942</v>
      </c>
      <c r="I3626" t="s">
        <v>283</v>
      </c>
      <c r="J3626" t="s">
        <v>284</v>
      </c>
      <c r="L3626" t="s">
        <v>9</v>
      </c>
      <c r="N3626" t="s">
        <v>16015</v>
      </c>
      <c r="O3626" t="s">
        <v>286</v>
      </c>
      <c r="P3626">
        <v>40</v>
      </c>
      <c r="Q3626" t="s">
        <v>209</v>
      </c>
    </row>
    <row r="3627" spans="1:17" x14ac:dyDescent="0.25">
      <c r="A3627" t="s">
        <v>16016</v>
      </c>
      <c r="B3627" t="s">
        <v>16017</v>
      </c>
      <c r="C3627" t="s">
        <v>16001</v>
      </c>
      <c r="D3627" t="s">
        <v>16002</v>
      </c>
      <c r="E3627" t="s">
        <v>281</v>
      </c>
      <c r="F3627" t="s">
        <v>2782</v>
      </c>
      <c r="G3627" s="1">
        <f t="shared" ref="G3627:G3690" si="114">F3627/150%</f>
        <v>70</v>
      </c>
      <c r="H3627" s="1">
        <f t="shared" si="113"/>
        <v>61.764705882352942</v>
      </c>
      <c r="I3627" t="s">
        <v>283</v>
      </c>
      <c r="J3627" t="s">
        <v>284</v>
      </c>
      <c r="L3627" t="s">
        <v>9</v>
      </c>
      <c r="N3627" t="s">
        <v>16018</v>
      </c>
      <c r="O3627" t="s">
        <v>286</v>
      </c>
      <c r="P3627">
        <v>40</v>
      </c>
      <c r="Q3627" t="s">
        <v>209</v>
      </c>
    </row>
    <row r="3628" spans="1:17" x14ac:dyDescent="0.25">
      <c r="A3628" t="s">
        <v>16019</v>
      </c>
      <c r="B3628" t="s">
        <v>16020</v>
      </c>
      <c r="C3628" t="s">
        <v>16001</v>
      </c>
      <c r="D3628" t="s">
        <v>16002</v>
      </c>
      <c r="E3628" t="s">
        <v>281</v>
      </c>
      <c r="F3628" t="s">
        <v>2782</v>
      </c>
      <c r="G3628" s="1">
        <f t="shared" si="114"/>
        <v>70</v>
      </c>
      <c r="H3628" s="1">
        <f t="shared" ref="H3628:H3691" si="115">F3628/170%</f>
        <v>61.764705882352942</v>
      </c>
      <c r="I3628" t="s">
        <v>283</v>
      </c>
      <c r="J3628" t="s">
        <v>284</v>
      </c>
      <c r="L3628" t="s">
        <v>9</v>
      </c>
      <c r="N3628" t="s">
        <v>16021</v>
      </c>
      <c r="O3628" t="s">
        <v>286</v>
      </c>
      <c r="P3628">
        <v>30</v>
      </c>
      <c r="Q3628" t="s">
        <v>209</v>
      </c>
    </row>
    <row r="3629" spans="1:17" x14ac:dyDescent="0.25">
      <c r="A3629" t="s">
        <v>16022</v>
      </c>
      <c r="B3629" t="s">
        <v>16023</v>
      </c>
      <c r="C3629" t="s">
        <v>16024</v>
      </c>
      <c r="D3629" t="s">
        <v>16025</v>
      </c>
      <c r="E3629" t="s">
        <v>281</v>
      </c>
      <c r="F3629" t="s">
        <v>2595</v>
      </c>
      <c r="G3629" s="1">
        <f t="shared" si="114"/>
        <v>80</v>
      </c>
      <c r="H3629" s="1">
        <f t="shared" si="115"/>
        <v>70.588235294117652</v>
      </c>
      <c r="I3629" t="s">
        <v>283</v>
      </c>
      <c r="J3629" t="s">
        <v>284</v>
      </c>
      <c r="L3629" t="s">
        <v>9</v>
      </c>
      <c r="N3629" t="s">
        <v>16026</v>
      </c>
      <c r="O3629" t="s">
        <v>286</v>
      </c>
      <c r="P3629">
        <v>30</v>
      </c>
      <c r="Q3629" t="s">
        <v>130</v>
      </c>
    </row>
    <row r="3630" spans="1:17" x14ac:dyDescent="0.25">
      <c r="A3630" t="s">
        <v>16027</v>
      </c>
      <c r="B3630" t="s">
        <v>16028</v>
      </c>
      <c r="C3630" t="s">
        <v>16029</v>
      </c>
      <c r="D3630" t="s">
        <v>16030</v>
      </c>
      <c r="E3630" t="s">
        <v>281</v>
      </c>
      <c r="F3630" t="s">
        <v>2595</v>
      </c>
      <c r="G3630" s="1">
        <f t="shared" si="114"/>
        <v>80</v>
      </c>
      <c r="H3630" s="1">
        <f t="shared" si="115"/>
        <v>70.588235294117652</v>
      </c>
      <c r="I3630" t="s">
        <v>283</v>
      </c>
      <c r="J3630" t="s">
        <v>284</v>
      </c>
      <c r="L3630" t="s">
        <v>9</v>
      </c>
      <c r="N3630" t="s">
        <v>16031</v>
      </c>
      <c r="O3630" t="s">
        <v>286</v>
      </c>
      <c r="P3630">
        <v>30</v>
      </c>
      <c r="Q3630" t="s">
        <v>130</v>
      </c>
    </row>
    <row r="3631" spans="1:17" x14ac:dyDescent="0.25">
      <c r="A3631" t="s">
        <v>16032</v>
      </c>
      <c r="B3631" t="s">
        <v>16033</v>
      </c>
      <c r="C3631" t="s">
        <v>16034</v>
      </c>
      <c r="D3631" t="s">
        <v>16035</v>
      </c>
      <c r="E3631" t="s">
        <v>281</v>
      </c>
      <c r="F3631" t="s">
        <v>2595</v>
      </c>
      <c r="G3631" s="1">
        <f t="shared" si="114"/>
        <v>80</v>
      </c>
      <c r="H3631" s="1">
        <f t="shared" si="115"/>
        <v>70.588235294117652</v>
      </c>
      <c r="I3631" t="s">
        <v>283</v>
      </c>
      <c r="J3631" t="s">
        <v>284</v>
      </c>
      <c r="L3631" t="s">
        <v>9</v>
      </c>
      <c r="N3631" t="s">
        <v>16036</v>
      </c>
      <c r="O3631" t="s">
        <v>286</v>
      </c>
      <c r="P3631">
        <v>40</v>
      </c>
      <c r="Q3631" t="s">
        <v>130</v>
      </c>
    </row>
    <row r="3632" spans="1:17" x14ac:dyDescent="0.25">
      <c r="A3632" t="s">
        <v>16037</v>
      </c>
      <c r="B3632" t="s">
        <v>16038</v>
      </c>
      <c r="C3632" t="s">
        <v>16029</v>
      </c>
      <c r="D3632" t="s">
        <v>16039</v>
      </c>
      <c r="E3632" t="s">
        <v>281</v>
      </c>
      <c r="F3632" t="s">
        <v>2595</v>
      </c>
      <c r="G3632" s="1">
        <f t="shared" si="114"/>
        <v>80</v>
      </c>
      <c r="H3632" s="1">
        <f t="shared" si="115"/>
        <v>70.588235294117652</v>
      </c>
      <c r="I3632" t="s">
        <v>283</v>
      </c>
      <c r="J3632" t="s">
        <v>284</v>
      </c>
      <c r="L3632" t="s">
        <v>9</v>
      </c>
      <c r="N3632" t="s">
        <v>16040</v>
      </c>
      <c r="O3632" t="s">
        <v>286</v>
      </c>
      <c r="P3632">
        <v>30</v>
      </c>
      <c r="Q3632" t="s">
        <v>130</v>
      </c>
    </row>
    <row r="3633" spans="1:17" x14ac:dyDescent="0.25">
      <c r="A3633" t="s">
        <v>16041</v>
      </c>
      <c r="B3633" t="s">
        <v>16042</v>
      </c>
      <c r="C3633" t="s">
        <v>16043</v>
      </c>
      <c r="D3633" t="s">
        <v>16044</v>
      </c>
      <c r="E3633" t="s">
        <v>281</v>
      </c>
      <c r="F3633" t="s">
        <v>3620</v>
      </c>
      <c r="G3633" s="1">
        <f t="shared" si="114"/>
        <v>766.66666666666663</v>
      </c>
      <c r="H3633" s="1">
        <f t="shared" si="115"/>
        <v>676.47058823529414</v>
      </c>
      <c r="I3633" t="s">
        <v>283</v>
      </c>
      <c r="J3633" t="s">
        <v>284</v>
      </c>
      <c r="L3633" t="s">
        <v>9</v>
      </c>
      <c r="N3633" t="s">
        <v>16045</v>
      </c>
      <c r="O3633" t="s">
        <v>286</v>
      </c>
      <c r="P3633">
        <v>10</v>
      </c>
      <c r="Q3633" t="s">
        <v>130</v>
      </c>
    </row>
    <row r="3634" spans="1:17" x14ac:dyDescent="0.25">
      <c r="A3634" t="s">
        <v>16046</v>
      </c>
      <c r="B3634" t="s">
        <v>16047</v>
      </c>
      <c r="C3634" t="s">
        <v>16048</v>
      </c>
      <c r="D3634" t="s">
        <v>16049</v>
      </c>
      <c r="E3634" t="s">
        <v>281</v>
      </c>
      <c r="F3634" t="s">
        <v>16050</v>
      </c>
      <c r="G3634" s="1">
        <f t="shared" si="114"/>
        <v>1200</v>
      </c>
      <c r="H3634" s="1">
        <f t="shared" si="115"/>
        <v>1058.8235294117646</v>
      </c>
      <c r="I3634" t="s">
        <v>283</v>
      </c>
      <c r="J3634" t="s">
        <v>284</v>
      </c>
      <c r="L3634" t="s">
        <v>9</v>
      </c>
      <c r="N3634" t="s">
        <v>16051</v>
      </c>
      <c r="O3634" t="s">
        <v>286</v>
      </c>
      <c r="P3634">
        <v>10</v>
      </c>
      <c r="Q3634" t="s">
        <v>130</v>
      </c>
    </row>
    <row r="3635" spans="1:17" x14ac:dyDescent="0.25">
      <c r="A3635" t="s">
        <v>16052</v>
      </c>
      <c r="B3635" t="s">
        <v>16053</v>
      </c>
      <c r="C3635" t="s">
        <v>16054</v>
      </c>
      <c r="D3635" t="s">
        <v>16055</v>
      </c>
      <c r="E3635" t="s">
        <v>281</v>
      </c>
      <c r="F3635" t="s">
        <v>16056</v>
      </c>
      <c r="G3635" s="1">
        <f t="shared" si="114"/>
        <v>1600</v>
      </c>
      <c r="H3635" s="1">
        <f t="shared" si="115"/>
        <v>1411.7647058823529</v>
      </c>
      <c r="I3635" t="s">
        <v>283</v>
      </c>
      <c r="J3635" t="s">
        <v>284</v>
      </c>
      <c r="L3635" t="s">
        <v>9</v>
      </c>
      <c r="N3635" t="s">
        <v>16057</v>
      </c>
      <c r="O3635" t="s">
        <v>286</v>
      </c>
      <c r="P3635">
        <v>10</v>
      </c>
      <c r="Q3635" t="s">
        <v>130</v>
      </c>
    </row>
    <row r="3636" spans="1:17" x14ac:dyDescent="0.25">
      <c r="A3636" t="s">
        <v>16058</v>
      </c>
      <c r="B3636" t="s">
        <v>16059</v>
      </c>
      <c r="C3636" t="s">
        <v>16054</v>
      </c>
      <c r="D3636" t="s">
        <v>16060</v>
      </c>
      <c r="E3636" t="s">
        <v>281</v>
      </c>
      <c r="F3636" t="s">
        <v>16061</v>
      </c>
      <c r="G3636" s="1">
        <f t="shared" si="114"/>
        <v>1766.6666666666667</v>
      </c>
      <c r="H3636" s="1">
        <f t="shared" si="115"/>
        <v>1558.8235294117646</v>
      </c>
      <c r="I3636" t="s">
        <v>283</v>
      </c>
      <c r="J3636" t="s">
        <v>284</v>
      </c>
      <c r="L3636" t="s">
        <v>9</v>
      </c>
      <c r="N3636" t="s">
        <v>16062</v>
      </c>
      <c r="O3636" t="s">
        <v>286</v>
      </c>
      <c r="P3636">
        <v>3</v>
      </c>
      <c r="Q3636" t="s">
        <v>130</v>
      </c>
    </row>
    <row r="3637" spans="1:17" x14ac:dyDescent="0.25">
      <c r="A3637" t="s">
        <v>16063</v>
      </c>
      <c r="B3637" t="s">
        <v>16064</v>
      </c>
      <c r="C3637" t="s">
        <v>16054</v>
      </c>
      <c r="D3637" t="s">
        <v>16065</v>
      </c>
      <c r="E3637" t="s">
        <v>281</v>
      </c>
      <c r="F3637" t="s">
        <v>488</v>
      </c>
      <c r="G3637" s="1">
        <f t="shared" si="114"/>
        <v>1000</v>
      </c>
      <c r="H3637" s="1">
        <f t="shared" si="115"/>
        <v>882.35294117647061</v>
      </c>
      <c r="I3637" t="s">
        <v>283</v>
      </c>
      <c r="J3637" t="s">
        <v>284</v>
      </c>
      <c r="L3637" t="s">
        <v>9</v>
      </c>
      <c r="N3637" t="s">
        <v>16066</v>
      </c>
      <c r="O3637" t="s">
        <v>286</v>
      </c>
      <c r="P3637">
        <v>3</v>
      </c>
      <c r="Q3637" t="s">
        <v>130</v>
      </c>
    </row>
    <row r="3638" spans="1:17" x14ac:dyDescent="0.25">
      <c r="A3638" t="s">
        <v>16067</v>
      </c>
      <c r="B3638" t="s">
        <v>16068</v>
      </c>
      <c r="C3638" t="s">
        <v>16069</v>
      </c>
      <c r="D3638" t="s">
        <v>16070</v>
      </c>
      <c r="E3638" t="s">
        <v>281</v>
      </c>
      <c r="F3638" t="s">
        <v>16050</v>
      </c>
      <c r="G3638" s="1">
        <f t="shared" si="114"/>
        <v>1200</v>
      </c>
      <c r="H3638" s="1">
        <f t="shared" si="115"/>
        <v>1058.8235294117646</v>
      </c>
      <c r="I3638" t="s">
        <v>283</v>
      </c>
      <c r="J3638" t="s">
        <v>284</v>
      </c>
      <c r="L3638" t="s">
        <v>9</v>
      </c>
      <c r="N3638" t="s">
        <v>16071</v>
      </c>
      <c r="O3638" t="s">
        <v>286</v>
      </c>
      <c r="P3638">
        <v>20</v>
      </c>
      <c r="Q3638" t="s">
        <v>130</v>
      </c>
    </row>
    <row r="3639" spans="1:17" x14ac:dyDescent="0.25">
      <c r="A3639" t="s">
        <v>16072</v>
      </c>
      <c r="B3639" t="s">
        <v>16073</v>
      </c>
      <c r="C3639" t="s">
        <v>16069</v>
      </c>
      <c r="D3639" t="s">
        <v>16074</v>
      </c>
      <c r="E3639" t="s">
        <v>281</v>
      </c>
      <c r="F3639" t="s">
        <v>1625</v>
      </c>
      <c r="G3639" s="1">
        <f t="shared" si="114"/>
        <v>1333.3333333333333</v>
      </c>
      <c r="H3639" s="1">
        <f t="shared" si="115"/>
        <v>1176.4705882352941</v>
      </c>
      <c r="I3639" t="s">
        <v>283</v>
      </c>
      <c r="J3639" t="s">
        <v>284</v>
      </c>
      <c r="L3639" t="s">
        <v>9</v>
      </c>
      <c r="N3639" t="s">
        <v>16075</v>
      </c>
      <c r="O3639" t="s">
        <v>286</v>
      </c>
      <c r="P3639">
        <v>10</v>
      </c>
      <c r="Q3639" t="s">
        <v>130</v>
      </c>
    </row>
    <row r="3640" spans="1:17" x14ac:dyDescent="0.25">
      <c r="A3640" t="s">
        <v>16076</v>
      </c>
      <c r="B3640" t="s">
        <v>16077</v>
      </c>
      <c r="C3640" t="s">
        <v>16054</v>
      </c>
      <c r="D3640" t="s">
        <v>16078</v>
      </c>
      <c r="E3640" t="s">
        <v>281</v>
      </c>
      <c r="F3640" t="s">
        <v>16079</v>
      </c>
      <c r="G3640" s="1">
        <f t="shared" si="114"/>
        <v>1999.3333333333333</v>
      </c>
      <c r="H3640" s="1">
        <f t="shared" si="115"/>
        <v>1764.1176470588236</v>
      </c>
      <c r="I3640" t="s">
        <v>283</v>
      </c>
      <c r="J3640" t="s">
        <v>284</v>
      </c>
      <c r="L3640" t="s">
        <v>9</v>
      </c>
      <c r="N3640" t="s">
        <v>16080</v>
      </c>
      <c r="O3640" t="s">
        <v>286</v>
      </c>
      <c r="P3640">
        <v>3</v>
      </c>
      <c r="Q3640" t="s">
        <v>130</v>
      </c>
    </row>
    <row r="3641" spans="1:17" x14ac:dyDescent="0.25">
      <c r="A3641" t="s">
        <v>16081</v>
      </c>
      <c r="B3641" t="s">
        <v>16082</v>
      </c>
      <c r="C3641" t="s">
        <v>16054</v>
      </c>
      <c r="D3641" t="s">
        <v>16083</v>
      </c>
      <c r="E3641" t="s">
        <v>281</v>
      </c>
      <c r="F3641" t="s">
        <v>488</v>
      </c>
      <c r="G3641" s="1">
        <f t="shared" si="114"/>
        <v>1000</v>
      </c>
      <c r="H3641" s="1">
        <f t="shared" si="115"/>
        <v>882.35294117647061</v>
      </c>
      <c r="I3641" t="s">
        <v>283</v>
      </c>
      <c r="J3641" t="s">
        <v>284</v>
      </c>
      <c r="L3641" t="s">
        <v>9</v>
      </c>
      <c r="N3641" t="s">
        <v>16084</v>
      </c>
      <c r="O3641" t="s">
        <v>286</v>
      </c>
      <c r="P3641">
        <v>10</v>
      </c>
      <c r="Q3641" t="s">
        <v>130</v>
      </c>
    </row>
    <row r="3642" spans="1:17" x14ac:dyDescent="0.25">
      <c r="A3642" t="s">
        <v>16085</v>
      </c>
      <c r="B3642" t="s">
        <v>16086</v>
      </c>
      <c r="C3642" t="s">
        <v>16054</v>
      </c>
      <c r="D3642" t="s">
        <v>16087</v>
      </c>
      <c r="E3642" t="s">
        <v>281</v>
      </c>
      <c r="F3642" t="s">
        <v>16088</v>
      </c>
      <c r="G3642" s="1">
        <f t="shared" si="114"/>
        <v>646.66666666666663</v>
      </c>
      <c r="H3642" s="1">
        <f t="shared" si="115"/>
        <v>570.58823529411768</v>
      </c>
      <c r="I3642" t="s">
        <v>283</v>
      </c>
      <c r="J3642" t="s">
        <v>284</v>
      </c>
      <c r="L3642" t="s">
        <v>9</v>
      </c>
      <c r="N3642" t="s">
        <v>16089</v>
      </c>
      <c r="O3642" t="s">
        <v>286</v>
      </c>
      <c r="P3642">
        <v>3</v>
      </c>
      <c r="Q3642" t="s">
        <v>130</v>
      </c>
    </row>
    <row r="3643" spans="1:17" x14ac:dyDescent="0.25">
      <c r="A3643" t="s">
        <v>16090</v>
      </c>
      <c r="B3643" t="s">
        <v>16091</v>
      </c>
      <c r="C3643" t="s">
        <v>16054</v>
      </c>
      <c r="D3643" t="s">
        <v>16092</v>
      </c>
      <c r="E3643" t="s">
        <v>281</v>
      </c>
      <c r="F3643" t="s">
        <v>16093</v>
      </c>
      <c r="G3643" s="1">
        <f t="shared" si="114"/>
        <v>1033.3333333333333</v>
      </c>
      <c r="H3643" s="1">
        <f t="shared" si="115"/>
        <v>911.76470588235293</v>
      </c>
      <c r="I3643" t="s">
        <v>283</v>
      </c>
      <c r="J3643" t="s">
        <v>284</v>
      </c>
      <c r="L3643" t="s">
        <v>9</v>
      </c>
      <c r="N3643" t="s">
        <v>16094</v>
      </c>
      <c r="O3643" t="s">
        <v>286</v>
      </c>
      <c r="P3643">
        <v>3</v>
      </c>
      <c r="Q3643" t="s">
        <v>130</v>
      </c>
    </row>
    <row r="3644" spans="1:17" x14ac:dyDescent="0.25">
      <c r="A3644" t="s">
        <v>16095</v>
      </c>
      <c r="B3644" t="s">
        <v>16096</v>
      </c>
      <c r="C3644" t="s">
        <v>16054</v>
      </c>
      <c r="D3644" t="s">
        <v>16097</v>
      </c>
      <c r="E3644" t="s">
        <v>281</v>
      </c>
      <c r="F3644" t="s">
        <v>2061</v>
      </c>
      <c r="G3644" s="1">
        <f t="shared" si="114"/>
        <v>1400</v>
      </c>
      <c r="H3644" s="1">
        <f t="shared" si="115"/>
        <v>1235.2941176470588</v>
      </c>
      <c r="I3644" t="s">
        <v>283</v>
      </c>
      <c r="J3644" t="s">
        <v>284</v>
      </c>
      <c r="L3644" t="s">
        <v>9</v>
      </c>
      <c r="N3644" t="s">
        <v>16098</v>
      </c>
      <c r="O3644" t="s">
        <v>286</v>
      </c>
      <c r="P3644">
        <v>3</v>
      </c>
      <c r="Q3644" t="s">
        <v>130</v>
      </c>
    </row>
    <row r="3645" spans="1:17" x14ac:dyDescent="0.25">
      <c r="A3645" t="s">
        <v>16099</v>
      </c>
      <c r="B3645" t="s">
        <v>16100</v>
      </c>
      <c r="C3645" t="s">
        <v>16054</v>
      </c>
      <c r="D3645" t="s">
        <v>16101</v>
      </c>
      <c r="E3645" t="s">
        <v>281</v>
      </c>
      <c r="F3645" t="s">
        <v>1365</v>
      </c>
      <c r="G3645" s="1">
        <f t="shared" si="114"/>
        <v>1800</v>
      </c>
      <c r="H3645" s="1">
        <f t="shared" si="115"/>
        <v>1588.2352941176471</v>
      </c>
      <c r="I3645" t="s">
        <v>283</v>
      </c>
      <c r="J3645" t="s">
        <v>284</v>
      </c>
      <c r="L3645" t="s">
        <v>9</v>
      </c>
      <c r="N3645" t="s">
        <v>16102</v>
      </c>
      <c r="O3645" t="s">
        <v>286</v>
      </c>
      <c r="P3645">
        <v>3</v>
      </c>
      <c r="Q3645" t="s">
        <v>130</v>
      </c>
    </row>
    <row r="3646" spans="1:17" x14ac:dyDescent="0.25">
      <c r="A3646" t="s">
        <v>16103</v>
      </c>
      <c r="B3646" t="s">
        <v>16104</v>
      </c>
      <c r="C3646" t="s">
        <v>16054</v>
      </c>
      <c r="D3646" t="s">
        <v>16105</v>
      </c>
      <c r="E3646" t="s">
        <v>281</v>
      </c>
      <c r="F3646" t="s">
        <v>16106</v>
      </c>
      <c r="G3646" s="1">
        <f t="shared" si="114"/>
        <v>1253.3333333333333</v>
      </c>
      <c r="H3646" s="1">
        <f t="shared" si="115"/>
        <v>1105.8823529411766</v>
      </c>
      <c r="I3646" t="s">
        <v>283</v>
      </c>
      <c r="J3646" t="s">
        <v>284</v>
      </c>
      <c r="L3646" t="s">
        <v>9</v>
      </c>
      <c r="N3646" t="s">
        <v>16107</v>
      </c>
      <c r="O3646" t="s">
        <v>286</v>
      </c>
      <c r="P3646">
        <v>3</v>
      </c>
      <c r="Q3646" t="s">
        <v>130</v>
      </c>
    </row>
    <row r="3647" spans="1:17" x14ac:dyDescent="0.25">
      <c r="A3647" t="s">
        <v>16108</v>
      </c>
      <c r="B3647" t="s">
        <v>16109</v>
      </c>
      <c r="C3647" t="s">
        <v>16054</v>
      </c>
      <c r="D3647" t="s">
        <v>16110</v>
      </c>
      <c r="E3647" t="s">
        <v>281</v>
      </c>
      <c r="F3647" t="s">
        <v>1365</v>
      </c>
      <c r="G3647" s="1">
        <f t="shared" si="114"/>
        <v>1800</v>
      </c>
      <c r="H3647" s="1">
        <f t="shared" si="115"/>
        <v>1588.2352941176471</v>
      </c>
      <c r="I3647" t="s">
        <v>283</v>
      </c>
      <c r="J3647" t="s">
        <v>284</v>
      </c>
      <c r="L3647" t="s">
        <v>9</v>
      </c>
      <c r="N3647" t="s">
        <v>16111</v>
      </c>
      <c r="O3647" t="s">
        <v>286</v>
      </c>
      <c r="P3647">
        <v>4</v>
      </c>
      <c r="Q3647" t="s">
        <v>130</v>
      </c>
    </row>
    <row r="3648" spans="1:17" x14ac:dyDescent="0.25">
      <c r="A3648" t="s">
        <v>16112</v>
      </c>
      <c r="B3648" t="s">
        <v>16113</v>
      </c>
      <c r="C3648" t="s">
        <v>16054</v>
      </c>
      <c r="D3648" t="s">
        <v>16114</v>
      </c>
      <c r="E3648" t="s">
        <v>281</v>
      </c>
      <c r="F3648" t="s">
        <v>16115</v>
      </c>
      <c r="G3648" s="1">
        <f t="shared" si="114"/>
        <v>1933.3333333333333</v>
      </c>
      <c r="H3648" s="1">
        <f t="shared" si="115"/>
        <v>1705.8823529411766</v>
      </c>
      <c r="I3648" t="s">
        <v>283</v>
      </c>
      <c r="J3648" t="s">
        <v>284</v>
      </c>
      <c r="L3648" t="s">
        <v>9</v>
      </c>
      <c r="N3648" t="s">
        <v>16116</v>
      </c>
      <c r="O3648" t="s">
        <v>286</v>
      </c>
      <c r="P3648">
        <v>3</v>
      </c>
      <c r="Q3648" t="s">
        <v>130</v>
      </c>
    </row>
    <row r="3649" spans="1:17" x14ac:dyDescent="0.25">
      <c r="A3649" t="s">
        <v>16117</v>
      </c>
      <c r="B3649" t="s">
        <v>16118</v>
      </c>
      <c r="C3649" t="s">
        <v>16054</v>
      </c>
      <c r="D3649" t="s">
        <v>16119</v>
      </c>
      <c r="E3649" t="s">
        <v>281</v>
      </c>
      <c r="F3649" t="s">
        <v>16120</v>
      </c>
      <c r="G3649" s="1">
        <f t="shared" si="114"/>
        <v>1136.6666666666667</v>
      </c>
      <c r="H3649" s="1">
        <f t="shared" si="115"/>
        <v>1002.9411764705883</v>
      </c>
      <c r="I3649" t="s">
        <v>283</v>
      </c>
      <c r="J3649" t="s">
        <v>284</v>
      </c>
      <c r="L3649" t="s">
        <v>9</v>
      </c>
      <c r="N3649" t="s">
        <v>16121</v>
      </c>
      <c r="O3649" t="s">
        <v>286</v>
      </c>
      <c r="P3649">
        <v>4</v>
      </c>
      <c r="Q3649" t="s">
        <v>130</v>
      </c>
    </row>
    <row r="3650" spans="1:17" x14ac:dyDescent="0.25">
      <c r="A3650" t="s">
        <v>16122</v>
      </c>
      <c r="B3650" t="s">
        <v>16123</v>
      </c>
      <c r="C3650" t="s">
        <v>16054</v>
      </c>
      <c r="D3650" t="s">
        <v>16124</v>
      </c>
      <c r="E3650" t="s">
        <v>281</v>
      </c>
      <c r="F3650" t="s">
        <v>1365</v>
      </c>
      <c r="G3650" s="1">
        <f t="shared" si="114"/>
        <v>1800</v>
      </c>
      <c r="H3650" s="1">
        <f t="shared" si="115"/>
        <v>1588.2352941176471</v>
      </c>
      <c r="I3650" t="s">
        <v>283</v>
      </c>
      <c r="J3650" t="s">
        <v>284</v>
      </c>
      <c r="L3650" t="s">
        <v>9</v>
      </c>
      <c r="N3650" t="s">
        <v>16125</v>
      </c>
      <c r="O3650" t="s">
        <v>286</v>
      </c>
      <c r="P3650">
        <v>3</v>
      </c>
      <c r="Q3650" t="s">
        <v>130</v>
      </c>
    </row>
    <row r="3651" spans="1:17" x14ac:dyDescent="0.25">
      <c r="A3651" t="s">
        <v>16126</v>
      </c>
      <c r="B3651" t="s">
        <v>16127</v>
      </c>
      <c r="C3651" t="s">
        <v>16128</v>
      </c>
      <c r="D3651" t="s">
        <v>16129</v>
      </c>
      <c r="E3651" t="s">
        <v>281</v>
      </c>
      <c r="F3651" t="s">
        <v>16130</v>
      </c>
      <c r="G3651" s="1">
        <f t="shared" si="114"/>
        <v>2400</v>
      </c>
      <c r="H3651" s="1">
        <f t="shared" si="115"/>
        <v>2117.6470588235293</v>
      </c>
      <c r="I3651" t="s">
        <v>283</v>
      </c>
      <c r="J3651" t="s">
        <v>284</v>
      </c>
      <c r="L3651" t="s">
        <v>9</v>
      </c>
      <c r="N3651" t="s">
        <v>16131</v>
      </c>
      <c r="O3651" t="s">
        <v>286</v>
      </c>
      <c r="P3651">
        <v>4</v>
      </c>
      <c r="Q3651" t="s">
        <v>130</v>
      </c>
    </row>
    <row r="3652" spans="1:17" x14ac:dyDescent="0.25">
      <c r="A3652" t="s">
        <v>16132</v>
      </c>
      <c r="B3652" t="s">
        <v>16133</v>
      </c>
      <c r="C3652" t="s">
        <v>16134</v>
      </c>
      <c r="D3652" t="s">
        <v>16135</v>
      </c>
      <c r="E3652" t="s">
        <v>281</v>
      </c>
      <c r="F3652" t="s">
        <v>16136</v>
      </c>
      <c r="G3652" s="1">
        <f t="shared" si="114"/>
        <v>2799.3333333333335</v>
      </c>
      <c r="H3652" s="1">
        <f t="shared" si="115"/>
        <v>2470</v>
      </c>
      <c r="I3652" t="s">
        <v>283</v>
      </c>
      <c r="J3652" t="s">
        <v>284</v>
      </c>
      <c r="L3652" t="s">
        <v>9</v>
      </c>
      <c r="N3652" t="s">
        <v>16137</v>
      </c>
      <c r="O3652" t="s">
        <v>286</v>
      </c>
      <c r="P3652">
        <v>4</v>
      </c>
      <c r="Q3652" t="s">
        <v>130</v>
      </c>
    </row>
    <row r="3653" spans="1:17" x14ac:dyDescent="0.25">
      <c r="A3653" t="s">
        <v>16138</v>
      </c>
      <c r="B3653" t="s">
        <v>16139</v>
      </c>
      <c r="C3653" t="s">
        <v>16054</v>
      </c>
      <c r="D3653" t="s">
        <v>16140</v>
      </c>
      <c r="E3653" t="s">
        <v>281</v>
      </c>
      <c r="F3653" t="s">
        <v>16141</v>
      </c>
      <c r="G3653" s="1">
        <f t="shared" si="114"/>
        <v>5133.333333333333</v>
      </c>
      <c r="H3653" s="1">
        <f t="shared" si="115"/>
        <v>4529.4117647058829</v>
      </c>
      <c r="I3653" t="s">
        <v>283</v>
      </c>
      <c r="J3653" t="s">
        <v>284</v>
      </c>
      <c r="L3653" t="s">
        <v>9</v>
      </c>
      <c r="N3653" t="s">
        <v>16142</v>
      </c>
      <c r="O3653" t="s">
        <v>286</v>
      </c>
      <c r="P3653">
        <v>3</v>
      </c>
      <c r="Q3653" t="s">
        <v>130</v>
      </c>
    </row>
    <row r="3654" spans="1:17" x14ac:dyDescent="0.25">
      <c r="A3654" t="s">
        <v>16143</v>
      </c>
      <c r="B3654" t="s">
        <v>16144</v>
      </c>
      <c r="C3654" t="s">
        <v>16054</v>
      </c>
      <c r="D3654" t="s">
        <v>16145</v>
      </c>
      <c r="E3654" t="s">
        <v>281</v>
      </c>
      <c r="F3654" t="s">
        <v>16146</v>
      </c>
      <c r="G3654" s="1">
        <f t="shared" si="114"/>
        <v>5433.333333333333</v>
      </c>
      <c r="H3654" s="1">
        <f t="shared" si="115"/>
        <v>4794.1176470588234</v>
      </c>
      <c r="I3654" t="s">
        <v>283</v>
      </c>
      <c r="J3654" t="s">
        <v>284</v>
      </c>
      <c r="L3654" t="s">
        <v>9</v>
      </c>
      <c r="N3654" t="s">
        <v>16147</v>
      </c>
      <c r="O3654" t="s">
        <v>286</v>
      </c>
      <c r="P3654">
        <v>3</v>
      </c>
      <c r="Q3654" t="s">
        <v>130</v>
      </c>
    </row>
    <row r="3655" spans="1:17" x14ac:dyDescent="0.25">
      <c r="A3655" t="s">
        <v>16148</v>
      </c>
      <c r="B3655" t="s">
        <v>16149</v>
      </c>
      <c r="C3655" t="s">
        <v>16150</v>
      </c>
      <c r="D3655" t="s">
        <v>16151</v>
      </c>
      <c r="E3655" t="s">
        <v>281</v>
      </c>
      <c r="F3655" t="s">
        <v>16152</v>
      </c>
      <c r="G3655" s="1">
        <f t="shared" si="114"/>
        <v>7333.333333333333</v>
      </c>
      <c r="H3655" s="1">
        <f t="shared" si="115"/>
        <v>6470.588235294118</v>
      </c>
      <c r="I3655" t="s">
        <v>283</v>
      </c>
      <c r="J3655" t="s">
        <v>284</v>
      </c>
      <c r="L3655" t="s">
        <v>9</v>
      </c>
      <c r="N3655" t="s">
        <v>16153</v>
      </c>
      <c r="O3655" t="s">
        <v>286</v>
      </c>
      <c r="P3655">
        <v>3</v>
      </c>
      <c r="Q3655" t="s">
        <v>130</v>
      </c>
    </row>
    <row r="3656" spans="1:17" x14ac:dyDescent="0.25">
      <c r="A3656" t="s">
        <v>16154</v>
      </c>
      <c r="B3656" t="s">
        <v>16155</v>
      </c>
      <c r="C3656" t="s">
        <v>16054</v>
      </c>
      <c r="D3656" t="s">
        <v>16156</v>
      </c>
      <c r="E3656" t="s">
        <v>281</v>
      </c>
      <c r="F3656" t="s">
        <v>16157</v>
      </c>
      <c r="G3656" s="1">
        <f t="shared" si="114"/>
        <v>7200</v>
      </c>
      <c r="H3656" s="1">
        <f t="shared" si="115"/>
        <v>6352.9411764705883</v>
      </c>
      <c r="I3656" t="s">
        <v>283</v>
      </c>
      <c r="J3656" t="s">
        <v>284</v>
      </c>
      <c r="L3656" t="s">
        <v>9</v>
      </c>
      <c r="N3656" t="s">
        <v>16158</v>
      </c>
      <c r="O3656" t="s">
        <v>286</v>
      </c>
      <c r="P3656">
        <v>3</v>
      </c>
      <c r="Q3656" t="s">
        <v>130</v>
      </c>
    </row>
    <row r="3657" spans="1:17" x14ac:dyDescent="0.25">
      <c r="A3657" t="s">
        <v>16159</v>
      </c>
      <c r="B3657" t="s">
        <v>16160</v>
      </c>
      <c r="C3657" t="s">
        <v>16161</v>
      </c>
      <c r="D3657" t="s">
        <v>16162</v>
      </c>
      <c r="E3657" t="s">
        <v>281</v>
      </c>
      <c r="F3657" t="s">
        <v>490</v>
      </c>
      <c r="G3657" s="1">
        <f t="shared" si="114"/>
        <v>166.66666666666666</v>
      </c>
      <c r="H3657" s="1">
        <f t="shared" si="115"/>
        <v>147.05882352941177</v>
      </c>
      <c r="I3657" t="s">
        <v>283</v>
      </c>
      <c r="J3657" t="s">
        <v>284</v>
      </c>
      <c r="L3657" t="s">
        <v>9</v>
      </c>
      <c r="N3657" t="s">
        <v>16163</v>
      </c>
      <c r="O3657" t="s">
        <v>286</v>
      </c>
      <c r="P3657">
        <v>50</v>
      </c>
      <c r="Q3657" t="s">
        <v>130</v>
      </c>
    </row>
    <row r="3658" spans="1:17" x14ac:dyDescent="0.25">
      <c r="A3658" t="s">
        <v>16164</v>
      </c>
      <c r="B3658" t="s">
        <v>16165</v>
      </c>
      <c r="C3658" t="s">
        <v>16054</v>
      </c>
      <c r="D3658" t="s">
        <v>16166</v>
      </c>
      <c r="E3658" t="s">
        <v>281</v>
      </c>
      <c r="F3658" t="s">
        <v>16167</v>
      </c>
      <c r="G3658" s="1">
        <f t="shared" si="114"/>
        <v>6000</v>
      </c>
      <c r="H3658" s="1">
        <f t="shared" si="115"/>
        <v>5294.1176470588234</v>
      </c>
      <c r="I3658" t="s">
        <v>283</v>
      </c>
      <c r="J3658" t="s">
        <v>284</v>
      </c>
      <c r="L3658" t="s">
        <v>9</v>
      </c>
      <c r="N3658" t="s">
        <v>16168</v>
      </c>
      <c r="O3658" t="s">
        <v>286</v>
      </c>
      <c r="P3658">
        <v>4</v>
      </c>
      <c r="Q3658" t="s">
        <v>130</v>
      </c>
    </row>
    <row r="3659" spans="1:17" x14ac:dyDescent="0.25">
      <c r="A3659" t="s">
        <v>16169</v>
      </c>
      <c r="B3659" t="s">
        <v>16170</v>
      </c>
      <c r="C3659" t="s">
        <v>16054</v>
      </c>
      <c r="D3659" t="s">
        <v>16171</v>
      </c>
      <c r="E3659" t="s">
        <v>281</v>
      </c>
      <c r="F3659" t="s">
        <v>16172</v>
      </c>
      <c r="G3659" s="1">
        <f t="shared" si="114"/>
        <v>5066.666666666667</v>
      </c>
      <c r="H3659" s="1">
        <f t="shared" si="115"/>
        <v>4470.588235294118</v>
      </c>
      <c r="I3659" t="s">
        <v>283</v>
      </c>
      <c r="J3659" t="s">
        <v>284</v>
      </c>
      <c r="L3659" t="s">
        <v>9</v>
      </c>
      <c r="N3659" t="s">
        <v>16173</v>
      </c>
      <c r="O3659" t="s">
        <v>286</v>
      </c>
      <c r="P3659">
        <v>4</v>
      </c>
      <c r="Q3659" t="s">
        <v>130</v>
      </c>
    </row>
    <row r="3660" spans="1:17" x14ac:dyDescent="0.25">
      <c r="A3660" t="s">
        <v>16174</v>
      </c>
      <c r="B3660" t="s">
        <v>16175</v>
      </c>
      <c r="C3660" t="s">
        <v>16054</v>
      </c>
      <c r="D3660" t="s">
        <v>16176</v>
      </c>
      <c r="E3660" t="s">
        <v>281</v>
      </c>
      <c r="F3660" t="s">
        <v>16177</v>
      </c>
      <c r="G3660" s="1">
        <f t="shared" si="114"/>
        <v>4000</v>
      </c>
      <c r="H3660" s="1">
        <f t="shared" si="115"/>
        <v>3529.4117647058824</v>
      </c>
      <c r="I3660" t="s">
        <v>283</v>
      </c>
      <c r="J3660" t="s">
        <v>284</v>
      </c>
      <c r="L3660" t="s">
        <v>9</v>
      </c>
      <c r="N3660" t="s">
        <v>16178</v>
      </c>
      <c r="O3660" t="s">
        <v>286</v>
      </c>
      <c r="P3660">
        <v>4</v>
      </c>
      <c r="Q3660" t="s">
        <v>130</v>
      </c>
    </row>
    <row r="3661" spans="1:17" x14ac:dyDescent="0.25">
      <c r="A3661" t="s">
        <v>16179</v>
      </c>
      <c r="B3661" t="s">
        <v>16180</v>
      </c>
      <c r="C3661" t="s">
        <v>16054</v>
      </c>
      <c r="D3661" t="s">
        <v>16181</v>
      </c>
      <c r="E3661" t="s">
        <v>281</v>
      </c>
      <c r="F3661" t="s">
        <v>16182</v>
      </c>
      <c r="G3661" s="1">
        <f t="shared" si="114"/>
        <v>2800</v>
      </c>
      <c r="H3661" s="1">
        <f t="shared" si="115"/>
        <v>2470.5882352941176</v>
      </c>
      <c r="I3661" t="s">
        <v>283</v>
      </c>
      <c r="J3661" t="s">
        <v>284</v>
      </c>
      <c r="L3661" t="s">
        <v>9</v>
      </c>
      <c r="N3661" t="s">
        <v>16183</v>
      </c>
      <c r="O3661" t="s">
        <v>286</v>
      </c>
      <c r="P3661">
        <v>4</v>
      </c>
      <c r="Q3661" t="s">
        <v>130</v>
      </c>
    </row>
    <row r="3662" spans="1:17" x14ac:dyDescent="0.25">
      <c r="A3662" t="s">
        <v>16184</v>
      </c>
      <c r="B3662" t="s">
        <v>16185</v>
      </c>
      <c r="C3662" t="s">
        <v>16054</v>
      </c>
      <c r="D3662" t="s">
        <v>16186</v>
      </c>
      <c r="E3662" t="s">
        <v>281</v>
      </c>
      <c r="F3662" t="s">
        <v>16187</v>
      </c>
      <c r="G3662" s="1">
        <f t="shared" si="114"/>
        <v>2200</v>
      </c>
      <c r="H3662" s="1">
        <f t="shared" si="115"/>
        <v>1941.1764705882354</v>
      </c>
      <c r="I3662" t="s">
        <v>283</v>
      </c>
      <c r="J3662" t="s">
        <v>284</v>
      </c>
      <c r="L3662" t="s">
        <v>9</v>
      </c>
      <c r="N3662" t="s">
        <v>16188</v>
      </c>
      <c r="O3662" t="s">
        <v>286</v>
      </c>
      <c r="P3662">
        <v>4</v>
      </c>
      <c r="Q3662" t="s">
        <v>130</v>
      </c>
    </row>
    <row r="3663" spans="1:17" x14ac:dyDescent="0.25">
      <c r="A3663" t="s">
        <v>4934</v>
      </c>
      <c r="B3663" t="s">
        <v>4935</v>
      </c>
      <c r="C3663" t="s">
        <v>16054</v>
      </c>
      <c r="D3663" t="s">
        <v>16189</v>
      </c>
      <c r="E3663" t="s">
        <v>281</v>
      </c>
      <c r="F3663" t="s">
        <v>2595</v>
      </c>
      <c r="G3663" s="1">
        <f t="shared" si="114"/>
        <v>80</v>
      </c>
      <c r="H3663" s="1">
        <f t="shared" si="115"/>
        <v>70.588235294117652</v>
      </c>
      <c r="I3663" t="s">
        <v>283</v>
      </c>
      <c r="J3663" t="s">
        <v>284</v>
      </c>
      <c r="L3663" t="s">
        <v>9</v>
      </c>
      <c r="N3663" t="s">
        <v>16190</v>
      </c>
      <c r="O3663" t="s">
        <v>286</v>
      </c>
      <c r="P3663">
        <v>10</v>
      </c>
      <c r="Q3663" t="s">
        <v>130</v>
      </c>
    </row>
    <row r="3664" spans="1:17" x14ac:dyDescent="0.25">
      <c r="A3664" t="s">
        <v>16191</v>
      </c>
      <c r="B3664" t="s">
        <v>16192</v>
      </c>
      <c r="C3664" t="s">
        <v>16193</v>
      </c>
      <c r="D3664" t="s">
        <v>16194</v>
      </c>
      <c r="E3664" t="s">
        <v>281</v>
      </c>
      <c r="F3664" t="s">
        <v>10542</v>
      </c>
      <c r="G3664" s="1">
        <f t="shared" si="114"/>
        <v>400</v>
      </c>
      <c r="H3664" s="1">
        <f t="shared" si="115"/>
        <v>352.94117647058823</v>
      </c>
      <c r="I3664" t="s">
        <v>283</v>
      </c>
      <c r="J3664" t="s">
        <v>284</v>
      </c>
      <c r="L3664" t="s">
        <v>9</v>
      </c>
      <c r="N3664" t="s">
        <v>16195</v>
      </c>
      <c r="O3664" t="s">
        <v>286</v>
      </c>
      <c r="P3664">
        <v>3</v>
      </c>
      <c r="Q3664" t="s">
        <v>93</v>
      </c>
    </row>
    <row r="3665" spans="1:17" x14ac:dyDescent="0.25">
      <c r="A3665" t="s">
        <v>16196</v>
      </c>
      <c r="B3665" t="s">
        <v>16197</v>
      </c>
      <c r="C3665" t="s">
        <v>16198</v>
      </c>
      <c r="D3665" t="s">
        <v>16199</v>
      </c>
      <c r="E3665" t="s">
        <v>281</v>
      </c>
      <c r="F3665" t="s">
        <v>16200</v>
      </c>
      <c r="G3665" s="1">
        <f t="shared" si="114"/>
        <v>566.66666666666663</v>
      </c>
      <c r="H3665" s="1">
        <f t="shared" si="115"/>
        <v>500</v>
      </c>
      <c r="I3665" t="s">
        <v>283</v>
      </c>
      <c r="J3665" t="s">
        <v>284</v>
      </c>
      <c r="L3665" t="s">
        <v>9</v>
      </c>
      <c r="N3665" t="s">
        <v>16201</v>
      </c>
      <c r="O3665" t="s">
        <v>286</v>
      </c>
      <c r="P3665">
        <v>3</v>
      </c>
      <c r="Q3665" t="s">
        <v>93</v>
      </c>
    </row>
    <row r="3666" spans="1:17" x14ac:dyDescent="0.25">
      <c r="A3666" t="s">
        <v>16202</v>
      </c>
      <c r="B3666" t="s">
        <v>16203</v>
      </c>
      <c r="C3666" t="s">
        <v>16204</v>
      </c>
      <c r="D3666" t="s">
        <v>16205</v>
      </c>
      <c r="E3666" t="s">
        <v>281</v>
      </c>
      <c r="F3666" t="s">
        <v>16206</v>
      </c>
      <c r="G3666" s="1">
        <f t="shared" si="114"/>
        <v>560</v>
      </c>
      <c r="H3666" s="1">
        <f t="shared" si="115"/>
        <v>494.11764705882354</v>
      </c>
      <c r="I3666" t="s">
        <v>283</v>
      </c>
      <c r="J3666" t="s">
        <v>284</v>
      </c>
      <c r="L3666" t="s">
        <v>9</v>
      </c>
      <c r="N3666" t="s">
        <v>16207</v>
      </c>
      <c r="O3666" t="s">
        <v>286</v>
      </c>
      <c r="P3666">
        <v>3</v>
      </c>
      <c r="Q3666" t="s">
        <v>93</v>
      </c>
    </row>
    <row r="3667" spans="1:17" x14ac:dyDescent="0.25">
      <c r="A3667" t="s">
        <v>16208</v>
      </c>
      <c r="B3667" t="s">
        <v>16209</v>
      </c>
      <c r="C3667" t="s">
        <v>16210</v>
      </c>
      <c r="D3667" t="s">
        <v>16211</v>
      </c>
      <c r="E3667" t="s">
        <v>281</v>
      </c>
      <c r="F3667" t="s">
        <v>12158</v>
      </c>
      <c r="G3667" s="1">
        <f t="shared" si="114"/>
        <v>513.33333333333337</v>
      </c>
      <c r="H3667" s="1">
        <f t="shared" si="115"/>
        <v>452.94117647058823</v>
      </c>
      <c r="I3667" t="s">
        <v>283</v>
      </c>
      <c r="J3667" t="s">
        <v>284</v>
      </c>
      <c r="L3667" t="s">
        <v>9</v>
      </c>
      <c r="N3667" t="s">
        <v>16212</v>
      </c>
      <c r="O3667" t="s">
        <v>286</v>
      </c>
      <c r="P3667">
        <v>3</v>
      </c>
      <c r="Q3667" t="s">
        <v>93</v>
      </c>
    </row>
    <row r="3668" spans="1:17" x14ac:dyDescent="0.25">
      <c r="A3668" t="s">
        <v>16213</v>
      </c>
      <c r="B3668" t="s">
        <v>16214</v>
      </c>
      <c r="C3668" t="s">
        <v>16210</v>
      </c>
      <c r="D3668" t="s">
        <v>16215</v>
      </c>
      <c r="E3668" t="s">
        <v>281</v>
      </c>
      <c r="F3668" t="s">
        <v>16216</v>
      </c>
      <c r="G3668" s="1">
        <f t="shared" si="114"/>
        <v>586.66666666666663</v>
      </c>
      <c r="H3668" s="1">
        <f t="shared" si="115"/>
        <v>517.64705882352939</v>
      </c>
      <c r="I3668" t="s">
        <v>283</v>
      </c>
      <c r="J3668" t="s">
        <v>284</v>
      </c>
      <c r="L3668" t="s">
        <v>9</v>
      </c>
      <c r="N3668" t="s">
        <v>16217</v>
      </c>
      <c r="O3668" t="s">
        <v>286</v>
      </c>
      <c r="P3668">
        <v>4</v>
      </c>
      <c r="Q3668" t="s">
        <v>93</v>
      </c>
    </row>
    <row r="3669" spans="1:17" x14ac:dyDescent="0.25">
      <c r="A3669" t="s">
        <v>16218</v>
      </c>
      <c r="B3669" t="s">
        <v>16219</v>
      </c>
      <c r="C3669" t="s">
        <v>16210</v>
      </c>
      <c r="D3669" t="s">
        <v>16220</v>
      </c>
      <c r="E3669" t="s">
        <v>281</v>
      </c>
      <c r="F3669" t="s">
        <v>16221</v>
      </c>
      <c r="G3669" s="1">
        <f t="shared" si="114"/>
        <v>556</v>
      </c>
      <c r="H3669" s="1">
        <f t="shared" si="115"/>
        <v>490.58823529411768</v>
      </c>
      <c r="I3669" t="s">
        <v>283</v>
      </c>
      <c r="J3669" t="s">
        <v>284</v>
      </c>
      <c r="L3669" t="s">
        <v>9</v>
      </c>
      <c r="N3669" t="s">
        <v>16222</v>
      </c>
      <c r="O3669" t="s">
        <v>286</v>
      </c>
      <c r="P3669">
        <v>10</v>
      </c>
      <c r="Q3669" t="s">
        <v>93</v>
      </c>
    </row>
    <row r="3670" spans="1:17" x14ac:dyDescent="0.25">
      <c r="A3670" t="s">
        <v>16223</v>
      </c>
      <c r="B3670" t="s">
        <v>16224</v>
      </c>
      <c r="C3670" t="s">
        <v>16225</v>
      </c>
      <c r="D3670" t="s">
        <v>16226</v>
      </c>
      <c r="E3670" t="s">
        <v>281</v>
      </c>
      <c r="F3670" t="s">
        <v>16227</v>
      </c>
      <c r="G3670" s="1">
        <f t="shared" si="114"/>
        <v>412</v>
      </c>
      <c r="H3670" s="1">
        <f t="shared" si="115"/>
        <v>363.52941176470591</v>
      </c>
      <c r="I3670" t="s">
        <v>283</v>
      </c>
      <c r="J3670" t="s">
        <v>284</v>
      </c>
      <c r="L3670" t="s">
        <v>9</v>
      </c>
      <c r="N3670" t="s">
        <v>16228</v>
      </c>
      <c r="O3670" t="s">
        <v>286</v>
      </c>
      <c r="P3670">
        <v>4</v>
      </c>
      <c r="Q3670" t="s">
        <v>93</v>
      </c>
    </row>
    <row r="3671" spans="1:17" x14ac:dyDescent="0.25">
      <c r="A3671" t="s">
        <v>16229</v>
      </c>
      <c r="B3671" t="s">
        <v>16230</v>
      </c>
      <c r="C3671" t="s">
        <v>16231</v>
      </c>
      <c r="D3671" t="s">
        <v>16232</v>
      </c>
      <c r="E3671" t="s">
        <v>281</v>
      </c>
      <c r="F3671" t="s">
        <v>8980</v>
      </c>
      <c r="G3671" s="1">
        <f t="shared" si="114"/>
        <v>366.66666666666669</v>
      </c>
      <c r="H3671" s="1">
        <f t="shared" si="115"/>
        <v>323.52941176470591</v>
      </c>
      <c r="I3671" t="s">
        <v>283</v>
      </c>
      <c r="J3671" t="s">
        <v>284</v>
      </c>
      <c r="L3671" t="s">
        <v>9</v>
      </c>
      <c r="N3671" t="s">
        <v>16233</v>
      </c>
      <c r="O3671" t="s">
        <v>286</v>
      </c>
      <c r="P3671">
        <v>4</v>
      </c>
      <c r="Q3671" t="s">
        <v>93</v>
      </c>
    </row>
    <row r="3672" spans="1:17" x14ac:dyDescent="0.25">
      <c r="A3672" t="s">
        <v>16234</v>
      </c>
      <c r="B3672" t="s">
        <v>16235</v>
      </c>
      <c r="C3672" t="s">
        <v>16236</v>
      </c>
      <c r="D3672" t="s">
        <v>16237</v>
      </c>
      <c r="E3672" t="s">
        <v>281</v>
      </c>
      <c r="F3672" t="s">
        <v>16238</v>
      </c>
      <c r="G3672" s="1">
        <f t="shared" si="114"/>
        <v>599.33333333333337</v>
      </c>
      <c r="H3672" s="1">
        <f t="shared" si="115"/>
        <v>528.82352941176475</v>
      </c>
      <c r="I3672" t="s">
        <v>283</v>
      </c>
      <c r="J3672" t="s">
        <v>284</v>
      </c>
      <c r="L3672" t="s">
        <v>9</v>
      </c>
      <c r="N3672" t="s">
        <v>16239</v>
      </c>
      <c r="O3672" t="s">
        <v>286</v>
      </c>
      <c r="P3672">
        <v>3</v>
      </c>
      <c r="Q3672" t="s">
        <v>93</v>
      </c>
    </row>
    <row r="3673" spans="1:17" x14ac:dyDescent="0.25">
      <c r="A3673" t="s">
        <v>16240</v>
      </c>
      <c r="B3673" t="s">
        <v>16241</v>
      </c>
      <c r="C3673" t="s">
        <v>16242</v>
      </c>
      <c r="D3673" t="s">
        <v>16243</v>
      </c>
      <c r="E3673" t="s">
        <v>281</v>
      </c>
      <c r="F3673" t="s">
        <v>15789</v>
      </c>
      <c r="G3673" s="1">
        <f t="shared" si="114"/>
        <v>700</v>
      </c>
      <c r="H3673" s="1">
        <f t="shared" si="115"/>
        <v>617.64705882352939</v>
      </c>
      <c r="I3673" t="s">
        <v>283</v>
      </c>
      <c r="J3673" t="s">
        <v>284</v>
      </c>
      <c r="L3673" t="s">
        <v>9</v>
      </c>
      <c r="N3673" t="s">
        <v>16244</v>
      </c>
      <c r="O3673" t="s">
        <v>286</v>
      </c>
      <c r="P3673">
        <v>3</v>
      </c>
      <c r="Q3673" t="s">
        <v>93</v>
      </c>
    </row>
    <row r="3674" spans="1:17" x14ac:dyDescent="0.25">
      <c r="A3674" t="s">
        <v>16245</v>
      </c>
      <c r="B3674" t="s">
        <v>16246</v>
      </c>
      <c r="C3674" t="s">
        <v>16247</v>
      </c>
      <c r="D3674" t="s">
        <v>16248</v>
      </c>
      <c r="E3674" t="s">
        <v>281</v>
      </c>
      <c r="F3674" t="s">
        <v>16249</v>
      </c>
      <c r="G3674" s="1">
        <f t="shared" si="114"/>
        <v>558.66666666666663</v>
      </c>
      <c r="H3674" s="1">
        <f t="shared" si="115"/>
        <v>492.94117647058823</v>
      </c>
      <c r="I3674" t="s">
        <v>283</v>
      </c>
      <c r="J3674" t="s">
        <v>284</v>
      </c>
      <c r="L3674" t="s">
        <v>9</v>
      </c>
      <c r="N3674" t="s">
        <v>16250</v>
      </c>
      <c r="O3674" t="s">
        <v>286</v>
      </c>
      <c r="P3674">
        <v>5</v>
      </c>
      <c r="Q3674" t="s">
        <v>93</v>
      </c>
    </row>
    <row r="3675" spans="1:17" x14ac:dyDescent="0.25">
      <c r="A3675" t="s">
        <v>16251</v>
      </c>
      <c r="B3675" t="s">
        <v>16252</v>
      </c>
      <c r="C3675" t="s">
        <v>16247</v>
      </c>
      <c r="D3675" t="s">
        <v>16253</v>
      </c>
      <c r="E3675" t="s">
        <v>281</v>
      </c>
      <c r="F3675" t="s">
        <v>2328</v>
      </c>
      <c r="G3675" s="1">
        <f t="shared" si="114"/>
        <v>518</v>
      </c>
      <c r="H3675" s="1">
        <f t="shared" si="115"/>
        <v>457.05882352941177</v>
      </c>
      <c r="I3675" t="s">
        <v>283</v>
      </c>
      <c r="J3675" t="s">
        <v>284</v>
      </c>
      <c r="L3675" t="s">
        <v>9</v>
      </c>
      <c r="N3675" t="s">
        <v>16254</v>
      </c>
      <c r="O3675" t="s">
        <v>286</v>
      </c>
      <c r="P3675">
        <v>5</v>
      </c>
      <c r="Q3675" t="s">
        <v>93</v>
      </c>
    </row>
    <row r="3676" spans="1:17" x14ac:dyDescent="0.25">
      <c r="A3676" t="s">
        <v>16255</v>
      </c>
      <c r="B3676" t="s">
        <v>16256</v>
      </c>
      <c r="C3676" t="s">
        <v>16247</v>
      </c>
      <c r="D3676" t="s">
        <v>16257</v>
      </c>
      <c r="E3676" t="s">
        <v>281</v>
      </c>
      <c r="F3676" t="s">
        <v>5786</v>
      </c>
      <c r="G3676" s="1">
        <f t="shared" si="114"/>
        <v>666</v>
      </c>
      <c r="H3676" s="1">
        <f t="shared" si="115"/>
        <v>587.64705882352939</v>
      </c>
      <c r="I3676" t="s">
        <v>283</v>
      </c>
      <c r="J3676" t="s">
        <v>284</v>
      </c>
      <c r="L3676" t="s">
        <v>9</v>
      </c>
      <c r="N3676" t="s">
        <v>16258</v>
      </c>
      <c r="O3676" t="s">
        <v>286</v>
      </c>
      <c r="P3676">
        <v>4</v>
      </c>
      <c r="Q3676" t="s">
        <v>93</v>
      </c>
    </row>
    <row r="3677" spans="1:17" x14ac:dyDescent="0.25">
      <c r="A3677" t="s">
        <v>16259</v>
      </c>
      <c r="B3677" t="s">
        <v>16260</v>
      </c>
      <c r="C3677" t="s">
        <v>16261</v>
      </c>
      <c r="D3677" t="s">
        <v>16262</v>
      </c>
      <c r="E3677" t="s">
        <v>281</v>
      </c>
      <c r="F3677" t="s">
        <v>16263</v>
      </c>
      <c r="G3677" s="1">
        <f t="shared" si="114"/>
        <v>813.33333333333337</v>
      </c>
      <c r="H3677" s="1">
        <f t="shared" si="115"/>
        <v>717.64705882352939</v>
      </c>
      <c r="I3677" t="s">
        <v>283</v>
      </c>
      <c r="J3677" t="s">
        <v>284</v>
      </c>
      <c r="L3677" t="s">
        <v>9</v>
      </c>
      <c r="N3677" t="s">
        <v>16264</v>
      </c>
      <c r="O3677" t="s">
        <v>286</v>
      </c>
      <c r="P3677">
        <v>3</v>
      </c>
      <c r="Q3677" t="s">
        <v>93</v>
      </c>
    </row>
    <row r="3678" spans="1:17" x14ac:dyDescent="0.25">
      <c r="A3678" t="s">
        <v>16265</v>
      </c>
      <c r="B3678" t="s">
        <v>16266</v>
      </c>
      <c r="C3678" t="s">
        <v>16267</v>
      </c>
      <c r="D3678" t="s">
        <v>16268</v>
      </c>
      <c r="E3678" t="s">
        <v>281</v>
      </c>
      <c r="F3678" t="s">
        <v>16216</v>
      </c>
      <c r="G3678" s="1">
        <f t="shared" si="114"/>
        <v>586.66666666666663</v>
      </c>
      <c r="H3678" s="1">
        <f t="shared" si="115"/>
        <v>517.64705882352939</v>
      </c>
      <c r="I3678" t="s">
        <v>283</v>
      </c>
      <c r="J3678" t="s">
        <v>284</v>
      </c>
      <c r="L3678" t="s">
        <v>9</v>
      </c>
      <c r="N3678" t="s">
        <v>16269</v>
      </c>
      <c r="O3678" t="s">
        <v>286</v>
      </c>
      <c r="P3678">
        <v>3</v>
      </c>
      <c r="Q3678" t="s">
        <v>93</v>
      </c>
    </row>
    <row r="3679" spans="1:17" x14ac:dyDescent="0.25">
      <c r="B3679" t="s">
        <v>16270</v>
      </c>
      <c r="C3679" t="s">
        <v>6299</v>
      </c>
      <c r="D3679" t="s">
        <v>16271</v>
      </c>
      <c r="E3679" t="s">
        <v>281</v>
      </c>
      <c r="F3679" t="s">
        <v>16272</v>
      </c>
      <c r="G3679" s="1">
        <f t="shared" si="114"/>
        <v>450</v>
      </c>
      <c r="H3679" s="1">
        <f t="shared" si="115"/>
        <v>397.05882352941177</v>
      </c>
      <c r="I3679" t="s">
        <v>283</v>
      </c>
      <c r="J3679" t="s">
        <v>284</v>
      </c>
      <c r="L3679" t="s">
        <v>9</v>
      </c>
      <c r="N3679" t="s">
        <v>16273</v>
      </c>
      <c r="O3679" t="s">
        <v>286</v>
      </c>
      <c r="P3679">
        <v>30</v>
      </c>
      <c r="Q3679" t="s">
        <v>210</v>
      </c>
    </row>
    <row r="3680" spans="1:17" x14ac:dyDescent="0.25">
      <c r="B3680" t="s">
        <v>16274</v>
      </c>
      <c r="C3680" t="s">
        <v>16275</v>
      </c>
      <c r="D3680" t="s">
        <v>16271</v>
      </c>
      <c r="E3680" t="s">
        <v>281</v>
      </c>
      <c r="F3680" t="s">
        <v>16272</v>
      </c>
      <c r="G3680" s="1">
        <f t="shared" si="114"/>
        <v>450</v>
      </c>
      <c r="H3680" s="1">
        <f t="shared" si="115"/>
        <v>397.05882352941177</v>
      </c>
      <c r="I3680" t="s">
        <v>283</v>
      </c>
      <c r="J3680" t="s">
        <v>284</v>
      </c>
      <c r="L3680" t="s">
        <v>9</v>
      </c>
      <c r="N3680" t="s">
        <v>16276</v>
      </c>
      <c r="O3680" t="s">
        <v>286</v>
      </c>
      <c r="P3680">
        <v>5</v>
      </c>
      <c r="Q3680" t="s">
        <v>210</v>
      </c>
    </row>
    <row r="3681" spans="2:17" x14ac:dyDescent="0.25">
      <c r="B3681" t="s">
        <v>16277</v>
      </c>
      <c r="C3681" t="s">
        <v>6299</v>
      </c>
      <c r="D3681" t="s">
        <v>16278</v>
      </c>
      <c r="E3681" t="s">
        <v>281</v>
      </c>
      <c r="F3681" t="s">
        <v>16272</v>
      </c>
      <c r="G3681" s="1">
        <f t="shared" si="114"/>
        <v>450</v>
      </c>
      <c r="H3681" s="1">
        <f t="shared" si="115"/>
        <v>397.05882352941177</v>
      </c>
      <c r="I3681" t="s">
        <v>283</v>
      </c>
      <c r="J3681" t="s">
        <v>284</v>
      </c>
      <c r="L3681" t="s">
        <v>9</v>
      </c>
      <c r="N3681" t="s">
        <v>16279</v>
      </c>
      <c r="O3681" t="s">
        <v>286</v>
      </c>
      <c r="P3681">
        <v>15</v>
      </c>
      <c r="Q3681" t="s">
        <v>210</v>
      </c>
    </row>
    <row r="3682" spans="2:17" x14ac:dyDescent="0.25">
      <c r="B3682" t="s">
        <v>16280</v>
      </c>
      <c r="C3682" t="s">
        <v>6299</v>
      </c>
      <c r="D3682" t="s">
        <v>16278</v>
      </c>
      <c r="E3682" t="s">
        <v>281</v>
      </c>
      <c r="F3682" t="s">
        <v>16272</v>
      </c>
      <c r="G3682" s="1">
        <f t="shared" si="114"/>
        <v>450</v>
      </c>
      <c r="H3682" s="1">
        <f t="shared" si="115"/>
        <v>397.05882352941177</v>
      </c>
      <c r="I3682" t="s">
        <v>283</v>
      </c>
      <c r="J3682" t="s">
        <v>284</v>
      </c>
      <c r="L3682" t="s">
        <v>9</v>
      </c>
      <c r="N3682" t="s">
        <v>16281</v>
      </c>
      <c r="O3682" t="s">
        <v>286</v>
      </c>
      <c r="P3682">
        <v>40</v>
      </c>
      <c r="Q3682" t="s">
        <v>210</v>
      </c>
    </row>
    <row r="3683" spans="2:17" x14ac:dyDescent="0.25">
      <c r="B3683" t="s">
        <v>16282</v>
      </c>
      <c r="C3683" t="s">
        <v>6299</v>
      </c>
      <c r="D3683" t="s">
        <v>16278</v>
      </c>
      <c r="E3683" t="s">
        <v>281</v>
      </c>
      <c r="F3683" t="s">
        <v>16272</v>
      </c>
      <c r="G3683" s="1">
        <f t="shared" si="114"/>
        <v>450</v>
      </c>
      <c r="H3683" s="1">
        <f t="shared" si="115"/>
        <v>397.05882352941177</v>
      </c>
      <c r="I3683" t="s">
        <v>283</v>
      </c>
      <c r="J3683" t="s">
        <v>284</v>
      </c>
      <c r="L3683" t="s">
        <v>9</v>
      </c>
      <c r="N3683" t="s">
        <v>16283</v>
      </c>
      <c r="O3683" t="s">
        <v>286</v>
      </c>
      <c r="P3683">
        <v>20</v>
      </c>
      <c r="Q3683" t="s">
        <v>210</v>
      </c>
    </row>
    <row r="3684" spans="2:17" x14ac:dyDescent="0.25">
      <c r="B3684" t="s">
        <v>16284</v>
      </c>
      <c r="C3684" t="s">
        <v>6299</v>
      </c>
      <c r="D3684" t="s">
        <v>16278</v>
      </c>
      <c r="E3684" t="s">
        <v>281</v>
      </c>
      <c r="F3684" t="s">
        <v>16272</v>
      </c>
      <c r="G3684" s="1">
        <f t="shared" si="114"/>
        <v>450</v>
      </c>
      <c r="H3684" s="1">
        <f t="shared" si="115"/>
        <v>397.05882352941177</v>
      </c>
      <c r="I3684" t="s">
        <v>283</v>
      </c>
      <c r="J3684" t="s">
        <v>284</v>
      </c>
      <c r="L3684" t="s">
        <v>9</v>
      </c>
      <c r="N3684" t="s">
        <v>16285</v>
      </c>
      <c r="O3684" t="s">
        <v>286</v>
      </c>
      <c r="P3684">
        <v>3</v>
      </c>
      <c r="Q3684" t="s">
        <v>210</v>
      </c>
    </row>
    <row r="3685" spans="2:17" x14ac:dyDescent="0.25">
      <c r="B3685" t="s">
        <v>16286</v>
      </c>
      <c r="C3685" t="s">
        <v>6299</v>
      </c>
      <c r="D3685" t="s">
        <v>16278</v>
      </c>
      <c r="E3685" t="s">
        <v>281</v>
      </c>
      <c r="F3685" t="s">
        <v>16272</v>
      </c>
      <c r="G3685" s="1">
        <f t="shared" si="114"/>
        <v>450</v>
      </c>
      <c r="H3685" s="1">
        <f t="shared" si="115"/>
        <v>397.05882352941177</v>
      </c>
      <c r="I3685" t="s">
        <v>283</v>
      </c>
      <c r="J3685" t="s">
        <v>284</v>
      </c>
      <c r="L3685" t="s">
        <v>9</v>
      </c>
      <c r="N3685" t="s">
        <v>16287</v>
      </c>
      <c r="O3685" t="s">
        <v>286</v>
      </c>
      <c r="P3685">
        <v>3</v>
      </c>
      <c r="Q3685" t="s">
        <v>210</v>
      </c>
    </row>
    <row r="3686" spans="2:17" x14ac:dyDescent="0.25">
      <c r="B3686" t="s">
        <v>16288</v>
      </c>
      <c r="C3686" t="s">
        <v>6299</v>
      </c>
      <c r="D3686" t="s">
        <v>16278</v>
      </c>
      <c r="E3686" t="s">
        <v>281</v>
      </c>
      <c r="F3686" t="s">
        <v>16272</v>
      </c>
      <c r="G3686" s="1">
        <f t="shared" si="114"/>
        <v>450</v>
      </c>
      <c r="H3686" s="1">
        <f t="shared" si="115"/>
        <v>397.05882352941177</v>
      </c>
      <c r="I3686" t="s">
        <v>283</v>
      </c>
      <c r="J3686" t="s">
        <v>284</v>
      </c>
      <c r="L3686" t="s">
        <v>9</v>
      </c>
      <c r="N3686" t="s">
        <v>16289</v>
      </c>
      <c r="O3686" t="s">
        <v>286</v>
      </c>
      <c r="P3686">
        <v>30</v>
      </c>
      <c r="Q3686" t="s">
        <v>210</v>
      </c>
    </row>
    <row r="3687" spans="2:17" x14ac:dyDescent="0.25">
      <c r="B3687" t="s">
        <v>16290</v>
      </c>
      <c r="C3687" t="s">
        <v>6299</v>
      </c>
      <c r="D3687" t="s">
        <v>16278</v>
      </c>
      <c r="E3687" t="s">
        <v>281</v>
      </c>
      <c r="F3687" t="s">
        <v>16272</v>
      </c>
      <c r="G3687" s="1">
        <f t="shared" si="114"/>
        <v>450</v>
      </c>
      <c r="H3687" s="1">
        <f t="shared" si="115"/>
        <v>397.05882352941177</v>
      </c>
      <c r="I3687" t="s">
        <v>283</v>
      </c>
      <c r="J3687" t="s">
        <v>284</v>
      </c>
      <c r="L3687" t="s">
        <v>9</v>
      </c>
      <c r="N3687" t="s">
        <v>16291</v>
      </c>
      <c r="O3687" t="s">
        <v>286</v>
      </c>
      <c r="P3687">
        <v>10</v>
      </c>
      <c r="Q3687" t="s">
        <v>210</v>
      </c>
    </row>
    <row r="3688" spans="2:17" x14ac:dyDescent="0.25">
      <c r="B3688" t="s">
        <v>16292</v>
      </c>
      <c r="C3688" t="s">
        <v>6299</v>
      </c>
      <c r="D3688" t="s">
        <v>16278</v>
      </c>
      <c r="E3688" t="s">
        <v>281</v>
      </c>
      <c r="F3688" t="s">
        <v>16272</v>
      </c>
      <c r="G3688" s="1">
        <f t="shared" si="114"/>
        <v>450</v>
      </c>
      <c r="H3688" s="1">
        <f t="shared" si="115"/>
        <v>397.05882352941177</v>
      </c>
      <c r="I3688" t="s">
        <v>283</v>
      </c>
      <c r="J3688" t="s">
        <v>284</v>
      </c>
      <c r="L3688" t="s">
        <v>9</v>
      </c>
      <c r="N3688" t="s">
        <v>16293</v>
      </c>
      <c r="O3688" t="s">
        <v>286</v>
      </c>
      <c r="P3688">
        <v>20</v>
      </c>
      <c r="Q3688" t="s">
        <v>210</v>
      </c>
    </row>
    <row r="3689" spans="2:17" x14ac:dyDescent="0.25">
      <c r="B3689" t="s">
        <v>16294</v>
      </c>
      <c r="C3689" t="s">
        <v>6299</v>
      </c>
      <c r="D3689" t="s">
        <v>16278</v>
      </c>
      <c r="E3689" t="s">
        <v>281</v>
      </c>
      <c r="F3689" t="s">
        <v>16272</v>
      </c>
      <c r="G3689" s="1">
        <f t="shared" si="114"/>
        <v>450</v>
      </c>
      <c r="H3689" s="1">
        <f t="shared" si="115"/>
        <v>397.05882352941177</v>
      </c>
      <c r="I3689" t="s">
        <v>283</v>
      </c>
      <c r="J3689" t="s">
        <v>284</v>
      </c>
      <c r="L3689" t="s">
        <v>9</v>
      </c>
      <c r="N3689" t="s">
        <v>16295</v>
      </c>
      <c r="O3689" t="s">
        <v>286</v>
      </c>
      <c r="P3689">
        <v>30</v>
      </c>
      <c r="Q3689" t="s">
        <v>210</v>
      </c>
    </row>
    <row r="3690" spans="2:17" x14ac:dyDescent="0.25">
      <c r="B3690" t="s">
        <v>16296</v>
      </c>
      <c r="C3690" t="s">
        <v>6299</v>
      </c>
      <c r="D3690" t="s">
        <v>16278</v>
      </c>
      <c r="E3690" t="s">
        <v>281</v>
      </c>
      <c r="F3690" t="s">
        <v>16272</v>
      </c>
      <c r="G3690" s="1">
        <f t="shared" si="114"/>
        <v>450</v>
      </c>
      <c r="H3690" s="1">
        <f t="shared" si="115"/>
        <v>397.05882352941177</v>
      </c>
      <c r="I3690" t="s">
        <v>283</v>
      </c>
      <c r="J3690" t="s">
        <v>284</v>
      </c>
      <c r="L3690" t="s">
        <v>9</v>
      </c>
      <c r="N3690" t="s">
        <v>16297</v>
      </c>
      <c r="O3690" t="s">
        <v>286</v>
      </c>
      <c r="P3690">
        <v>20</v>
      </c>
      <c r="Q3690" t="s">
        <v>210</v>
      </c>
    </row>
    <row r="3691" spans="2:17" x14ac:dyDescent="0.25">
      <c r="B3691" t="s">
        <v>16298</v>
      </c>
      <c r="C3691" t="s">
        <v>6299</v>
      </c>
      <c r="D3691" t="s">
        <v>16278</v>
      </c>
      <c r="E3691" t="s">
        <v>281</v>
      </c>
      <c r="F3691" t="s">
        <v>16272</v>
      </c>
      <c r="G3691" s="1">
        <f t="shared" ref="G3691:G3754" si="116">F3691/150%</f>
        <v>450</v>
      </c>
      <c r="H3691" s="1">
        <f t="shared" si="115"/>
        <v>397.05882352941177</v>
      </c>
      <c r="I3691" t="s">
        <v>283</v>
      </c>
      <c r="J3691" t="s">
        <v>284</v>
      </c>
      <c r="L3691" t="s">
        <v>9</v>
      </c>
      <c r="N3691" t="s">
        <v>16299</v>
      </c>
      <c r="O3691" t="s">
        <v>286</v>
      </c>
      <c r="P3691">
        <v>20</v>
      </c>
      <c r="Q3691" t="s">
        <v>210</v>
      </c>
    </row>
    <row r="3692" spans="2:17" x14ac:dyDescent="0.25">
      <c r="B3692" t="s">
        <v>16300</v>
      </c>
      <c r="C3692" t="s">
        <v>6303</v>
      </c>
      <c r="D3692" t="s">
        <v>16278</v>
      </c>
      <c r="E3692" t="s">
        <v>281</v>
      </c>
      <c r="F3692" t="s">
        <v>16272</v>
      </c>
      <c r="G3692" s="1">
        <f t="shared" si="116"/>
        <v>450</v>
      </c>
      <c r="H3692" s="1">
        <f t="shared" ref="H3692:H3755" si="117">F3692/170%</f>
        <v>397.05882352941177</v>
      </c>
      <c r="I3692" t="s">
        <v>283</v>
      </c>
      <c r="J3692" t="s">
        <v>284</v>
      </c>
      <c r="L3692" t="s">
        <v>9</v>
      </c>
      <c r="N3692" t="s">
        <v>16301</v>
      </c>
      <c r="O3692" t="s">
        <v>286</v>
      </c>
      <c r="P3692">
        <v>3</v>
      </c>
      <c r="Q3692" t="s">
        <v>210</v>
      </c>
    </row>
    <row r="3693" spans="2:17" x14ac:dyDescent="0.25">
      <c r="B3693" t="s">
        <v>16302</v>
      </c>
      <c r="C3693" t="s">
        <v>16275</v>
      </c>
      <c r="D3693" t="s">
        <v>16278</v>
      </c>
      <c r="E3693" t="s">
        <v>281</v>
      </c>
      <c r="F3693" t="s">
        <v>16272</v>
      </c>
      <c r="G3693" s="1">
        <f t="shared" si="116"/>
        <v>450</v>
      </c>
      <c r="H3693" s="1">
        <f t="shared" si="117"/>
        <v>397.05882352941177</v>
      </c>
      <c r="I3693" t="s">
        <v>283</v>
      </c>
      <c r="J3693" t="s">
        <v>284</v>
      </c>
      <c r="L3693" t="s">
        <v>9</v>
      </c>
      <c r="N3693" t="s">
        <v>16303</v>
      </c>
      <c r="O3693" t="s">
        <v>286</v>
      </c>
      <c r="P3693">
        <v>3</v>
      </c>
      <c r="Q3693" t="s">
        <v>210</v>
      </c>
    </row>
    <row r="3694" spans="2:17" x14ac:dyDescent="0.25">
      <c r="B3694" t="s">
        <v>16304</v>
      </c>
      <c r="C3694" t="s">
        <v>6303</v>
      </c>
      <c r="D3694" t="s">
        <v>16278</v>
      </c>
      <c r="E3694" t="s">
        <v>281</v>
      </c>
      <c r="F3694" t="s">
        <v>16272</v>
      </c>
      <c r="G3694" s="1">
        <f t="shared" si="116"/>
        <v>450</v>
      </c>
      <c r="H3694" s="1">
        <f t="shared" si="117"/>
        <v>397.05882352941177</v>
      </c>
      <c r="I3694" t="s">
        <v>283</v>
      </c>
      <c r="J3694" t="s">
        <v>284</v>
      </c>
      <c r="L3694" t="s">
        <v>9</v>
      </c>
      <c r="N3694" t="s">
        <v>16305</v>
      </c>
      <c r="O3694" t="s">
        <v>286</v>
      </c>
      <c r="P3694">
        <v>20</v>
      </c>
      <c r="Q3694" t="s">
        <v>210</v>
      </c>
    </row>
    <row r="3695" spans="2:17" x14ac:dyDescent="0.25">
      <c r="B3695" t="s">
        <v>16306</v>
      </c>
      <c r="C3695" t="s">
        <v>6299</v>
      </c>
      <c r="D3695" t="s">
        <v>16278</v>
      </c>
      <c r="E3695" t="s">
        <v>281</v>
      </c>
      <c r="F3695" t="s">
        <v>16272</v>
      </c>
      <c r="G3695" s="1">
        <f t="shared" si="116"/>
        <v>450</v>
      </c>
      <c r="H3695" s="1">
        <f t="shared" si="117"/>
        <v>397.05882352941177</v>
      </c>
      <c r="I3695" t="s">
        <v>283</v>
      </c>
      <c r="J3695" t="s">
        <v>284</v>
      </c>
      <c r="L3695" t="s">
        <v>9</v>
      </c>
      <c r="N3695" t="s">
        <v>16307</v>
      </c>
      <c r="O3695" t="s">
        <v>286</v>
      </c>
      <c r="P3695">
        <v>10</v>
      </c>
      <c r="Q3695" t="s">
        <v>210</v>
      </c>
    </row>
    <row r="3696" spans="2:17" x14ac:dyDescent="0.25">
      <c r="B3696" t="s">
        <v>16308</v>
      </c>
      <c r="C3696" t="s">
        <v>6299</v>
      </c>
      <c r="D3696" t="s">
        <v>16278</v>
      </c>
      <c r="E3696" t="s">
        <v>281</v>
      </c>
      <c r="F3696" t="s">
        <v>16272</v>
      </c>
      <c r="G3696" s="1">
        <f t="shared" si="116"/>
        <v>450</v>
      </c>
      <c r="H3696" s="1">
        <f t="shared" si="117"/>
        <v>397.05882352941177</v>
      </c>
      <c r="I3696" t="s">
        <v>283</v>
      </c>
      <c r="J3696" t="s">
        <v>284</v>
      </c>
      <c r="L3696" t="s">
        <v>9</v>
      </c>
      <c r="N3696" t="s">
        <v>16309</v>
      </c>
      <c r="O3696" t="s">
        <v>286</v>
      </c>
      <c r="P3696">
        <v>10</v>
      </c>
      <c r="Q3696" t="s">
        <v>210</v>
      </c>
    </row>
    <row r="3697" spans="2:17" x14ac:dyDescent="0.25">
      <c r="B3697" t="s">
        <v>16310</v>
      </c>
      <c r="C3697" t="s">
        <v>6299</v>
      </c>
      <c r="D3697" t="s">
        <v>16278</v>
      </c>
      <c r="E3697" t="s">
        <v>281</v>
      </c>
      <c r="F3697" t="s">
        <v>16272</v>
      </c>
      <c r="G3697" s="1">
        <f t="shared" si="116"/>
        <v>450</v>
      </c>
      <c r="H3697" s="1">
        <f t="shared" si="117"/>
        <v>397.05882352941177</v>
      </c>
      <c r="I3697" t="s">
        <v>283</v>
      </c>
      <c r="J3697" t="s">
        <v>284</v>
      </c>
      <c r="L3697" t="s">
        <v>9</v>
      </c>
      <c r="N3697" t="s">
        <v>16311</v>
      </c>
      <c r="O3697" t="s">
        <v>286</v>
      </c>
      <c r="P3697">
        <v>10</v>
      </c>
      <c r="Q3697" t="s">
        <v>210</v>
      </c>
    </row>
    <row r="3698" spans="2:17" x14ac:dyDescent="0.25">
      <c r="B3698" t="s">
        <v>16312</v>
      </c>
      <c r="C3698" t="s">
        <v>6299</v>
      </c>
      <c r="D3698" t="s">
        <v>16278</v>
      </c>
      <c r="E3698" t="s">
        <v>281</v>
      </c>
      <c r="F3698" t="s">
        <v>16272</v>
      </c>
      <c r="G3698" s="1">
        <f t="shared" si="116"/>
        <v>450</v>
      </c>
      <c r="H3698" s="1">
        <f t="shared" si="117"/>
        <v>397.05882352941177</v>
      </c>
      <c r="I3698" t="s">
        <v>283</v>
      </c>
      <c r="J3698" t="s">
        <v>284</v>
      </c>
      <c r="L3698" t="s">
        <v>9</v>
      </c>
      <c r="N3698" t="s">
        <v>16313</v>
      </c>
      <c r="O3698" t="s">
        <v>286</v>
      </c>
      <c r="P3698">
        <v>10</v>
      </c>
      <c r="Q3698" t="s">
        <v>210</v>
      </c>
    </row>
    <row r="3699" spans="2:17" x14ac:dyDescent="0.25">
      <c r="B3699" t="s">
        <v>16314</v>
      </c>
      <c r="C3699" t="s">
        <v>6303</v>
      </c>
      <c r="D3699" t="s">
        <v>16278</v>
      </c>
      <c r="E3699" t="s">
        <v>281</v>
      </c>
      <c r="F3699" t="s">
        <v>16272</v>
      </c>
      <c r="G3699" s="1">
        <f t="shared" si="116"/>
        <v>450</v>
      </c>
      <c r="H3699" s="1">
        <f t="shared" si="117"/>
        <v>397.05882352941177</v>
      </c>
      <c r="I3699" t="s">
        <v>283</v>
      </c>
      <c r="J3699" t="s">
        <v>284</v>
      </c>
      <c r="L3699" t="s">
        <v>9</v>
      </c>
      <c r="N3699" t="s">
        <v>16315</v>
      </c>
      <c r="O3699" t="s">
        <v>286</v>
      </c>
      <c r="P3699">
        <v>10</v>
      </c>
      <c r="Q3699" t="s">
        <v>210</v>
      </c>
    </row>
    <row r="3700" spans="2:17" x14ac:dyDescent="0.25">
      <c r="B3700" t="s">
        <v>16316</v>
      </c>
      <c r="C3700" t="s">
        <v>6299</v>
      </c>
      <c r="D3700" t="s">
        <v>16278</v>
      </c>
      <c r="E3700" t="s">
        <v>281</v>
      </c>
      <c r="F3700" t="s">
        <v>16272</v>
      </c>
      <c r="G3700" s="1">
        <f t="shared" si="116"/>
        <v>450</v>
      </c>
      <c r="H3700" s="1">
        <f t="shared" si="117"/>
        <v>397.05882352941177</v>
      </c>
      <c r="I3700" t="s">
        <v>283</v>
      </c>
      <c r="J3700" t="s">
        <v>284</v>
      </c>
      <c r="L3700" t="s">
        <v>9</v>
      </c>
      <c r="N3700" t="s">
        <v>16317</v>
      </c>
      <c r="O3700" t="s">
        <v>286</v>
      </c>
      <c r="P3700">
        <v>10</v>
      </c>
      <c r="Q3700" t="s">
        <v>210</v>
      </c>
    </row>
    <row r="3701" spans="2:17" x14ac:dyDescent="0.25">
      <c r="B3701" t="s">
        <v>16318</v>
      </c>
      <c r="C3701" t="s">
        <v>6299</v>
      </c>
      <c r="D3701" t="s">
        <v>16278</v>
      </c>
      <c r="E3701" t="s">
        <v>281</v>
      </c>
      <c r="F3701" t="s">
        <v>16272</v>
      </c>
      <c r="G3701" s="1">
        <f t="shared" si="116"/>
        <v>450</v>
      </c>
      <c r="H3701" s="1">
        <f t="shared" si="117"/>
        <v>397.05882352941177</v>
      </c>
      <c r="I3701" t="s">
        <v>283</v>
      </c>
      <c r="J3701" t="s">
        <v>284</v>
      </c>
      <c r="L3701" t="s">
        <v>9</v>
      </c>
      <c r="N3701" t="s">
        <v>16319</v>
      </c>
      <c r="O3701" t="s">
        <v>286</v>
      </c>
      <c r="P3701">
        <v>10</v>
      </c>
      <c r="Q3701" t="s">
        <v>210</v>
      </c>
    </row>
    <row r="3702" spans="2:17" x14ac:dyDescent="0.25">
      <c r="B3702" t="s">
        <v>16320</v>
      </c>
      <c r="C3702" t="s">
        <v>6299</v>
      </c>
      <c r="D3702" t="s">
        <v>16278</v>
      </c>
      <c r="E3702" t="s">
        <v>281</v>
      </c>
      <c r="F3702" t="s">
        <v>16272</v>
      </c>
      <c r="G3702" s="1">
        <f t="shared" si="116"/>
        <v>450</v>
      </c>
      <c r="H3702" s="1">
        <f t="shared" si="117"/>
        <v>397.05882352941177</v>
      </c>
      <c r="I3702" t="s">
        <v>283</v>
      </c>
      <c r="J3702" t="s">
        <v>284</v>
      </c>
      <c r="L3702" t="s">
        <v>9</v>
      </c>
      <c r="N3702" t="s">
        <v>16321</v>
      </c>
      <c r="O3702" t="s">
        <v>286</v>
      </c>
      <c r="P3702">
        <v>20</v>
      </c>
      <c r="Q3702" t="s">
        <v>210</v>
      </c>
    </row>
    <row r="3703" spans="2:17" x14ac:dyDescent="0.25">
      <c r="B3703" t="s">
        <v>16322</v>
      </c>
      <c r="C3703" t="s">
        <v>6299</v>
      </c>
      <c r="D3703" t="s">
        <v>16278</v>
      </c>
      <c r="E3703" t="s">
        <v>281</v>
      </c>
      <c r="F3703" t="s">
        <v>16272</v>
      </c>
      <c r="G3703" s="1">
        <f t="shared" si="116"/>
        <v>450</v>
      </c>
      <c r="H3703" s="1">
        <f t="shared" si="117"/>
        <v>397.05882352941177</v>
      </c>
      <c r="I3703" t="s">
        <v>283</v>
      </c>
      <c r="J3703" t="s">
        <v>284</v>
      </c>
      <c r="L3703" t="s">
        <v>9</v>
      </c>
      <c r="N3703" t="s">
        <v>16323</v>
      </c>
      <c r="O3703" t="s">
        <v>286</v>
      </c>
      <c r="P3703">
        <v>10</v>
      </c>
      <c r="Q3703" t="s">
        <v>210</v>
      </c>
    </row>
    <row r="3704" spans="2:17" x14ac:dyDescent="0.25">
      <c r="B3704" t="s">
        <v>16324</v>
      </c>
      <c r="C3704" t="s">
        <v>6299</v>
      </c>
      <c r="D3704" t="s">
        <v>16278</v>
      </c>
      <c r="E3704" t="s">
        <v>281</v>
      </c>
      <c r="F3704" t="s">
        <v>16272</v>
      </c>
      <c r="G3704" s="1">
        <f t="shared" si="116"/>
        <v>450</v>
      </c>
      <c r="H3704" s="1">
        <f t="shared" si="117"/>
        <v>397.05882352941177</v>
      </c>
      <c r="I3704" t="s">
        <v>283</v>
      </c>
      <c r="J3704" t="s">
        <v>284</v>
      </c>
      <c r="L3704" t="s">
        <v>9</v>
      </c>
      <c r="N3704" t="s">
        <v>16325</v>
      </c>
      <c r="O3704" t="s">
        <v>286</v>
      </c>
      <c r="P3704">
        <v>10</v>
      </c>
      <c r="Q3704" t="s">
        <v>210</v>
      </c>
    </row>
    <row r="3705" spans="2:17" x14ac:dyDescent="0.25">
      <c r="B3705" t="s">
        <v>16326</v>
      </c>
      <c r="C3705" t="s">
        <v>6299</v>
      </c>
      <c r="D3705" t="s">
        <v>16278</v>
      </c>
      <c r="E3705" t="s">
        <v>281</v>
      </c>
      <c r="F3705" t="s">
        <v>16272</v>
      </c>
      <c r="G3705" s="1">
        <f t="shared" si="116"/>
        <v>450</v>
      </c>
      <c r="H3705" s="1">
        <f t="shared" si="117"/>
        <v>397.05882352941177</v>
      </c>
      <c r="I3705" t="s">
        <v>283</v>
      </c>
      <c r="J3705" t="s">
        <v>284</v>
      </c>
      <c r="L3705" t="s">
        <v>9</v>
      </c>
      <c r="N3705" t="s">
        <v>16327</v>
      </c>
      <c r="O3705" t="s">
        <v>286</v>
      </c>
      <c r="P3705">
        <v>50</v>
      </c>
      <c r="Q3705" t="s">
        <v>210</v>
      </c>
    </row>
    <row r="3706" spans="2:17" x14ac:dyDescent="0.25">
      <c r="B3706" t="s">
        <v>16328</v>
      </c>
      <c r="C3706" t="s">
        <v>6299</v>
      </c>
      <c r="D3706" t="s">
        <v>16278</v>
      </c>
      <c r="E3706" t="s">
        <v>281</v>
      </c>
      <c r="F3706" t="s">
        <v>16272</v>
      </c>
      <c r="G3706" s="1">
        <f t="shared" si="116"/>
        <v>450</v>
      </c>
      <c r="H3706" s="1">
        <f t="shared" si="117"/>
        <v>397.05882352941177</v>
      </c>
      <c r="I3706" t="s">
        <v>283</v>
      </c>
      <c r="J3706" t="s">
        <v>284</v>
      </c>
      <c r="L3706" t="s">
        <v>9</v>
      </c>
      <c r="N3706" t="s">
        <v>16329</v>
      </c>
      <c r="O3706" t="s">
        <v>286</v>
      </c>
      <c r="P3706">
        <v>10</v>
      </c>
      <c r="Q3706" t="s">
        <v>210</v>
      </c>
    </row>
    <row r="3707" spans="2:17" x14ac:dyDescent="0.25">
      <c r="B3707" t="s">
        <v>16330</v>
      </c>
      <c r="C3707" t="s">
        <v>16331</v>
      </c>
      <c r="D3707" t="s">
        <v>16278</v>
      </c>
      <c r="E3707" t="s">
        <v>281</v>
      </c>
      <c r="F3707" t="s">
        <v>16272</v>
      </c>
      <c r="G3707" s="1">
        <f t="shared" si="116"/>
        <v>450</v>
      </c>
      <c r="H3707" s="1">
        <f t="shared" si="117"/>
        <v>397.05882352941177</v>
      </c>
      <c r="I3707" t="s">
        <v>283</v>
      </c>
      <c r="J3707" t="s">
        <v>284</v>
      </c>
      <c r="L3707" t="s">
        <v>9</v>
      </c>
      <c r="N3707" t="s">
        <v>16332</v>
      </c>
      <c r="O3707" t="s">
        <v>286</v>
      </c>
      <c r="P3707">
        <v>15</v>
      </c>
      <c r="Q3707" t="s">
        <v>210</v>
      </c>
    </row>
    <row r="3708" spans="2:17" x14ac:dyDescent="0.25">
      <c r="B3708" t="s">
        <v>16333</v>
      </c>
      <c r="C3708" t="s">
        <v>6299</v>
      </c>
      <c r="D3708" t="s">
        <v>16278</v>
      </c>
      <c r="E3708" t="s">
        <v>281</v>
      </c>
      <c r="F3708" t="s">
        <v>16272</v>
      </c>
      <c r="G3708" s="1">
        <f t="shared" si="116"/>
        <v>450</v>
      </c>
      <c r="H3708" s="1">
        <f t="shared" si="117"/>
        <v>397.05882352941177</v>
      </c>
      <c r="I3708" t="s">
        <v>283</v>
      </c>
      <c r="J3708" t="s">
        <v>284</v>
      </c>
      <c r="L3708" t="s">
        <v>9</v>
      </c>
      <c r="N3708" t="s">
        <v>16334</v>
      </c>
      <c r="O3708" t="s">
        <v>286</v>
      </c>
      <c r="P3708">
        <v>10</v>
      </c>
      <c r="Q3708" t="s">
        <v>210</v>
      </c>
    </row>
    <row r="3709" spans="2:17" x14ac:dyDescent="0.25">
      <c r="B3709" t="s">
        <v>16335</v>
      </c>
      <c r="C3709" t="s">
        <v>16336</v>
      </c>
      <c r="D3709" t="s">
        <v>16278</v>
      </c>
      <c r="E3709" t="s">
        <v>281</v>
      </c>
      <c r="F3709" t="s">
        <v>16272</v>
      </c>
      <c r="G3709" s="1">
        <f t="shared" si="116"/>
        <v>450</v>
      </c>
      <c r="H3709" s="1">
        <f t="shared" si="117"/>
        <v>397.05882352941177</v>
      </c>
      <c r="I3709" t="s">
        <v>283</v>
      </c>
      <c r="J3709" t="s">
        <v>284</v>
      </c>
      <c r="L3709" t="s">
        <v>9</v>
      </c>
      <c r="N3709" t="s">
        <v>16337</v>
      </c>
      <c r="O3709" t="s">
        <v>286</v>
      </c>
      <c r="P3709">
        <v>10</v>
      </c>
      <c r="Q3709" t="s">
        <v>210</v>
      </c>
    </row>
    <row r="3710" spans="2:17" x14ac:dyDescent="0.25">
      <c r="B3710" t="s">
        <v>16338</v>
      </c>
      <c r="C3710" t="s">
        <v>16339</v>
      </c>
      <c r="D3710" t="s">
        <v>16278</v>
      </c>
      <c r="E3710" t="s">
        <v>281</v>
      </c>
      <c r="F3710" t="s">
        <v>16272</v>
      </c>
      <c r="G3710" s="1">
        <f t="shared" si="116"/>
        <v>450</v>
      </c>
      <c r="H3710" s="1">
        <f t="shared" si="117"/>
        <v>397.05882352941177</v>
      </c>
      <c r="I3710" t="s">
        <v>283</v>
      </c>
      <c r="J3710" t="s">
        <v>284</v>
      </c>
      <c r="L3710" t="s">
        <v>9</v>
      </c>
      <c r="N3710" t="s">
        <v>16340</v>
      </c>
      <c r="O3710" t="s">
        <v>286</v>
      </c>
      <c r="P3710">
        <v>10</v>
      </c>
      <c r="Q3710" t="s">
        <v>210</v>
      </c>
    </row>
    <row r="3711" spans="2:17" x14ac:dyDescent="0.25">
      <c r="B3711" t="s">
        <v>16341</v>
      </c>
      <c r="C3711" t="s">
        <v>6299</v>
      </c>
      <c r="D3711" t="s">
        <v>16278</v>
      </c>
      <c r="E3711" t="s">
        <v>281</v>
      </c>
      <c r="F3711" t="s">
        <v>16272</v>
      </c>
      <c r="G3711" s="1">
        <f t="shared" si="116"/>
        <v>450</v>
      </c>
      <c r="H3711" s="1">
        <f t="shared" si="117"/>
        <v>397.05882352941177</v>
      </c>
      <c r="I3711" t="s">
        <v>283</v>
      </c>
      <c r="J3711" t="s">
        <v>284</v>
      </c>
      <c r="L3711" t="s">
        <v>9</v>
      </c>
      <c r="N3711" t="s">
        <v>16342</v>
      </c>
      <c r="O3711" t="s">
        <v>286</v>
      </c>
      <c r="P3711">
        <v>10</v>
      </c>
      <c r="Q3711" t="s">
        <v>210</v>
      </c>
    </row>
    <row r="3712" spans="2:17" x14ac:dyDescent="0.25">
      <c r="B3712" t="s">
        <v>16343</v>
      </c>
      <c r="C3712" t="s">
        <v>6299</v>
      </c>
      <c r="D3712" t="s">
        <v>16278</v>
      </c>
      <c r="E3712" t="s">
        <v>281</v>
      </c>
      <c r="F3712" t="s">
        <v>16272</v>
      </c>
      <c r="G3712" s="1">
        <f t="shared" si="116"/>
        <v>450</v>
      </c>
      <c r="H3712" s="1">
        <f t="shared" si="117"/>
        <v>397.05882352941177</v>
      </c>
      <c r="I3712" t="s">
        <v>283</v>
      </c>
      <c r="J3712" t="s">
        <v>284</v>
      </c>
      <c r="L3712" t="s">
        <v>9</v>
      </c>
      <c r="N3712" t="s">
        <v>16344</v>
      </c>
      <c r="O3712" t="s">
        <v>286</v>
      </c>
      <c r="P3712">
        <v>10</v>
      </c>
      <c r="Q3712" t="s">
        <v>210</v>
      </c>
    </row>
    <row r="3713" spans="2:17" x14ac:dyDescent="0.25">
      <c r="B3713" t="s">
        <v>16345</v>
      </c>
      <c r="C3713" t="s">
        <v>6299</v>
      </c>
      <c r="D3713" t="s">
        <v>16278</v>
      </c>
      <c r="E3713" t="s">
        <v>281</v>
      </c>
      <c r="F3713" t="s">
        <v>16272</v>
      </c>
      <c r="G3713" s="1">
        <f t="shared" si="116"/>
        <v>450</v>
      </c>
      <c r="H3713" s="1">
        <f t="shared" si="117"/>
        <v>397.05882352941177</v>
      </c>
      <c r="I3713" t="s">
        <v>283</v>
      </c>
      <c r="J3713" t="s">
        <v>284</v>
      </c>
      <c r="L3713" t="s">
        <v>9</v>
      </c>
      <c r="N3713" t="s">
        <v>16346</v>
      </c>
      <c r="O3713" t="s">
        <v>286</v>
      </c>
      <c r="P3713">
        <v>10</v>
      </c>
      <c r="Q3713" t="s">
        <v>210</v>
      </c>
    </row>
    <row r="3714" spans="2:17" x14ac:dyDescent="0.25">
      <c r="B3714" t="s">
        <v>16347</v>
      </c>
      <c r="C3714" t="s">
        <v>6299</v>
      </c>
      <c r="D3714" t="s">
        <v>16278</v>
      </c>
      <c r="E3714" t="s">
        <v>281</v>
      </c>
      <c r="F3714" t="s">
        <v>16272</v>
      </c>
      <c r="G3714" s="1">
        <f t="shared" si="116"/>
        <v>450</v>
      </c>
      <c r="H3714" s="1">
        <f t="shared" si="117"/>
        <v>397.05882352941177</v>
      </c>
      <c r="I3714" t="s">
        <v>283</v>
      </c>
      <c r="J3714" t="s">
        <v>284</v>
      </c>
      <c r="L3714" t="s">
        <v>9</v>
      </c>
      <c r="N3714" t="s">
        <v>16348</v>
      </c>
      <c r="O3714" t="s">
        <v>286</v>
      </c>
      <c r="P3714">
        <v>10</v>
      </c>
      <c r="Q3714" t="s">
        <v>210</v>
      </c>
    </row>
    <row r="3715" spans="2:17" x14ac:dyDescent="0.25">
      <c r="B3715" t="s">
        <v>16349</v>
      </c>
      <c r="C3715" t="s">
        <v>6299</v>
      </c>
      <c r="D3715" t="s">
        <v>16278</v>
      </c>
      <c r="E3715" t="s">
        <v>281</v>
      </c>
      <c r="F3715" t="s">
        <v>16272</v>
      </c>
      <c r="G3715" s="1">
        <f t="shared" si="116"/>
        <v>450</v>
      </c>
      <c r="H3715" s="1">
        <f t="shared" si="117"/>
        <v>397.05882352941177</v>
      </c>
      <c r="I3715" t="s">
        <v>283</v>
      </c>
      <c r="J3715" t="s">
        <v>284</v>
      </c>
      <c r="L3715" t="s">
        <v>9</v>
      </c>
      <c r="N3715" t="s">
        <v>16350</v>
      </c>
      <c r="O3715" t="s">
        <v>286</v>
      </c>
      <c r="P3715">
        <v>10</v>
      </c>
      <c r="Q3715" t="s">
        <v>210</v>
      </c>
    </row>
    <row r="3716" spans="2:17" x14ac:dyDescent="0.25">
      <c r="B3716" t="s">
        <v>16351</v>
      </c>
      <c r="C3716" t="s">
        <v>6299</v>
      </c>
      <c r="D3716" t="s">
        <v>16278</v>
      </c>
      <c r="E3716" t="s">
        <v>281</v>
      </c>
      <c r="F3716" t="s">
        <v>16272</v>
      </c>
      <c r="G3716" s="1">
        <f t="shared" si="116"/>
        <v>450</v>
      </c>
      <c r="H3716" s="1">
        <f t="shared" si="117"/>
        <v>397.05882352941177</v>
      </c>
      <c r="I3716" t="s">
        <v>283</v>
      </c>
      <c r="J3716" t="s">
        <v>284</v>
      </c>
      <c r="L3716" t="s">
        <v>9</v>
      </c>
      <c r="N3716" t="s">
        <v>16352</v>
      </c>
      <c r="O3716" t="s">
        <v>286</v>
      </c>
      <c r="P3716">
        <v>10</v>
      </c>
      <c r="Q3716" t="s">
        <v>210</v>
      </c>
    </row>
    <row r="3717" spans="2:17" x14ac:dyDescent="0.25">
      <c r="B3717" t="s">
        <v>16353</v>
      </c>
      <c r="C3717" t="s">
        <v>6299</v>
      </c>
      <c r="D3717" t="s">
        <v>16278</v>
      </c>
      <c r="E3717" t="s">
        <v>281</v>
      </c>
      <c r="F3717" t="s">
        <v>16272</v>
      </c>
      <c r="G3717" s="1">
        <f t="shared" si="116"/>
        <v>450</v>
      </c>
      <c r="H3717" s="1">
        <f t="shared" si="117"/>
        <v>397.05882352941177</v>
      </c>
      <c r="I3717" t="s">
        <v>283</v>
      </c>
      <c r="J3717" t="s">
        <v>284</v>
      </c>
      <c r="L3717" t="s">
        <v>9</v>
      </c>
      <c r="N3717" t="s">
        <v>16354</v>
      </c>
      <c r="O3717" t="s">
        <v>286</v>
      </c>
      <c r="P3717">
        <v>10</v>
      </c>
      <c r="Q3717" t="s">
        <v>210</v>
      </c>
    </row>
    <row r="3718" spans="2:17" x14ac:dyDescent="0.25">
      <c r="B3718" t="s">
        <v>16355</v>
      </c>
      <c r="C3718" t="s">
        <v>6299</v>
      </c>
      <c r="D3718" t="s">
        <v>16278</v>
      </c>
      <c r="E3718" t="s">
        <v>281</v>
      </c>
      <c r="F3718" t="s">
        <v>16272</v>
      </c>
      <c r="G3718" s="1">
        <f t="shared" si="116"/>
        <v>450</v>
      </c>
      <c r="H3718" s="1">
        <f t="shared" si="117"/>
        <v>397.05882352941177</v>
      </c>
      <c r="I3718" t="s">
        <v>283</v>
      </c>
      <c r="J3718" t="s">
        <v>284</v>
      </c>
      <c r="L3718" t="s">
        <v>9</v>
      </c>
      <c r="N3718" t="s">
        <v>16356</v>
      </c>
      <c r="O3718" t="s">
        <v>286</v>
      </c>
      <c r="P3718">
        <v>10</v>
      </c>
      <c r="Q3718" t="s">
        <v>210</v>
      </c>
    </row>
    <row r="3719" spans="2:17" x14ac:dyDescent="0.25">
      <c r="B3719" t="s">
        <v>16357</v>
      </c>
      <c r="C3719" t="s">
        <v>6299</v>
      </c>
      <c r="D3719" t="s">
        <v>16278</v>
      </c>
      <c r="E3719" t="s">
        <v>281</v>
      </c>
      <c r="F3719" t="s">
        <v>16272</v>
      </c>
      <c r="G3719" s="1">
        <f t="shared" si="116"/>
        <v>450</v>
      </c>
      <c r="H3719" s="1">
        <f t="shared" si="117"/>
        <v>397.05882352941177</v>
      </c>
      <c r="I3719" t="s">
        <v>283</v>
      </c>
      <c r="J3719" t="s">
        <v>284</v>
      </c>
      <c r="L3719" t="s">
        <v>9</v>
      </c>
      <c r="N3719" t="s">
        <v>16358</v>
      </c>
      <c r="O3719" t="s">
        <v>286</v>
      </c>
      <c r="P3719">
        <v>10</v>
      </c>
      <c r="Q3719" t="s">
        <v>210</v>
      </c>
    </row>
    <row r="3720" spans="2:17" x14ac:dyDescent="0.25">
      <c r="B3720" t="s">
        <v>16359</v>
      </c>
      <c r="C3720" t="s">
        <v>6299</v>
      </c>
      <c r="D3720" t="s">
        <v>16278</v>
      </c>
      <c r="E3720" t="s">
        <v>281</v>
      </c>
      <c r="F3720" t="s">
        <v>16272</v>
      </c>
      <c r="G3720" s="1">
        <f t="shared" si="116"/>
        <v>450</v>
      </c>
      <c r="H3720" s="1">
        <f t="shared" si="117"/>
        <v>397.05882352941177</v>
      </c>
      <c r="I3720" t="s">
        <v>283</v>
      </c>
      <c r="J3720" t="s">
        <v>284</v>
      </c>
      <c r="L3720" t="s">
        <v>9</v>
      </c>
      <c r="N3720" t="s">
        <v>16360</v>
      </c>
      <c r="O3720" t="s">
        <v>286</v>
      </c>
      <c r="P3720">
        <v>10</v>
      </c>
      <c r="Q3720" t="s">
        <v>210</v>
      </c>
    </row>
    <row r="3721" spans="2:17" x14ac:dyDescent="0.25">
      <c r="B3721" t="s">
        <v>16361</v>
      </c>
      <c r="C3721" t="s">
        <v>6299</v>
      </c>
      <c r="D3721" t="s">
        <v>16278</v>
      </c>
      <c r="E3721" t="s">
        <v>281</v>
      </c>
      <c r="F3721" t="s">
        <v>16272</v>
      </c>
      <c r="G3721" s="1">
        <f t="shared" si="116"/>
        <v>450</v>
      </c>
      <c r="H3721" s="1">
        <f t="shared" si="117"/>
        <v>397.05882352941177</v>
      </c>
      <c r="I3721" t="s">
        <v>283</v>
      </c>
      <c r="J3721" t="s">
        <v>284</v>
      </c>
      <c r="L3721" t="s">
        <v>9</v>
      </c>
      <c r="N3721" t="s">
        <v>16362</v>
      </c>
      <c r="O3721" t="s">
        <v>286</v>
      </c>
      <c r="P3721">
        <v>10</v>
      </c>
      <c r="Q3721" t="s">
        <v>210</v>
      </c>
    </row>
    <row r="3722" spans="2:17" x14ac:dyDescent="0.25">
      <c r="B3722" t="s">
        <v>16363</v>
      </c>
      <c r="C3722" t="s">
        <v>6299</v>
      </c>
      <c r="D3722" t="s">
        <v>16278</v>
      </c>
      <c r="E3722" t="s">
        <v>281</v>
      </c>
      <c r="F3722" t="s">
        <v>16272</v>
      </c>
      <c r="G3722" s="1">
        <f t="shared" si="116"/>
        <v>450</v>
      </c>
      <c r="H3722" s="1">
        <f t="shared" si="117"/>
        <v>397.05882352941177</v>
      </c>
      <c r="I3722" t="s">
        <v>283</v>
      </c>
      <c r="J3722" t="s">
        <v>284</v>
      </c>
      <c r="L3722" t="s">
        <v>9</v>
      </c>
      <c r="N3722" t="s">
        <v>16364</v>
      </c>
      <c r="O3722" t="s">
        <v>286</v>
      </c>
      <c r="P3722">
        <v>10</v>
      </c>
      <c r="Q3722" t="s">
        <v>210</v>
      </c>
    </row>
    <row r="3723" spans="2:17" x14ac:dyDescent="0.25">
      <c r="B3723" t="s">
        <v>16365</v>
      </c>
      <c r="C3723" t="s">
        <v>6299</v>
      </c>
      <c r="D3723" t="s">
        <v>16278</v>
      </c>
      <c r="E3723" t="s">
        <v>281</v>
      </c>
      <c r="F3723" t="s">
        <v>16272</v>
      </c>
      <c r="G3723" s="1">
        <f t="shared" si="116"/>
        <v>450</v>
      </c>
      <c r="H3723" s="1">
        <f t="shared" si="117"/>
        <v>397.05882352941177</v>
      </c>
      <c r="I3723" t="s">
        <v>283</v>
      </c>
      <c r="J3723" t="s">
        <v>284</v>
      </c>
      <c r="L3723" t="s">
        <v>9</v>
      </c>
      <c r="N3723" t="s">
        <v>16366</v>
      </c>
      <c r="O3723" t="s">
        <v>286</v>
      </c>
      <c r="P3723">
        <v>10</v>
      </c>
      <c r="Q3723" t="s">
        <v>210</v>
      </c>
    </row>
    <row r="3724" spans="2:17" x14ac:dyDescent="0.25">
      <c r="B3724" t="s">
        <v>16367</v>
      </c>
      <c r="C3724" t="s">
        <v>16368</v>
      </c>
      <c r="D3724" t="s">
        <v>16278</v>
      </c>
      <c r="E3724" t="s">
        <v>281</v>
      </c>
      <c r="F3724" t="s">
        <v>16272</v>
      </c>
      <c r="G3724" s="1">
        <f t="shared" si="116"/>
        <v>450</v>
      </c>
      <c r="H3724" s="1">
        <f t="shared" si="117"/>
        <v>397.05882352941177</v>
      </c>
      <c r="I3724" t="s">
        <v>283</v>
      </c>
      <c r="J3724" t="s">
        <v>284</v>
      </c>
      <c r="L3724" t="s">
        <v>9</v>
      </c>
      <c r="N3724" t="s">
        <v>16369</v>
      </c>
      <c r="O3724" t="s">
        <v>286</v>
      </c>
      <c r="P3724">
        <v>10</v>
      </c>
      <c r="Q3724" t="s">
        <v>210</v>
      </c>
    </row>
    <row r="3725" spans="2:17" x14ac:dyDescent="0.25">
      <c r="B3725" t="s">
        <v>16370</v>
      </c>
      <c r="C3725" t="s">
        <v>6299</v>
      </c>
      <c r="D3725" t="s">
        <v>16278</v>
      </c>
      <c r="E3725" t="s">
        <v>281</v>
      </c>
      <c r="F3725" t="s">
        <v>16272</v>
      </c>
      <c r="G3725" s="1">
        <f t="shared" si="116"/>
        <v>450</v>
      </c>
      <c r="H3725" s="1">
        <f t="shared" si="117"/>
        <v>397.05882352941177</v>
      </c>
      <c r="I3725" t="s">
        <v>283</v>
      </c>
      <c r="J3725" t="s">
        <v>284</v>
      </c>
      <c r="L3725" t="s">
        <v>9</v>
      </c>
      <c r="N3725" t="s">
        <v>16371</v>
      </c>
      <c r="O3725" t="s">
        <v>286</v>
      </c>
      <c r="P3725">
        <v>10</v>
      </c>
      <c r="Q3725" t="s">
        <v>210</v>
      </c>
    </row>
    <row r="3726" spans="2:17" x14ac:dyDescent="0.25">
      <c r="B3726" t="s">
        <v>16372</v>
      </c>
      <c r="C3726" t="s">
        <v>6299</v>
      </c>
      <c r="D3726" t="s">
        <v>16278</v>
      </c>
      <c r="E3726" t="s">
        <v>281</v>
      </c>
      <c r="F3726" t="s">
        <v>16272</v>
      </c>
      <c r="G3726" s="1">
        <f t="shared" si="116"/>
        <v>450</v>
      </c>
      <c r="H3726" s="1">
        <f t="shared" si="117"/>
        <v>397.05882352941177</v>
      </c>
      <c r="I3726" t="s">
        <v>283</v>
      </c>
      <c r="J3726" t="s">
        <v>284</v>
      </c>
      <c r="L3726" t="s">
        <v>9</v>
      </c>
      <c r="N3726" t="s">
        <v>16373</v>
      </c>
      <c r="O3726" t="s">
        <v>286</v>
      </c>
      <c r="P3726">
        <v>10</v>
      </c>
      <c r="Q3726" t="s">
        <v>210</v>
      </c>
    </row>
    <row r="3727" spans="2:17" x14ac:dyDescent="0.25">
      <c r="B3727" t="s">
        <v>16374</v>
      </c>
      <c r="C3727" t="s">
        <v>6299</v>
      </c>
      <c r="D3727" t="s">
        <v>16278</v>
      </c>
      <c r="E3727" t="s">
        <v>281</v>
      </c>
      <c r="F3727" t="s">
        <v>16272</v>
      </c>
      <c r="G3727" s="1">
        <f t="shared" si="116"/>
        <v>450</v>
      </c>
      <c r="H3727" s="1">
        <f t="shared" si="117"/>
        <v>397.05882352941177</v>
      </c>
      <c r="I3727" t="s">
        <v>283</v>
      </c>
      <c r="J3727" t="s">
        <v>284</v>
      </c>
      <c r="L3727" t="s">
        <v>9</v>
      </c>
      <c r="N3727" t="s">
        <v>16375</v>
      </c>
      <c r="O3727" t="s">
        <v>286</v>
      </c>
      <c r="P3727">
        <v>10</v>
      </c>
      <c r="Q3727" t="s">
        <v>210</v>
      </c>
    </row>
    <row r="3728" spans="2:17" x14ac:dyDescent="0.25">
      <c r="B3728" t="s">
        <v>16376</v>
      </c>
      <c r="C3728" t="s">
        <v>6299</v>
      </c>
      <c r="D3728" t="s">
        <v>16278</v>
      </c>
      <c r="E3728" t="s">
        <v>281</v>
      </c>
      <c r="F3728" t="s">
        <v>16272</v>
      </c>
      <c r="G3728" s="1">
        <f t="shared" si="116"/>
        <v>450</v>
      </c>
      <c r="H3728" s="1">
        <f t="shared" si="117"/>
        <v>397.05882352941177</v>
      </c>
      <c r="I3728" t="s">
        <v>283</v>
      </c>
      <c r="J3728" t="s">
        <v>284</v>
      </c>
      <c r="L3728" t="s">
        <v>9</v>
      </c>
      <c r="N3728" t="s">
        <v>16377</v>
      </c>
      <c r="O3728" t="s">
        <v>286</v>
      </c>
      <c r="P3728">
        <v>10</v>
      </c>
      <c r="Q3728" t="s">
        <v>210</v>
      </c>
    </row>
    <row r="3729" spans="2:17" x14ac:dyDescent="0.25">
      <c r="B3729" t="s">
        <v>16378</v>
      </c>
      <c r="C3729" t="s">
        <v>6299</v>
      </c>
      <c r="D3729" t="s">
        <v>16278</v>
      </c>
      <c r="E3729" t="s">
        <v>281</v>
      </c>
      <c r="F3729" t="s">
        <v>16272</v>
      </c>
      <c r="G3729" s="1">
        <f t="shared" si="116"/>
        <v>450</v>
      </c>
      <c r="H3729" s="1">
        <f t="shared" si="117"/>
        <v>397.05882352941177</v>
      </c>
      <c r="I3729" t="s">
        <v>283</v>
      </c>
      <c r="J3729" t="s">
        <v>284</v>
      </c>
      <c r="L3729" t="s">
        <v>9</v>
      </c>
      <c r="N3729" t="s">
        <v>16379</v>
      </c>
      <c r="O3729" t="s">
        <v>286</v>
      </c>
      <c r="P3729">
        <v>10</v>
      </c>
      <c r="Q3729" t="s">
        <v>210</v>
      </c>
    </row>
    <row r="3730" spans="2:17" x14ac:dyDescent="0.25">
      <c r="B3730" t="s">
        <v>16380</v>
      </c>
      <c r="C3730" t="s">
        <v>6299</v>
      </c>
      <c r="D3730" t="s">
        <v>16278</v>
      </c>
      <c r="E3730" t="s">
        <v>281</v>
      </c>
      <c r="F3730" t="s">
        <v>16272</v>
      </c>
      <c r="G3730" s="1">
        <f t="shared" si="116"/>
        <v>450</v>
      </c>
      <c r="H3730" s="1">
        <f t="shared" si="117"/>
        <v>397.05882352941177</v>
      </c>
      <c r="I3730" t="s">
        <v>283</v>
      </c>
      <c r="J3730" t="s">
        <v>284</v>
      </c>
      <c r="L3730" t="s">
        <v>9</v>
      </c>
      <c r="N3730" t="s">
        <v>16381</v>
      </c>
      <c r="O3730" t="s">
        <v>286</v>
      </c>
      <c r="P3730">
        <v>10</v>
      </c>
      <c r="Q3730" t="s">
        <v>210</v>
      </c>
    </row>
    <row r="3731" spans="2:17" x14ac:dyDescent="0.25">
      <c r="B3731" t="s">
        <v>16382</v>
      </c>
      <c r="C3731" t="s">
        <v>6299</v>
      </c>
      <c r="D3731" t="s">
        <v>16278</v>
      </c>
      <c r="E3731" t="s">
        <v>281</v>
      </c>
      <c r="F3731" t="s">
        <v>16272</v>
      </c>
      <c r="G3731" s="1">
        <f t="shared" si="116"/>
        <v>450</v>
      </c>
      <c r="H3731" s="1">
        <f t="shared" si="117"/>
        <v>397.05882352941177</v>
      </c>
      <c r="I3731" t="s">
        <v>283</v>
      </c>
      <c r="J3731" t="s">
        <v>284</v>
      </c>
      <c r="L3731" t="s">
        <v>9</v>
      </c>
      <c r="N3731" t="s">
        <v>16383</v>
      </c>
      <c r="O3731" t="s">
        <v>286</v>
      </c>
      <c r="P3731">
        <v>10</v>
      </c>
      <c r="Q3731" t="s">
        <v>210</v>
      </c>
    </row>
    <row r="3732" spans="2:17" x14ac:dyDescent="0.25">
      <c r="B3732" t="s">
        <v>16384</v>
      </c>
      <c r="C3732" t="s">
        <v>6299</v>
      </c>
      <c r="D3732" t="s">
        <v>16278</v>
      </c>
      <c r="E3732" t="s">
        <v>281</v>
      </c>
      <c r="F3732" t="s">
        <v>16272</v>
      </c>
      <c r="G3732" s="1">
        <f t="shared" si="116"/>
        <v>450</v>
      </c>
      <c r="H3732" s="1">
        <f t="shared" si="117"/>
        <v>397.05882352941177</v>
      </c>
      <c r="I3732" t="s">
        <v>283</v>
      </c>
      <c r="J3732" t="s">
        <v>284</v>
      </c>
      <c r="L3732" t="s">
        <v>9</v>
      </c>
      <c r="N3732" t="s">
        <v>16385</v>
      </c>
      <c r="O3732" t="s">
        <v>286</v>
      </c>
      <c r="P3732">
        <v>10</v>
      </c>
      <c r="Q3732" t="s">
        <v>210</v>
      </c>
    </row>
    <row r="3733" spans="2:17" x14ac:dyDescent="0.25">
      <c r="B3733" t="s">
        <v>16386</v>
      </c>
      <c r="C3733" t="s">
        <v>6299</v>
      </c>
      <c r="D3733" t="s">
        <v>16278</v>
      </c>
      <c r="E3733" t="s">
        <v>281</v>
      </c>
      <c r="F3733" t="s">
        <v>16272</v>
      </c>
      <c r="G3733" s="1">
        <f t="shared" si="116"/>
        <v>450</v>
      </c>
      <c r="H3733" s="1">
        <f t="shared" si="117"/>
        <v>397.05882352941177</v>
      </c>
      <c r="I3733" t="s">
        <v>283</v>
      </c>
      <c r="J3733" t="s">
        <v>284</v>
      </c>
      <c r="L3733" t="s">
        <v>9</v>
      </c>
      <c r="N3733" t="s">
        <v>16387</v>
      </c>
      <c r="O3733" t="s">
        <v>286</v>
      </c>
      <c r="P3733">
        <v>10</v>
      </c>
      <c r="Q3733" t="s">
        <v>210</v>
      </c>
    </row>
    <row r="3734" spans="2:17" x14ac:dyDescent="0.25">
      <c r="B3734" t="s">
        <v>16388</v>
      </c>
      <c r="C3734" t="s">
        <v>6299</v>
      </c>
      <c r="D3734" t="s">
        <v>16278</v>
      </c>
      <c r="E3734" t="s">
        <v>281</v>
      </c>
      <c r="F3734" t="s">
        <v>16272</v>
      </c>
      <c r="G3734" s="1">
        <f t="shared" si="116"/>
        <v>450</v>
      </c>
      <c r="H3734" s="1">
        <f t="shared" si="117"/>
        <v>397.05882352941177</v>
      </c>
      <c r="I3734" t="s">
        <v>283</v>
      </c>
      <c r="J3734" t="s">
        <v>284</v>
      </c>
      <c r="L3734" t="s">
        <v>9</v>
      </c>
      <c r="N3734" t="s">
        <v>16389</v>
      </c>
      <c r="O3734" t="s">
        <v>286</v>
      </c>
      <c r="P3734">
        <v>10</v>
      </c>
      <c r="Q3734" t="s">
        <v>210</v>
      </c>
    </row>
    <row r="3735" spans="2:17" x14ac:dyDescent="0.25">
      <c r="B3735" t="s">
        <v>16390</v>
      </c>
      <c r="C3735" t="s">
        <v>6299</v>
      </c>
      <c r="D3735" t="s">
        <v>16278</v>
      </c>
      <c r="E3735" t="s">
        <v>281</v>
      </c>
      <c r="F3735" t="s">
        <v>16272</v>
      </c>
      <c r="G3735" s="1">
        <f t="shared" si="116"/>
        <v>450</v>
      </c>
      <c r="H3735" s="1">
        <f t="shared" si="117"/>
        <v>397.05882352941177</v>
      </c>
      <c r="I3735" t="s">
        <v>283</v>
      </c>
      <c r="J3735" t="s">
        <v>284</v>
      </c>
      <c r="L3735" t="s">
        <v>9</v>
      </c>
      <c r="N3735" t="s">
        <v>16391</v>
      </c>
      <c r="O3735" t="s">
        <v>286</v>
      </c>
      <c r="P3735">
        <v>10</v>
      </c>
      <c r="Q3735" t="s">
        <v>210</v>
      </c>
    </row>
    <row r="3736" spans="2:17" x14ac:dyDescent="0.25">
      <c r="B3736" t="s">
        <v>16392</v>
      </c>
      <c r="C3736" t="s">
        <v>6299</v>
      </c>
      <c r="D3736" t="s">
        <v>16278</v>
      </c>
      <c r="E3736" t="s">
        <v>281</v>
      </c>
      <c r="F3736" t="s">
        <v>16272</v>
      </c>
      <c r="G3736" s="1">
        <f t="shared" si="116"/>
        <v>450</v>
      </c>
      <c r="H3736" s="1">
        <f t="shared" si="117"/>
        <v>397.05882352941177</v>
      </c>
      <c r="I3736" t="s">
        <v>283</v>
      </c>
      <c r="J3736" t="s">
        <v>284</v>
      </c>
      <c r="L3736" t="s">
        <v>9</v>
      </c>
      <c r="N3736" t="s">
        <v>16393</v>
      </c>
      <c r="O3736" t="s">
        <v>286</v>
      </c>
      <c r="P3736">
        <v>10</v>
      </c>
      <c r="Q3736" t="s">
        <v>210</v>
      </c>
    </row>
    <row r="3737" spans="2:17" x14ac:dyDescent="0.25">
      <c r="B3737" t="s">
        <v>16394</v>
      </c>
      <c r="C3737" t="s">
        <v>6299</v>
      </c>
      <c r="D3737" t="s">
        <v>16278</v>
      </c>
      <c r="E3737" t="s">
        <v>281</v>
      </c>
      <c r="F3737" t="s">
        <v>16272</v>
      </c>
      <c r="G3737" s="1">
        <f t="shared" si="116"/>
        <v>450</v>
      </c>
      <c r="H3737" s="1">
        <f t="shared" si="117"/>
        <v>397.05882352941177</v>
      </c>
      <c r="I3737" t="s">
        <v>283</v>
      </c>
      <c r="J3737" t="s">
        <v>284</v>
      </c>
      <c r="L3737" t="s">
        <v>9</v>
      </c>
      <c r="N3737" t="s">
        <v>16395</v>
      </c>
      <c r="O3737" t="s">
        <v>286</v>
      </c>
      <c r="P3737">
        <v>10</v>
      </c>
      <c r="Q3737" t="s">
        <v>210</v>
      </c>
    </row>
    <row r="3738" spans="2:17" x14ac:dyDescent="0.25">
      <c r="B3738" t="s">
        <v>16396</v>
      </c>
      <c r="C3738" t="s">
        <v>6299</v>
      </c>
      <c r="D3738" t="s">
        <v>16278</v>
      </c>
      <c r="E3738" t="s">
        <v>281</v>
      </c>
      <c r="F3738" t="s">
        <v>16272</v>
      </c>
      <c r="G3738" s="1">
        <f t="shared" si="116"/>
        <v>450</v>
      </c>
      <c r="H3738" s="1">
        <f t="shared" si="117"/>
        <v>397.05882352941177</v>
      </c>
      <c r="I3738" t="s">
        <v>283</v>
      </c>
      <c r="J3738" t="s">
        <v>284</v>
      </c>
      <c r="L3738" t="s">
        <v>9</v>
      </c>
      <c r="N3738" t="s">
        <v>16397</v>
      </c>
      <c r="O3738" t="s">
        <v>286</v>
      </c>
      <c r="P3738">
        <v>10</v>
      </c>
      <c r="Q3738" t="s">
        <v>210</v>
      </c>
    </row>
    <row r="3739" spans="2:17" x14ac:dyDescent="0.25">
      <c r="B3739" t="s">
        <v>16398</v>
      </c>
      <c r="C3739" t="s">
        <v>6299</v>
      </c>
      <c r="D3739" t="s">
        <v>16278</v>
      </c>
      <c r="E3739" t="s">
        <v>281</v>
      </c>
      <c r="F3739" t="s">
        <v>16272</v>
      </c>
      <c r="G3739" s="1">
        <f t="shared" si="116"/>
        <v>450</v>
      </c>
      <c r="H3739" s="1">
        <f t="shared" si="117"/>
        <v>397.05882352941177</v>
      </c>
      <c r="I3739" t="s">
        <v>283</v>
      </c>
      <c r="J3739" t="s">
        <v>284</v>
      </c>
      <c r="L3739" t="s">
        <v>9</v>
      </c>
      <c r="N3739" t="s">
        <v>16399</v>
      </c>
      <c r="O3739" t="s">
        <v>286</v>
      </c>
      <c r="P3739">
        <v>10</v>
      </c>
      <c r="Q3739" t="s">
        <v>210</v>
      </c>
    </row>
    <row r="3740" spans="2:17" x14ac:dyDescent="0.25">
      <c r="B3740" t="s">
        <v>16400</v>
      </c>
      <c r="C3740" t="s">
        <v>6299</v>
      </c>
      <c r="D3740" t="s">
        <v>16278</v>
      </c>
      <c r="E3740" t="s">
        <v>281</v>
      </c>
      <c r="F3740" t="s">
        <v>16272</v>
      </c>
      <c r="G3740" s="1">
        <f t="shared" si="116"/>
        <v>450</v>
      </c>
      <c r="H3740" s="1">
        <f t="shared" si="117"/>
        <v>397.05882352941177</v>
      </c>
      <c r="I3740" t="s">
        <v>283</v>
      </c>
      <c r="J3740" t="s">
        <v>284</v>
      </c>
      <c r="L3740" t="s">
        <v>9</v>
      </c>
      <c r="N3740" t="s">
        <v>16401</v>
      </c>
      <c r="O3740" t="s">
        <v>286</v>
      </c>
      <c r="P3740">
        <v>10</v>
      </c>
      <c r="Q3740" t="s">
        <v>210</v>
      </c>
    </row>
    <row r="3741" spans="2:17" x14ac:dyDescent="0.25">
      <c r="B3741" t="s">
        <v>16402</v>
      </c>
      <c r="C3741" t="s">
        <v>6299</v>
      </c>
      <c r="D3741" t="s">
        <v>16278</v>
      </c>
      <c r="E3741" t="s">
        <v>281</v>
      </c>
      <c r="F3741" t="s">
        <v>16272</v>
      </c>
      <c r="G3741" s="1">
        <f t="shared" si="116"/>
        <v>450</v>
      </c>
      <c r="H3741" s="1">
        <f t="shared" si="117"/>
        <v>397.05882352941177</v>
      </c>
      <c r="I3741" t="s">
        <v>283</v>
      </c>
      <c r="J3741" t="s">
        <v>284</v>
      </c>
      <c r="L3741" t="s">
        <v>9</v>
      </c>
      <c r="N3741" t="s">
        <v>16403</v>
      </c>
      <c r="O3741" t="s">
        <v>286</v>
      </c>
      <c r="P3741">
        <v>10</v>
      </c>
      <c r="Q3741" t="s">
        <v>210</v>
      </c>
    </row>
    <row r="3742" spans="2:17" x14ac:dyDescent="0.25">
      <c r="B3742" t="s">
        <v>16404</v>
      </c>
      <c r="C3742" t="s">
        <v>6299</v>
      </c>
      <c r="D3742" t="s">
        <v>16278</v>
      </c>
      <c r="E3742" t="s">
        <v>281</v>
      </c>
      <c r="F3742" t="s">
        <v>16272</v>
      </c>
      <c r="G3742" s="1">
        <f t="shared" si="116"/>
        <v>450</v>
      </c>
      <c r="H3742" s="1">
        <f t="shared" si="117"/>
        <v>397.05882352941177</v>
      </c>
      <c r="I3742" t="s">
        <v>283</v>
      </c>
      <c r="J3742" t="s">
        <v>284</v>
      </c>
      <c r="L3742" t="s">
        <v>9</v>
      </c>
      <c r="N3742" t="s">
        <v>16405</v>
      </c>
      <c r="O3742" t="s">
        <v>286</v>
      </c>
      <c r="P3742">
        <v>10</v>
      </c>
      <c r="Q3742" t="s">
        <v>210</v>
      </c>
    </row>
    <row r="3743" spans="2:17" x14ac:dyDescent="0.25">
      <c r="B3743" t="s">
        <v>16406</v>
      </c>
      <c r="C3743" t="s">
        <v>6303</v>
      </c>
      <c r="D3743" t="s">
        <v>16278</v>
      </c>
      <c r="E3743" t="s">
        <v>281</v>
      </c>
      <c r="F3743" t="s">
        <v>16272</v>
      </c>
      <c r="G3743" s="1">
        <f t="shared" si="116"/>
        <v>450</v>
      </c>
      <c r="H3743" s="1">
        <f t="shared" si="117"/>
        <v>397.05882352941177</v>
      </c>
      <c r="I3743" t="s">
        <v>283</v>
      </c>
      <c r="J3743" t="s">
        <v>284</v>
      </c>
      <c r="L3743" t="s">
        <v>9</v>
      </c>
      <c r="N3743" t="s">
        <v>16407</v>
      </c>
      <c r="O3743" t="s">
        <v>286</v>
      </c>
      <c r="P3743">
        <v>10</v>
      </c>
      <c r="Q3743" t="s">
        <v>210</v>
      </c>
    </row>
    <row r="3744" spans="2:17" x14ac:dyDescent="0.25">
      <c r="B3744" t="s">
        <v>16408</v>
      </c>
      <c r="C3744" t="s">
        <v>6299</v>
      </c>
      <c r="D3744" t="s">
        <v>16278</v>
      </c>
      <c r="E3744" t="s">
        <v>281</v>
      </c>
      <c r="F3744" t="s">
        <v>16272</v>
      </c>
      <c r="G3744" s="1">
        <f t="shared" si="116"/>
        <v>450</v>
      </c>
      <c r="H3744" s="1">
        <f t="shared" si="117"/>
        <v>397.05882352941177</v>
      </c>
      <c r="I3744" t="s">
        <v>283</v>
      </c>
      <c r="J3744" t="s">
        <v>284</v>
      </c>
      <c r="L3744" t="s">
        <v>9</v>
      </c>
      <c r="N3744" t="s">
        <v>16409</v>
      </c>
      <c r="O3744" t="s">
        <v>286</v>
      </c>
      <c r="P3744">
        <v>10</v>
      </c>
      <c r="Q3744" t="s">
        <v>210</v>
      </c>
    </row>
    <row r="3745" spans="1:17" x14ac:dyDescent="0.25">
      <c r="B3745" t="s">
        <v>16410</v>
      </c>
      <c r="C3745" t="s">
        <v>16411</v>
      </c>
      <c r="D3745" t="s">
        <v>16278</v>
      </c>
      <c r="E3745" t="s">
        <v>281</v>
      </c>
      <c r="F3745" t="s">
        <v>16272</v>
      </c>
      <c r="G3745" s="1">
        <f t="shared" si="116"/>
        <v>450</v>
      </c>
      <c r="H3745" s="1">
        <f t="shared" si="117"/>
        <v>397.05882352941177</v>
      </c>
      <c r="I3745" t="s">
        <v>283</v>
      </c>
      <c r="J3745" t="s">
        <v>284</v>
      </c>
      <c r="L3745" t="s">
        <v>9</v>
      </c>
      <c r="N3745" t="s">
        <v>16412</v>
      </c>
      <c r="O3745" t="s">
        <v>286</v>
      </c>
      <c r="P3745">
        <v>10</v>
      </c>
      <c r="Q3745" t="s">
        <v>210</v>
      </c>
    </row>
    <row r="3746" spans="1:17" x14ac:dyDescent="0.25">
      <c r="B3746" t="s">
        <v>16413</v>
      </c>
      <c r="C3746" t="s">
        <v>6299</v>
      </c>
      <c r="D3746" t="s">
        <v>16414</v>
      </c>
      <c r="E3746" t="s">
        <v>281</v>
      </c>
      <c r="F3746" t="s">
        <v>16272</v>
      </c>
      <c r="G3746" s="1">
        <f t="shared" si="116"/>
        <v>450</v>
      </c>
      <c r="H3746" s="1">
        <f t="shared" si="117"/>
        <v>397.05882352941177</v>
      </c>
      <c r="I3746" t="s">
        <v>283</v>
      </c>
      <c r="J3746" t="s">
        <v>284</v>
      </c>
      <c r="L3746" t="s">
        <v>9</v>
      </c>
      <c r="N3746" t="s">
        <v>16415</v>
      </c>
      <c r="O3746" t="s">
        <v>286</v>
      </c>
      <c r="P3746">
        <v>10</v>
      </c>
      <c r="Q3746" t="s">
        <v>210</v>
      </c>
    </row>
    <row r="3747" spans="1:17" x14ac:dyDescent="0.25">
      <c r="B3747" t="s">
        <v>16416</v>
      </c>
      <c r="C3747" t="s">
        <v>6299</v>
      </c>
      <c r="D3747" t="s">
        <v>16414</v>
      </c>
      <c r="E3747" t="s">
        <v>281</v>
      </c>
      <c r="F3747" t="s">
        <v>16272</v>
      </c>
      <c r="G3747" s="1">
        <f t="shared" si="116"/>
        <v>450</v>
      </c>
      <c r="H3747" s="1">
        <f t="shared" si="117"/>
        <v>397.05882352941177</v>
      </c>
      <c r="I3747" t="s">
        <v>283</v>
      </c>
      <c r="J3747" t="s">
        <v>284</v>
      </c>
      <c r="L3747" t="s">
        <v>9</v>
      </c>
      <c r="N3747" t="s">
        <v>16417</v>
      </c>
      <c r="O3747" t="s">
        <v>286</v>
      </c>
      <c r="P3747">
        <v>10</v>
      </c>
      <c r="Q3747" t="s">
        <v>210</v>
      </c>
    </row>
    <row r="3748" spans="1:17" x14ac:dyDescent="0.25">
      <c r="B3748" t="s">
        <v>16418</v>
      </c>
      <c r="C3748" t="s">
        <v>6299</v>
      </c>
      <c r="D3748" t="s">
        <v>16414</v>
      </c>
      <c r="E3748" t="s">
        <v>281</v>
      </c>
      <c r="F3748" t="s">
        <v>16272</v>
      </c>
      <c r="G3748" s="1">
        <f t="shared" si="116"/>
        <v>450</v>
      </c>
      <c r="H3748" s="1">
        <f t="shared" si="117"/>
        <v>397.05882352941177</v>
      </c>
      <c r="I3748" t="s">
        <v>283</v>
      </c>
      <c r="J3748" t="s">
        <v>284</v>
      </c>
      <c r="L3748" t="s">
        <v>9</v>
      </c>
      <c r="N3748" t="s">
        <v>16419</v>
      </c>
      <c r="O3748" t="s">
        <v>286</v>
      </c>
      <c r="P3748">
        <v>10</v>
      </c>
      <c r="Q3748" t="s">
        <v>210</v>
      </c>
    </row>
    <row r="3749" spans="1:17" x14ac:dyDescent="0.25">
      <c r="B3749" t="s">
        <v>16420</v>
      </c>
      <c r="C3749" t="s">
        <v>6299</v>
      </c>
      <c r="D3749" t="s">
        <v>16414</v>
      </c>
      <c r="E3749" t="s">
        <v>281</v>
      </c>
      <c r="F3749" t="s">
        <v>16272</v>
      </c>
      <c r="G3749" s="1">
        <f t="shared" si="116"/>
        <v>450</v>
      </c>
      <c r="H3749" s="1">
        <f t="shared" si="117"/>
        <v>397.05882352941177</v>
      </c>
      <c r="I3749" t="s">
        <v>283</v>
      </c>
      <c r="J3749" t="s">
        <v>284</v>
      </c>
      <c r="L3749" t="s">
        <v>9</v>
      </c>
      <c r="N3749" t="s">
        <v>16421</v>
      </c>
      <c r="O3749" t="s">
        <v>286</v>
      </c>
      <c r="P3749">
        <v>10</v>
      </c>
      <c r="Q3749" t="s">
        <v>210</v>
      </c>
    </row>
    <row r="3750" spans="1:17" x14ac:dyDescent="0.25">
      <c r="B3750" t="s">
        <v>16422</v>
      </c>
      <c r="C3750" t="s">
        <v>6299</v>
      </c>
      <c r="D3750" t="s">
        <v>16414</v>
      </c>
      <c r="E3750" t="s">
        <v>281</v>
      </c>
      <c r="F3750" t="s">
        <v>16272</v>
      </c>
      <c r="G3750" s="1">
        <f t="shared" si="116"/>
        <v>450</v>
      </c>
      <c r="H3750" s="1">
        <f t="shared" si="117"/>
        <v>397.05882352941177</v>
      </c>
      <c r="I3750" t="s">
        <v>283</v>
      </c>
      <c r="J3750" t="s">
        <v>284</v>
      </c>
      <c r="L3750" t="s">
        <v>9</v>
      </c>
      <c r="N3750" t="s">
        <v>16423</v>
      </c>
      <c r="O3750" t="s">
        <v>286</v>
      </c>
      <c r="P3750">
        <v>10</v>
      </c>
      <c r="Q3750" t="s">
        <v>210</v>
      </c>
    </row>
    <row r="3751" spans="1:17" x14ac:dyDescent="0.25">
      <c r="B3751" t="s">
        <v>16424</v>
      </c>
      <c r="C3751" t="s">
        <v>6299</v>
      </c>
      <c r="D3751" t="s">
        <v>16414</v>
      </c>
      <c r="E3751" t="s">
        <v>281</v>
      </c>
      <c r="F3751" t="s">
        <v>16272</v>
      </c>
      <c r="G3751" s="1">
        <f t="shared" si="116"/>
        <v>450</v>
      </c>
      <c r="H3751" s="1">
        <f t="shared" si="117"/>
        <v>397.05882352941177</v>
      </c>
      <c r="I3751" t="s">
        <v>283</v>
      </c>
      <c r="J3751" t="s">
        <v>284</v>
      </c>
      <c r="L3751" t="s">
        <v>9</v>
      </c>
      <c r="N3751" t="s">
        <v>16425</v>
      </c>
      <c r="O3751" t="s">
        <v>286</v>
      </c>
      <c r="P3751">
        <v>10</v>
      </c>
      <c r="Q3751" t="s">
        <v>210</v>
      </c>
    </row>
    <row r="3752" spans="1:17" x14ac:dyDescent="0.25">
      <c r="B3752" t="s">
        <v>16426</v>
      </c>
      <c r="C3752" t="s">
        <v>6299</v>
      </c>
      <c r="D3752" t="s">
        <v>16414</v>
      </c>
      <c r="E3752" t="s">
        <v>281</v>
      </c>
      <c r="F3752" t="s">
        <v>16272</v>
      </c>
      <c r="G3752" s="1">
        <f t="shared" si="116"/>
        <v>450</v>
      </c>
      <c r="H3752" s="1">
        <f t="shared" si="117"/>
        <v>397.05882352941177</v>
      </c>
      <c r="I3752" t="s">
        <v>283</v>
      </c>
      <c r="J3752" t="s">
        <v>284</v>
      </c>
      <c r="L3752" t="s">
        <v>9</v>
      </c>
      <c r="N3752" t="s">
        <v>16427</v>
      </c>
      <c r="O3752" t="s">
        <v>286</v>
      </c>
      <c r="P3752">
        <v>10</v>
      </c>
      <c r="Q3752" t="s">
        <v>210</v>
      </c>
    </row>
    <row r="3753" spans="1:17" x14ac:dyDescent="0.25">
      <c r="B3753" t="s">
        <v>16428</v>
      </c>
      <c r="C3753" t="s">
        <v>6299</v>
      </c>
      <c r="D3753" t="s">
        <v>16414</v>
      </c>
      <c r="E3753" t="s">
        <v>281</v>
      </c>
      <c r="F3753" t="s">
        <v>16272</v>
      </c>
      <c r="G3753" s="1">
        <f t="shared" si="116"/>
        <v>450</v>
      </c>
      <c r="H3753" s="1">
        <f t="shared" si="117"/>
        <v>397.05882352941177</v>
      </c>
      <c r="I3753" t="s">
        <v>283</v>
      </c>
      <c r="J3753" t="s">
        <v>284</v>
      </c>
      <c r="L3753" t="s">
        <v>9</v>
      </c>
      <c r="N3753" t="s">
        <v>16429</v>
      </c>
      <c r="O3753" t="s">
        <v>286</v>
      </c>
      <c r="P3753">
        <v>10</v>
      </c>
      <c r="Q3753" t="s">
        <v>210</v>
      </c>
    </row>
    <row r="3754" spans="1:17" x14ac:dyDescent="0.25">
      <c r="A3754" t="s">
        <v>16430</v>
      </c>
      <c r="B3754" t="s">
        <v>16431</v>
      </c>
      <c r="C3754" t="s">
        <v>16432</v>
      </c>
      <c r="D3754" t="s">
        <v>16433</v>
      </c>
      <c r="E3754" t="s">
        <v>281</v>
      </c>
      <c r="F3754" t="s">
        <v>1947</v>
      </c>
      <c r="G3754" s="1">
        <f t="shared" si="116"/>
        <v>333.33333333333331</v>
      </c>
      <c r="H3754" s="1">
        <f t="shared" si="117"/>
        <v>294.11764705882354</v>
      </c>
      <c r="I3754" t="s">
        <v>283</v>
      </c>
      <c r="J3754" t="s">
        <v>284</v>
      </c>
      <c r="L3754" t="s">
        <v>9</v>
      </c>
      <c r="N3754" t="s">
        <v>16434</v>
      </c>
      <c r="O3754" t="s">
        <v>286</v>
      </c>
      <c r="P3754">
        <v>10</v>
      </c>
      <c r="Q3754" t="s">
        <v>38</v>
      </c>
    </row>
    <row r="3755" spans="1:17" x14ac:dyDescent="0.25">
      <c r="A3755" t="s">
        <v>16435</v>
      </c>
      <c r="B3755" t="s">
        <v>16436</v>
      </c>
      <c r="C3755" t="s">
        <v>16432</v>
      </c>
      <c r="D3755" t="s">
        <v>16433</v>
      </c>
      <c r="E3755" t="s">
        <v>281</v>
      </c>
      <c r="F3755" t="s">
        <v>16437</v>
      </c>
      <c r="G3755" s="1">
        <f t="shared" ref="G3755:G3818" si="118">F3755/150%</f>
        <v>446.66666666666669</v>
      </c>
      <c r="H3755" s="1">
        <f t="shared" si="117"/>
        <v>394.11764705882354</v>
      </c>
      <c r="I3755" t="s">
        <v>283</v>
      </c>
      <c r="J3755" t="s">
        <v>284</v>
      </c>
      <c r="L3755" t="s">
        <v>9</v>
      </c>
      <c r="N3755" t="s">
        <v>16438</v>
      </c>
      <c r="O3755" t="s">
        <v>286</v>
      </c>
      <c r="P3755">
        <v>20</v>
      </c>
      <c r="Q3755" t="s">
        <v>38</v>
      </c>
    </row>
    <row r="3756" spans="1:17" x14ac:dyDescent="0.25">
      <c r="A3756" t="s">
        <v>16439</v>
      </c>
      <c r="B3756" t="s">
        <v>16440</v>
      </c>
      <c r="C3756" t="s">
        <v>16441</v>
      </c>
      <c r="D3756" t="s">
        <v>16433</v>
      </c>
      <c r="E3756" t="s">
        <v>281</v>
      </c>
      <c r="F3756" t="s">
        <v>16442</v>
      </c>
      <c r="G3756" s="1">
        <f t="shared" si="118"/>
        <v>493.33333333333331</v>
      </c>
      <c r="H3756" s="1">
        <f t="shared" ref="H3756:H3819" si="119">F3756/170%</f>
        <v>435.29411764705884</v>
      </c>
      <c r="I3756" t="s">
        <v>283</v>
      </c>
      <c r="J3756" t="s">
        <v>284</v>
      </c>
      <c r="L3756" t="s">
        <v>9</v>
      </c>
      <c r="N3756" t="s">
        <v>16443</v>
      </c>
      <c r="O3756" t="s">
        <v>286</v>
      </c>
      <c r="P3756">
        <v>4</v>
      </c>
      <c r="Q3756" t="s">
        <v>38</v>
      </c>
    </row>
    <row r="3757" spans="1:17" x14ac:dyDescent="0.25">
      <c r="A3757" t="s">
        <v>16444</v>
      </c>
      <c r="B3757" t="s">
        <v>16445</v>
      </c>
      <c r="C3757" t="s">
        <v>16432</v>
      </c>
      <c r="D3757" t="s">
        <v>16433</v>
      </c>
      <c r="E3757" t="s">
        <v>281</v>
      </c>
      <c r="F3757" t="s">
        <v>1624</v>
      </c>
      <c r="G3757" s="1">
        <f t="shared" si="118"/>
        <v>266.66666666666669</v>
      </c>
      <c r="H3757" s="1">
        <f t="shared" si="119"/>
        <v>235.29411764705884</v>
      </c>
      <c r="I3757" t="s">
        <v>283</v>
      </c>
      <c r="J3757" t="s">
        <v>284</v>
      </c>
      <c r="L3757" t="s">
        <v>9</v>
      </c>
      <c r="N3757" t="s">
        <v>16446</v>
      </c>
      <c r="O3757" t="s">
        <v>286</v>
      </c>
      <c r="P3757">
        <v>3</v>
      </c>
      <c r="Q3757" t="s">
        <v>38</v>
      </c>
    </row>
    <row r="3758" spans="1:17" x14ac:dyDescent="0.25">
      <c r="A3758" t="s">
        <v>16447</v>
      </c>
      <c r="B3758" t="s">
        <v>16448</v>
      </c>
      <c r="C3758" t="s">
        <v>16432</v>
      </c>
      <c r="D3758" t="s">
        <v>16433</v>
      </c>
      <c r="E3758" t="s">
        <v>281</v>
      </c>
      <c r="F3758" t="s">
        <v>1624</v>
      </c>
      <c r="G3758" s="1">
        <f t="shared" si="118"/>
        <v>266.66666666666669</v>
      </c>
      <c r="H3758" s="1">
        <f t="shared" si="119"/>
        <v>235.29411764705884</v>
      </c>
      <c r="I3758" t="s">
        <v>283</v>
      </c>
      <c r="J3758" t="s">
        <v>284</v>
      </c>
      <c r="L3758" t="s">
        <v>9</v>
      </c>
      <c r="N3758" t="s">
        <v>16449</v>
      </c>
      <c r="O3758" t="s">
        <v>286</v>
      </c>
      <c r="P3758">
        <v>3</v>
      </c>
      <c r="Q3758" t="s">
        <v>38</v>
      </c>
    </row>
    <row r="3759" spans="1:17" x14ac:dyDescent="0.25">
      <c r="A3759" t="s">
        <v>16450</v>
      </c>
      <c r="B3759" t="s">
        <v>16451</v>
      </c>
      <c r="C3759" t="s">
        <v>16432</v>
      </c>
      <c r="D3759" t="s">
        <v>16433</v>
      </c>
      <c r="E3759" t="s">
        <v>281</v>
      </c>
      <c r="F3759" t="s">
        <v>1624</v>
      </c>
      <c r="G3759" s="1">
        <f t="shared" si="118"/>
        <v>266.66666666666669</v>
      </c>
      <c r="H3759" s="1">
        <f t="shared" si="119"/>
        <v>235.29411764705884</v>
      </c>
      <c r="I3759" t="s">
        <v>283</v>
      </c>
      <c r="J3759" t="s">
        <v>284</v>
      </c>
      <c r="L3759" t="s">
        <v>9</v>
      </c>
      <c r="N3759" t="s">
        <v>16452</v>
      </c>
      <c r="O3759" t="s">
        <v>286</v>
      </c>
      <c r="P3759">
        <v>3</v>
      </c>
      <c r="Q3759" t="s">
        <v>38</v>
      </c>
    </row>
    <row r="3760" spans="1:17" x14ac:dyDescent="0.25">
      <c r="A3760" t="s">
        <v>16453</v>
      </c>
      <c r="B3760" t="s">
        <v>16454</v>
      </c>
      <c r="C3760" t="s">
        <v>16432</v>
      </c>
      <c r="D3760" t="s">
        <v>16433</v>
      </c>
      <c r="E3760" t="s">
        <v>281</v>
      </c>
      <c r="F3760" t="s">
        <v>1624</v>
      </c>
      <c r="G3760" s="1">
        <f t="shared" si="118"/>
        <v>266.66666666666669</v>
      </c>
      <c r="H3760" s="1">
        <f t="shared" si="119"/>
        <v>235.29411764705884</v>
      </c>
      <c r="I3760" t="s">
        <v>283</v>
      </c>
      <c r="J3760" t="s">
        <v>284</v>
      </c>
      <c r="L3760" t="s">
        <v>9</v>
      </c>
      <c r="N3760" t="s">
        <v>16455</v>
      </c>
      <c r="O3760" t="s">
        <v>286</v>
      </c>
      <c r="P3760">
        <v>5</v>
      </c>
      <c r="Q3760" t="s">
        <v>38</v>
      </c>
    </row>
    <row r="3761" spans="1:17" x14ac:dyDescent="0.25">
      <c r="A3761" t="s">
        <v>16456</v>
      </c>
      <c r="B3761" t="s">
        <v>16457</v>
      </c>
      <c r="C3761" t="s">
        <v>16432</v>
      </c>
      <c r="D3761" t="s">
        <v>16433</v>
      </c>
      <c r="E3761" t="s">
        <v>281</v>
      </c>
      <c r="F3761" t="s">
        <v>1624</v>
      </c>
      <c r="G3761" s="1">
        <f t="shared" si="118"/>
        <v>266.66666666666669</v>
      </c>
      <c r="H3761" s="1">
        <f t="shared" si="119"/>
        <v>235.29411764705884</v>
      </c>
      <c r="I3761" t="s">
        <v>283</v>
      </c>
      <c r="J3761" t="s">
        <v>284</v>
      </c>
      <c r="L3761" t="s">
        <v>9</v>
      </c>
      <c r="N3761" t="s">
        <v>16458</v>
      </c>
      <c r="O3761" t="s">
        <v>286</v>
      </c>
      <c r="P3761">
        <v>3</v>
      </c>
      <c r="Q3761" t="s">
        <v>38</v>
      </c>
    </row>
    <row r="3762" spans="1:17" x14ac:dyDescent="0.25">
      <c r="A3762" t="s">
        <v>16459</v>
      </c>
      <c r="B3762" t="s">
        <v>16460</v>
      </c>
      <c r="C3762" t="s">
        <v>16432</v>
      </c>
      <c r="D3762" t="s">
        <v>16433</v>
      </c>
      <c r="E3762" t="s">
        <v>281</v>
      </c>
      <c r="F3762" t="s">
        <v>1624</v>
      </c>
      <c r="G3762" s="1">
        <f t="shared" si="118"/>
        <v>266.66666666666669</v>
      </c>
      <c r="H3762" s="1">
        <f t="shared" si="119"/>
        <v>235.29411764705884</v>
      </c>
      <c r="I3762" t="s">
        <v>283</v>
      </c>
      <c r="J3762" t="s">
        <v>284</v>
      </c>
      <c r="L3762" t="s">
        <v>9</v>
      </c>
      <c r="N3762" t="s">
        <v>16461</v>
      </c>
      <c r="O3762" t="s">
        <v>286</v>
      </c>
      <c r="P3762">
        <v>3</v>
      </c>
      <c r="Q3762" t="s">
        <v>38</v>
      </c>
    </row>
    <row r="3763" spans="1:17" x14ac:dyDescent="0.25">
      <c r="A3763" t="s">
        <v>16462</v>
      </c>
      <c r="B3763" t="s">
        <v>16448</v>
      </c>
      <c r="C3763" t="s">
        <v>16432</v>
      </c>
      <c r="D3763" t="s">
        <v>16433</v>
      </c>
      <c r="E3763" t="s">
        <v>281</v>
      </c>
      <c r="F3763" t="s">
        <v>1624</v>
      </c>
      <c r="G3763" s="1">
        <f t="shared" si="118"/>
        <v>266.66666666666669</v>
      </c>
      <c r="H3763" s="1">
        <f t="shared" si="119"/>
        <v>235.29411764705884</v>
      </c>
      <c r="I3763" t="s">
        <v>283</v>
      </c>
      <c r="J3763" t="s">
        <v>284</v>
      </c>
      <c r="L3763" t="s">
        <v>9</v>
      </c>
      <c r="N3763" t="s">
        <v>16463</v>
      </c>
      <c r="O3763" t="s">
        <v>286</v>
      </c>
      <c r="P3763">
        <v>2</v>
      </c>
      <c r="Q3763" t="s">
        <v>38</v>
      </c>
    </row>
    <row r="3764" spans="1:17" x14ac:dyDescent="0.25">
      <c r="A3764" t="s">
        <v>16464</v>
      </c>
      <c r="B3764" t="s">
        <v>16465</v>
      </c>
      <c r="C3764" t="s">
        <v>16441</v>
      </c>
      <c r="D3764" t="s">
        <v>16433</v>
      </c>
      <c r="E3764" t="s">
        <v>281</v>
      </c>
      <c r="F3764" t="s">
        <v>1624</v>
      </c>
      <c r="G3764" s="1">
        <f t="shared" si="118"/>
        <v>266.66666666666669</v>
      </c>
      <c r="H3764" s="1">
        <f t="shared" si="119"/>
        <v>235.29411764705884</v>
      </c>
      <c r="I3764" t="s">
        <v>283</v>
      </c>
      <c r="J3764" t="s">
        <v>284</v>
      </c>
      <c r="L3764" t="s">
        <v>9</v>
      </c>
      <c r="N3764" t="s">
        <v>16466</v>
      </c>
      <c r="O3764" t="s">
        <v>286</v>
      </c>
      <c r="P3764">
        <v>5</v>
      </c>
      <c r="Q3764" t="s">
        <v>38</v>
      </c>
    </row>
    <row r="3765" spans="1:17" x14ac:dyDescent="0.25">
      <c r="A3765" t="s">
        <v>16467</v>
      </c>
      <c r="B3765" t="s">
        <v>16448</v>
      </c>
      <c r="C3765" t="s">
        <v>16441</v>
      </c>
      <c r="D3765" t="s">
        <v>16433</v>
      </c>
      <c r="E3765" t="s">
        <v>281</v>
      </c>
      <c r="F3765" t="s">
        <v>1624</v>
      </c>
      <c r="G3765" s="1">
        <f t="shared" si="118"/>
        <v>266.66666666666669</v>
      </c>
      <c r="H3765" s="1">
        <f t="shared" si="119"/>
        <v>235.29411764705884</v>
      </c>
      <c r="I3765" t="s">
        <v>283</v>
      </c>
      <c r="J3765" t="s">
        <v>284</v>
      </c>
      <c r="L3765" t="s">
        <v>9</v>
      </c>
      <c r="N3765" t="s">
        <v>16468</v>
      </c>
      <c r="O3765" t="s">
        <v>286</v>
      </c>
      <c r="P3765">
        <v>5</v>
      </c>
      <c r="Q3765" t="s">
        <v>38</v>
      </c>
    </row>
    <row r="3766" spans="1:17" x14ac:dyDescent="0.25">
      <c r="A3766" t="s">
        <v>16469</v>
      </c>
      <c r="B3766" t="s">
        <v>16448</v>
      </c>
      <c r="C3766" t="s">
        <v>16441</v>
      </c>
      <c r="D3766" t="s">
        <v>16433</v>
      </c>
      <c r="E3766" t="s">
        <v>281</v>
      </c>
      <c r="F3766" t="s">
        <v>1624</v>
      </c>
      <c r="G3766" s="1">
        <f t="shared" si="118"/>
        <v>266.66666666666669</v>
      </c>
      <c r="H3766" s="1">
        <f t="shared" si="119"/>
        <v>235.29411764705884</v>
      </c>
      <c r="I3766" t="s">
        <v>283</v>
      </c>
      <c r="J3766" t="s">
        <v>284</v>
      </c>
      <c r="L3766" t="s">
        <v>9</v>
      </c>
      <c r="N3766" t="s">
        <v>16470</v>
      </c>
      <c r="O3766" t="s">
        <v>286</v>
      </c>
      <c r="P3766">
        <v>4</v>
      </c>
      <c r="Q3766" t="s">
        <v>38</v>
      </c>
    </row>
    <row r="3767" spans="1:17" x14ac:dyDescent="0.25">
      <c r="A3767" t="s">
        <v>16471</v>
      </c>
      <c r="B3767" t="s">
        <v>16448</v>
      </c>
      <c r="C3767" t="s">
        <v>16432</v>
      </c>
      <c r="D3767" t="s">
        <v>16433</v>
      </c>
      <c r="E3767" t="s">
        <v>281</v>
      </c>
      <c r="F3767" t="s">
        <v>1624</v>
      </c>
      <c r="G3767" s="1">
        <f t="shared" si="118"/>
        <v>266.66666666666669</v>
      </c>
      <c r="H3767" s="1">
        <f t="shared" si="119"/>
        <v>235.29411764705884</v>
      </c>
      <c r="I3767" t="s">
        <v>283</v>
      </c>
      <c r="J3767" t="s">
        <v>284</v>
      </c>
      <c r="L3767" t="s">
        <v>9</v>
      </c>
      <c r="N3767" t="s">
        <v>16472</v>
      </c>
      <c r="O3767" t="s">
        <v>286</v>
      </c>
      <c r="P3767">
        <v>5</v>
      </c>
      <c r="Q3767" t="s">
        <v>38</v>
      </c>
    </row>
    <row r="3768" spans="1:17" x14ac:dyDescent="0.25">
      <c r="A3768" t="s">
        <v>16473</v>
      </c>
      <c r="B3768" t="s">
        <v>16448</v>
      </c>
      <c r="C3768" t="s">
        <v>16432</v>
      </c>
      <c r="D3768" t="s">
        <v>16433</v>
      </c>
      <c r="E3768" t="s">
        <v>281</v>
      </c>
      <c r="F3768" t="s">
        <v>1624</v>
      </c>
      <c r="G3768" s="1">
        <f t="shared" si="118"/>
        <v>266.66666666666669</v>
      </c>
      <c r="H3768" s="1">
        <f t="shared" si="119"/>
        <v>235.29411764705884</v>
      </c>
      <c r="I3768" t="s">
        <v>283</v>
      </c>
      <c r="J3768" t="s">
        <v>284</v>
      </c>
      <c r="L3768" t="s">
        <v>9</v>
      </c>
      <c r="N3768" t="s">
        <v>16474</v>
      </c>
      <c r="O3768" t="s">
        <v>286</v>
      </c>
      <c r="P3768">
        <v>5</v>
      </c>
      <c r="Q3768" t="s">
        <v>38</v>
      </c>
    </row>
    <row r="3769" spans="1:17" x14ac:dyDescent="0.25">
      <c r="A3769" t="s">
        <v>16475</v>
      </c>
      <c r="B3769" t="s">
        <v>16476</v>
      </c>
      <c r="C3769" t="s">
        <v>16432</v>
      </c>
      <c r="D3769" t="s">
        <v>16433</v>
      </c>
      <c r="E3769" t="s">
        <v>281</v>
      </c>
      <c r="F3769" t="s">
        <v>8980</v>
      </c>
      <c r="G3769" s="1">
        <f t="shared" si="118"/>
        <v>366.66666666666669</v>
      </c>
      <c r="H3769" s="1">
        <f t="shared" si="119"/>
        <v>323.52941176470591</v>
      </c>
      <c r="I3769" t="s">
        <v>283</v>
      </c>
      <c r="J3769" t="s">
        <v>284</v>
      </c>
      <c r="L3769" t="s">
        <v>9</v>
      </c>
      <c r="N3769" t="s">
        <v>16477</v>
      </c>
      <c r="O3769" t="s">
        <v>286</v>
      </c>
      <c r="P3769">
        <v>4</v>
      </c>
      <c r="Q3769" t="s">
        <v>38</v>
      </c>
    </row>
    <row r="3770" spans="1:17" x14ac:dyDescent="0.25">
      <c r="A3770" t="s">
        <v>16478</v>
      </c>
      <c r="B3770" t="s">
        <v>16479</v>
      </c>
      <c r="C3770" t="s">
        <v>16432</v>
      </c>
      <c r="D3770" t="s">
        <v>16433</v>
      </c>
      <c r="E3770" t="s">
        <v>281</v>
      </c>
      <c r="F3770" t="s">
        <v>8980</v>
      </c>
      <c r="G3770" s="1">
        <f t="shared" si="118"/>
        <v>366.66666666666669</v>
      </c>
      <c r="H3770" s="1">
        <f t="shared" si="119"/>
        <v>323.52941176470591</v>
      </c>
      <c r="I3770" t="s">
        <v>283</v>
      </c>
      <c r="J3770" t="s">
        <v>284</v>
      </c>
      <c r="L3770" t="s">
        <v>9</v>
      </c>
      <c r="N3770" t="s">
        <v>16480</v>
      </c>
      <c r="O3770" t="s">
        <v>286</v>
      </c>
      <c r="P3770">
        <v>5</v>
      </c>
      <c r="Q3770" t="s">
        <v>38</v>
      </c>
    </row>
    <row r="3771" spans="1:17" x14ac:dyDescent="0.25">
      <c r="A3771" t="s">
        <v>16481</v>
      </c>
      <c r="B3771" t="s">
        <v>16476</v>
      </c>
      <c r="C3771" t="s">
        <v>16441</v>
      </c>
      <c r="D3771" t="s">
        <v>16433</v>
      </c>
      <c r="E3771" t="s">
        <v>281</v>
      </c>
      <c r="F3771" t="s">
        <v>8980</v>
      </c>
      <c r="G3771" s="1">
        <f t="shared" si="118"/>
        <v>366.66666666666669</v>
      </c>
      <c r="H3771" s="1">
        <f t="shared" si="119"/>
        <v>323.52941176470591</v>
      </c>
      <c r="I3771" t="s">
        <v>283</v>
      </c>
      <c r="J3771" t="s">
        <v>284</v>
      </c>
      <c r="L3771" t="s">
        <v>9</v>
      </c>
      <c r="N3771" t="s">
        <v>16482</v>
      </c>
      <c r="O3771" t="s">
        <v>286</v>
      </c>
      <c r="P3771">
        <v>5</v>
      </c>
      <c r="Q3771" t="s">
        <v>38</v>
      </c>
    </row>
    <row r="3772" spans="1:17" x14ac:dyDescent="0.25">
      <c r="A3772" t="s">
        <v>16483</v>
      </c>
      <c r="B3772" t="s">
        <v>16484</v>
      </c>
      <c r="C3772" t="s">
        <v>16441</v>
      </c>
      <c r="D3772" t="s">
        <v>16433</v>
      </c>
      <c r="E3772" t="s">
        <v>281</v>
      </c>
      <c r="F3772" t="s">
        <v>8980</v>
      </c>
      <c r="G3772" s="1">
        <f t="shared" si="118"/>
        <v>366.66666666666669</v>
      </c>
      <c r="H3772" s="1">
        <f t="shared" si="119"/>
        <v>323.52941176470591</v>
      </c>
      <c r="I3772" t="s">
        <v>283</v>
      </c>
      <c r="J3772" t="s">
        <v>284</v>
      </c>
      <c r="L3772" t="s">
        <v>9</v>
      </c>
      <c r="N3772" t="s">
        <v>16485</v>
      </c>
      <c r="O3772" t="s">
        <v>286</v>
      </c>
      <c r="P3772">
        <v>5</v>
      </c>
      <c r="Q3772" t="s">
        <v>38</v>
      </c>
    </row>
    <row r="3773" spans="1:17" x14ac:dyDescent="0.25">
      <c r="A3773" t="s">
        <v>16486</v>
      </c>
      <c r="B3773" t="s">
        <v>16476</v>
      </c>
      <c r="C3773" t="s">
        <v>16432</v>
      </c>
      <c r="D3773" t="s">
        <v>16433</v>
      </c>
      <c r="E3773" t="s">
        <v>281</v>
      </c>
      <c r="F3773" t="s">
        <v>8980</v>
      </c>
      <c r="G3773" s="1">
        <f t="shared" si="118"/>
        <v>366.66666666666669</v>
      </c>
      <c r="H3773" s="1">
        <f t="shared" si="119"/>
        <v>323.52941176470591</v>
      </c>
      <c r="I3773" t="s">
        <v>283</v>
      </c>
      <c r="J3773" t="s">
        <v>284</v>
      </c>
      <c r="L3773" t="s">
        <v>9</v>
      </c>
      <c r="N3773" t="s">
        <v>16487</v>
      </c>
      <c r="O3773" t="s">
        <v>286</v>
      </c>
      <c r="P3773">
        <v>5</v>
      </c>
      <c r="Q3773" t="s">
        <v>38</v>
      </c>
    </row>
    <row r="3774" spans="1:17" x14ac:dyDescent="0.25">
      <c r="A3774" t="s">
        <v>16488</v>
      </c>
      <c r="B3774" t="s">
        <v>16489</v>
      </c>
      <c r="C3774" t="s">
        <v>16432</v>
      </c>
      <c r="D3774" t="s">
        <v>16433</v>
      </c>
      <c r="E3774" t="s">
        <v>281</v>
      </c>
      <c r="F3774" t="s">
        <v>8980</v>
      </c>
      <c r="G3774" s="1">
        <f t="shared" si="118"/>
        <v>366.66666666666669</v>
      </c>
      <c r="H3774" s="1">
        <f t="shared" si="119"/>
        <v>323.52941176470591</v>
      </c>
      <c r="I3774" t="s">
        <v>283</v>
      </c>
      <c r="J3774" t="s">
        <v>284</v>
      </c>
      <c r="L3774" t="s">
        <v>9</v>
      </c>
      <c r="N3774" t="s">
        <v>16490</v>
      </c>
      <c r="O3774" t="s">
        <v>286</v>
      </c>
      <c r="P3774">
        <v>4</v>
      </c>
      <c r="Q3774" t="s">
        <v>38</v>
      </c>
    </row>
    <row r="3775" spans="1:17" x14ac:dyDescent="0.25">
      <c r="A3775" t="s">
        <v>16491</v>
      </c>
      <c r="B3775" t="s">
        <v>16489</v>
      </c>
      <c r="C3775" t="s">
        <v>16441</v>
      </c>
      <c r="D3775" t="s">
        <v>16433</v>
      </c>
      <c r="E3775" t="s">
        <v>281</v>
      </c>
      <c r="F3775" t="s">
        <v>8980</v>
      </c>
      <c r="G3775" s="1">
        <f t="shared" si="118"/>
        <v>366.66666666666669</v>
      </c>
      <c r="H3775" s="1">
        <f t="shared" si="119"/>
        <v>323.52941176470591</v>
      </c>
      <c r="I3775" t="s">
        <v>283</v>
      </c>
      <c r="J3775" t="s">
        <v>284</v>
      </c>
      <c r="L3775" t="s">
        <v>9</v>
      </c>
      <c r="N3775" t="s">
        <v>16492</v>
      </c>
      <c r="O3775" t="s">
        <v>286</v>
      </c>
      <c r="P3775">
        <v>4</v>
      </c>
      <c r="Q3775" t="s">
        <v>38</v>
      </c>
    </row>
    <row r="3776" spans="1:17" x14ac:dyDescent="0.25">
      <c r="A3776" t="s">
        <v>16493</v>
      </c>
      <c r="B3776" t="s">
        <v>16494</v>
      </c>
      <c r="C3776" t="s">
        <v>16432</v>
      </c>
      <c r="D3776" t="s">
        <v>16433</v>
      </c>
      <c r="E3776" t="s">
        <v>281</v>
      </c>
      <c r="F3776" t="s">
        <v>8980</v>
      </c>
      <c r="G3776" s="1">
        <f t="shared" si="118"/>
        <v>366.66666666666669</v>
      </c>
      <c r="H3776" s="1">
        <f t="shared" si="119"/>
        <v>323.52941176470591</v>
      </c>
      <c r="I3776" t="s">
        <v>283</v>
      </c>
      <c r="J3776" t="s">
        <v>284</v>
      </c>
      <c r="L3776" t="s">
        <v>9</v>
      </c>
      <c r="N3776" t="s">
        <v>16495</v>
      </c>
      <c r="O3776" t="s">
        <v>286</v>
      </c>
      <c r="P3776">
        <v>4</v>
      </c>
      <c r="Q3776" t="s">
        <v>38</v>
      </c>
    </row>
    <row r="3777" spans="1:17" x14ac:dyDescent="0.25">
      <c r="A3777" t="s">
        <v>16496</v>
      </c>
      <c r="B3777" t="s">
        <v>16497</v>
      </c>
      <c r="C3777" t="s">
        <v>16441</v>
      </c>
      <c r="D3777" t="s">
        <v>16433</v>
      </c>
      <c r="E3777" t="s">
        <v>281</v>
      </c>
      <c r="F3777" t="s">
        <v>8980</v>
      </c>
      <c r="G3777" s="1">
        <f t="shared" si="118"/>
        <v>366.66666666666669</v>
      </c>
      <c r="H3777" s="1">
        <f t="shared" si="119"/>
        <v>323.52941176470591</v>
      </c>
      <c r="I3777" t="s">
        <v>283</v>
      </c>
      <c r="J3777" t="s">
        <v>284</v>
      </c>
      <c r="L3777" t="s">
        <v>9</v>
      </c>
      <c r="N3777" t="s">
        <v>16498</v>
      </c>
      <c r="O3777" t="s">
        <v>286</v>
      </c>
      <c r="P3777">
        <v>4</v>
      </c>
      <c r="Q3777" t="s">
        <v>38</v>
      </c>
    </row>
    <row r="3778" spans="1:17" x14ac:dyDescent="0.25">
      <c r="A3778" t="s">
        <v>16499</v>
      </c>
      <c r="B3778" t="s">
        <v>16500</v>
      </c>
      <c r="C3778" t="s">
        <v>16441</v>
      </c>
      <c r="D3778" t="s">
        <v>16433</v>
      </c>
      <c r="E3778" t="s">
        <v>281</v>
      </c>
      <c r="F3778" t="s">
        <v>8980</v>
      </c>
      <c r="G3778" s="1">
        <f t="shared" si="118"/>
        <v>366.66666666666669</v>
      </c>
      <c r="H3778" s="1">
        <f t="shared" si="119"/>
        <v>323.52941176470591</v>
      </c>
      <c r="I3778" t="s">
        <v>283</v>
      </c>
      <c r="J3778" t="s">
        <v>284</v>
      </c>
      <c r="L3778" t="s">
        <v>9</v>
      </c>
      <c r="N3778" t="s">
        <v>16501</v>
      </c>
      <c r="O3778" t="s">
        <v>286</v>
      </c>
      <c r="P3778">
        <v>5</v>
      </c>
      <c r="Q3778" t="s">
        <v>38</v>
      </c>
    </row>
    <row r="3779" spans="1:17" x14ac:dyDescent="0.25">
      <c r="B3779" t="s">
        <v>16502</v>
      </c>
      <c r="C3779" t="s">
        <v>16432</v>
      </c>
      <c r="D3779" t="s">
        <v>16503</v>
      </c>
      <c r="E3779" t="s">
        <v>281</v>
      </c>
      <c r="F3779" t="s">
        <v>2595</v>
      </c>
      <c r="G3779" s="1">
        <f t="shared" si="118"/>
        <v>80</v>
      </c>
      <c r="H3779" s="1">
        <f t="shared" si="119"/>
        <v>70.588235294117652</v>
      </c>
      <c r="I3779" t="s">
        <v>283</v>
      </c>
      <c r="J3779" t="s">
        <v>284</v>
      </c>
      <c r="L3779" t="s">
        <v>9</v>
      </c>
      <c r="N3779" t="s">
        <v>16504</v>
      </c>
      <c r="O3779" t="s">
        <v>286</v>
      </c>
      <c r="P3779">
        <v>30</v>
      </c>
      <c r="Q3779" t="s">
        <v>38</v>
      </c>
    </row>
    <row r="3780" spans="1:17" x14ac:dyDescent="0.25">
      <c r="A3780" t="s">
        <v>16505</v>
      </c>
      <c r="B3780" t="s">
        <v>16506</v>
      </c>
      <c r="C3780" t="s">
        <v>16507</v>
      </c>
      <c r="D3780" t="s">
        <v>16508</v>
      </c>
      <c r="E3780" t="s">
        <v>281</v>
      </c>
      <c r="F3780" t="s">
        <v>308</v>
      </c>
      <c r="G3780" s="1">
        <f t="shared" si="118"/>
        <v>500</v>
      </c>
      <c r="H3780" s="1">
        <f t="shared" si="119"/>
        <v>441.1764705882353</v>
      </c>
      <c r="I3780" t="s">
        <v>283</v>
      </c>
      <c r="J3780" t="s">
        <v>284</v>
      </c>
      <c r="L3780" t="s">
        <v>9</v>
      </c>
      <c r="N3780" t="s">
        <v>16509</v>
      </c>
      <c r="O3780" t="s">
        <v>286</v>
      </c>
      <c r="P3780">
        <v>5</v>
      </c>
      <c r="Q3780" t="s">
        <v>211</v>
      </c>
    </row>
    <row r="3781" spans="1:17" x14ac:dyDescent="0.25">
      <c r="A3781" t="s">
        <v>16510</v>
      </c>
      <c r="B3781" t="s">
        <v>16511</v>
      </c>
      <c r="C3781" t="s">
        <v>16507</v>
      </c>
      <c r="D3781" t="s">
        <v>16508</v>
      </c>
      <c r="E3781" t="s">
        <v>281</v>
      </c>
      <c r="F3781" t="s">
        <v>491</v>
      </c>
      <c r="G3781" s="1">
        <f t="shared" si="118"/>
        <v>666.66666666666663</v>
      </c>
      <c r="H3781" s="1">
        <f t="shared" si="119"/>
        <v>588.23529411764707</v>
      </c>
      <c r="I3781" t="s">
        <v>283</v>
      </c>
      <c r="J3781" t="s">
        <v>284</v>
      </c>
      <c r="L3781" t="s">
        <v>9</v>
      </c>
      <c r="N3781" t="s">
        <v>16512</v>
      </c>
      <c r="O3781" t="s">
        <v>286</v>
      </c>
      <c r="P3781">
        <v>5</v>
      </c>
      <c r="Q3781" t="s">
        <v>211</v>
      </c>
    </row>
    <row r="3782" spans="1:17" x14ac:dyDescent="0.25">
      <c r="A3782" t="s">
        <v>16513</v>
      </c>
      <c r="B3782" t="s">
        <v>16514</v>
      </c>
      <c r="C3782" t="s">
        <v>16507</v>
      </c>
      <c r="D3782" t="s">
        <v>16508</v>
      </c>
      <c r="E3782" t="s">
        <v>281</v>
      </c>
      <c r="F3782" t="s">
        <v>16515</v>
      </c>
      <c r="G3782" s="1">
        <f t="shared" si="118"/>
        <v>733.33333333333337</v>
      </c>
      <c r="H3782" s="1">
        <f t="shared" si="119"/>
        <v>647.05882352941182</v>
      </c>
      <c r="I3782" t="s">
        <v>283</v>
      </c>
      <c r="J3782" t="s">
        <v>284</v>
      </c>
      <c r="L3782" t="s">
        <v>9</v>
      </c>
      <c r="N3782" t="s">
        <v>16516</v>
      </c>
      <c r="O3782" t="s">
        <v>286</v>
      </c>
      <c r="P3782">
        <v>5</v>
      </c>
      <c r="Q3782" t="s">
        <v>211</v>
      </c>
    </row>
    <row r="3783" spans="1:17" x14ac:dyDescent="0.25">
      <c r="A3783" t="s">
        <v>16517</v>
      </c>
      <c r="B3783" t="s">
        <v>16518</v>
      </c>
      <c r="C3783" t="s">
        <v>16507</v>
      </c>
      <c r="D3783" t="s">
        <v>16508</v>
      </c>
      <c r="E3783" t="s">
        <v>281</v>
      </c>
      <c r="F3783" t="s">
        <v>488</v>
      </c>
      <c r="G3783" s="1">
        <f t="shared" si="118"/>
        <v>1000</v>
      </c>
      <c r="H3783" s="1">
        <f t="shared" si="119"/>
        <v>882.35294117647061</v>
      </c>
      <c r="I3783" t="s">
        <v>283</v>
      </c>
      <c r="J3783" t="s">
        <v>284</v>
      </c>
      <c r="L3783" t="s">
        <v>9</v>
      </c>
      <c r="N3783" t="s">
        <v>16519</v>
      </c>
      <c r="O3783" t="s">
        <v>286</v>
      </c>
      <c r="P3783">
        <v>5</v>
      </c>
      <c r="Q3783" t="s">
        <v>211</v>
      </c>
    </row>
    <row r="3784" spans="1:17" x14ac:dyDescent="0.25">
      <c r="A3784" t="s">
        <v>16520</v>
      </c>
      <c r="B3784" t="s">
        <v>16521</v>
      </c>
      <c r="C3784" t="s">
        <v>16507</v>
      </c>
      <c r="D3784" t="s">
        <v>16508</v>
      </c>
      <c r="E3784" t="s">
        <v>281</v>
      </c>
      <c r="F3784" t="s">
        <v>7516</v>
      </c>
      <c r="G3784" s="1">
        <f t="shared" si="118"/>
        <v>246.66666666666666</v>
      </c>
      <c r="H3784" s="1">
        <f t="shared" si="119"/>
        <v>217.64705882352942</v>
      </c>
      <c r="I3784" t="s">
        <v>283</v>
      </c>
      <c r="J3784" t="s">
        <v>284</v>
      </c>
      <c r="L3784" t="s">
        <v>9</v>
      </c>
      <c r="N3784" t="s">
        <v>16522</v>
      </c>
      <c r="O3784" t="s">
        <v>286</v>
      </c>
      <c r="P3784">
        <v>5</v>
      </c>
      <c r="Q3784" t="s">
        <v>211</v>
      </c>
    </row>
    <row r="3785" spans="1:17" x14ac:dyDescent="0.25">
      <c r="A3785" t="s">
        <v>16523</v>
      </c>
      <c r="B3785" t="s">
        <v>16524</v>
      </c>
      <c r="C3785" t="s">
        <v>16507</v>
      </c>
      <c r="D3785" t="s">
        <v>16508</v>
      </c>
      <c r="E3785" t="s">
        <v>281</v>
      </c>
      <c r="F3785" t="s">
        <v>770</v>
      </c>
      <c r="G3785" s="1">
        <f t="shared" si="118"/>
        <v>233.33333333333334</v>
      </c>
      <c r="H3785" s="1">
        <f t="shared" si="119"/>
        <v>205.88235294117646</v>
      </c>
      <c r="I3785" t="s">
        <v>283</v>
      </c>
      <c r="J3785" t="s">
        <v>284</v>
      </c>
      <c r="L3785" t="s">
        <v>9</v>
      </c>
      <c r="N3785" t="s">
        <v>16525</v>
      </c>
      <c r="O3785" t="s">
        <v>286</v>
      </c>
      <c r="P3785">
        <v>5</v>
      </c>
      <c r="Q3785" t="s">
        <v>211</v>
      </c>
    </row>
    <row r="3786" spans="1:17" x14ac:dyDescent="0.25">
      <c r="A3786" t="s">
        <v>16526</v>
      </c>
      <c r="B3786" t="s">
        <v>16521</v>
      </c>
      <c r="C3786" t="s">
        <v>16507</v>
      </c>
      <c r="D3786" t="s">
        <v>16508</v>
      </c>
      <c r="E3786" t="s">
        <v>281</v>
      </c>
      <c r="F3786" t="s">
        <v>7516</v>
      </c>
      <c r="G3786" s="1">
        <f t="shared" si="118"/>
        <v>246.66666666666666</v>
      </c>
      <c r="H3786" s="1">
        <f t="shared" si="119"/>
        <v>217.64705882352942</v>
      </c>
      <c r="I3786" t="s">
        <v>283</v>
      </c>
      <c r="J3786" t="s">
        <v>284</v>
      </c>
      <c r="L3786" t="s">
        <v>9</v>
      </c>
      <c r="N3786" t="s">
        <v>16527</v>
      </c>
      <c r="O3786" t="s">
        <v>286</v>
      </c>
      <c r="P3786">
        <v>5</v>
      </c>
      <c r="Q3786" t="s">
        <v>211</v>
      </c>
    </row>
    <row r="3787" spans="1:17" x14ac:dyDescent="0.25">
      <c r="A3787" t="s">
        <v>16528</v>
      </c>
      <c r="B3787" t="s">
        <v>16529</v>
      </c>
      <c r="C3787" t="s">
        <v>16507</v>
      </c>
      <c r="D3787" t="s">
        <v>16508</v>
      </c>
      <c r="E3787" t="s">
        <v>281</v>
      </c>
      <c r="F3787" t="s">
        <v>16530</v>
      </c>
      <c r="G3787" s="1">
        <f t="shared" si="118"/>
        <v>286.66666666666669</v>
      </c>
      <c r="H3787" s="1">
        <f t="shared" si="119"/>
        <v>252.94117647058823</v>
      </c>
      <c r="I3787" t="s">
        <v>283</v>
      </c>
      <c r="J3787" t="s">
        <v>284</v>
      </c>
      <c r="L3787" t="s">
        <v>9</v>
      </c>
      <c r="N3787" t="s">
        <v>16531</v>
      </c>
      <c r="O3787" t="s">
        <v>286</v>
      </c>
      <c r="P3787">
        <v>5</v>
      </c>
      <c r="Q3787" t="s">
        <v>211</v>
      </c>
    </row>
    <row r="3788" spans="1:17" x14ac:dyDescent="0.25">
      <c r="A3788" t="s">
        <v>16532</v>
      </c>
      <c r="B3788" t="s">
        <v>16533</v>
      </c>
      <c r="C3788" t="s">
        <v>16507</v>
      </c>
      <c r="D3788" t="s">
        <v>16508</v>
      </c>
      <c r="E3788" t="s">
        <v>281</v>
      </c>
      <c r="F3788" t="s">
        <v>16515</v>
      </c>
      <c r="G3788" s="1">
        <f t="shared" si="118"/>
        <v>733.33333333333337</v>
      </c>
      <c r="H3788" s="1">
        <f t="shared" si="119"/>
        <v>647.05882352941182</v>
      </c>
      <c r="I3788" t="s">
        <v>283</v>
      </c>
      <c r="J3788" t="s">
        <v>284</v>
      </c>
      <c r="L3788" t="s">
        <v>9</v>
      </c>
      <c r="N3788" t="s">
        <v>16534</v>
      </c>
      <c r="O3788" t="s">
        <v>286</v>
      </c>
      <c r="P3788">
        <v>5</v>
      </c>
      <c r="Q3788" t="s">
        <v>211</v>
      </c>
    </row>
    <row r="3789" spans="1:17" x14ac:dyDescent="0.25">
      <c r="A3789" t="s">
        <v>16535</v>
      </c>
      <c r="B3789" t="s">
        <v>16536</v>
      </c>
      <c r="C3789" t="s">
        <v>16537</v>
      </c>
      <c r="D3789" t="s">
        <v>16508</v>
      </c>
      <c r="E3789" t="s">
        <v>281</v>
      </c>
      <c r="F3789" t="s">
        <v>491</v>
      </c>
      <c r="G3789" s="1">
        <f t="shared" si="118"/>
        <v>666.66666666666663</v>
      </c>
      <c r="H3789" s="1">
        <f t="shared" si="119"/>
        <v>588.23529411764707</v>
      </c>
      <c r="I3789" t="s">
        <v>283</v>
      </c>
      <c r="J3789" t="s">
        <v>284</v>
      </c>
      <c r="L3789" t="s">
        <v>9</v>
      </c>
      <c r="N3789" t="s">
        <v>16538</v>
      </c>
      <c r="O3789" t="s">
        <v>286</v>
      </c>
      <c r="P3789">
        <v>5</v>
      </c>
      <c r="Q3789" t="s">
        <v>211</v>
      </c>
    </row>
    <row r="3790" spans="1:17" x14ac:dyDescent="0.25">
      <c r="A3790" t="s">
        <v>16539</v>
      </c>
      <c r="B3790" t="s">
        <v>16540</v>
      </c>
      <c r="C3790" t="s">
        <v>16507</v>
      </c>
      <c r="D3790" t="s">
        <v>16508</v>
      </c>
      <c r="E3790" t="s">
        <v>281</v>
      </c>
      <c r="F3790" t="s">
        <v>488</v>
      </c>
      <c r="G3790" s="1">
        <f t="shared" si="118"/>
        <v>1000</v>
      </c>
      <c r="H3790" s="1">
        <f t="shared" si="119"/>
        <v>882.35294117647061</v>
      </c>
      <c r="I3790" t="s">
        <v>283</v>
      </c>
      <c r="J3790" t="s">
        <v>284</v>
      </c>
      <c r="L3790" t="s">
        <v>9</v>
      </c>
      <c r="N3790" t="s">
        <v>16541</v>
      </c>
      <c r="O3790" t="s">
        <v>286</v>
      </c>
      <c r="P3790">
        <v>5</v>
      </c>
      <c r="Q3790" t="s">
        <v>211</v>
      </c>
    </row>
    <row r="3791" spans="1:17" x14ac:dyDescent="0.25">
      <c r="A3791" t="s">
        <v>16542</v>
      </c>
      <c r="B3791" t="s">
        <v>16543</v>
      </c>
      <c r="C3791" t="s">
        <v>16507</v>
      </c>
      <c r="D3791" t="s">
        <v>16544</v>
      </c>
      <c r="E3791" t="s">
        <v>281</v>
      </c>
      <c r="F3791" t="s">
        <v>491</v>
      </c>
      <c r="G3791" s="1">
        <f t="shared" si="118"/>
        <v>666.66666666666663</v>
      </c>
      <c r="H3791" s="1">
        <f t="shared" si="119"/>
        <v>588.23529411764707</v>
      </c>
      <c r="I3791" t="s">
        <v>283</v>
      </c>
      <c r="J3791" t="s">
        <v>284</v>
      </c>
      <c r="L3791" t="s">
        <v>9</v>
      </c>
      <c r="N3791" t="s">
        <v>16545</v>
      </c>
      <c r="O3791" t="s">
        <v>286</v>
      </c>
      <c r="P3791">
        <v>4</v>
      </c>
      <c r="Q3791" t="s">
        <v>211</v>
      </c>
    </row>
    <row r="3792" spans="1:17" x14ac:dyDescent="0.25">
      <c r="A3792" t="s">
        <v>16546</v>
      </c>
      <c r="B3792" t="s">
        <v>16547</v>
      </c>
      <c r="C3792" t="s">
        <v>16507</v>
      </c>
      <c r="D3792" t="s">
        <v>16544</v>
      </c>
      <c r="E3792" t="s">
        <v>281</v>
      </c>
      <c r="F3792" t="s">
        <v>10542</v>
      </c>
      <c r="G3792" s="1">
        <f t="shared" si="118"/>
        <v>400</v>
      </c>
      <c r="H3792" s="1">
        <f t="shared" si="119"/>
        <v>352.94117647058823</v>
      </c>
      <c r="I3792" t="s">
        <v>283</v>
      </c>
      <c r="J3792" t="s">
        <v>284</v>
      </c>
      <c r="L3792" t="s">
        <v>9</v>
      </c>
      <c r="N3792" t="s">
        <v>16548</v>
      </c>
      <c r="O3792" t="s">
        <v>286</v>
      </c>
      <c r="P3792">
        <v>4</v>
      </c>
      <c r="Q3792" t="s">
        <v>211</v>
      </c>
    </row>
    <row r="3793" spans="1:17" x14ac:dyDescent="0.25">
      <c r="B3793" t="s">
        <v>16549</v>
      </c>
      <c r="C3793" t="s">
        <v>16550</v>
      </c>
      <c r="D3793" t="s">
        <v>16551</v>
      </c>
      <c r="E3793" t="s">
        <v>281</v>
      </c>
      <c r="F3793" t="s">
        <v>3678</v>
      </c>
      <c r="G3793" s="1">
        <f t="shared" si="118"/>
        <v>83.333333333333329</v>
      </c>
      <c r="H3793" s="1">
        <f t="shared" si="119"/>
        <v>73.529411764705884</v>
      </c>
      <c r="I3793" t="s">
        <v>283</v>
      </c>
      <c r="J3793" t="s">
        <v>284</v>
      </c>
      <c r="L3793" t="s">
        <v>9</v>
      </c>
      <c r="N3793" t="s">
        <v>16552</v>
      </c>
      <c r="O3793" t="s">
        <v>286</v>
      </c>
      <c r="P3793">
        <v>40</v>
      </c>
      <c r="Q3793" t="s">
        <v>211</v>
      </c>
    </row>
    <row r="3794" spans="1:17" x14ac:dyDescent="0.25">
      <c r="B3794" t="s">
        <v>16553</v>
      </c>
      <c r="C3794" t="s">
        <v>16554</v>
      </c>
      <c r="D3794" t="s">
        <v>16551</v>
      </c>
      <c r="E3794" t="s">
        <v>281</v>
      </c>
      <c r="F3794" t="s">
        <v>3678</v>
      </c>
      <c r="G3794" s="1">
        <f t="shared" si="118"/>
        <v>83.333333333333329</v>
      </c>
      <c r="H3794" s="1">
        <f t="shared" si="119"/>
        <v>73.529411764705884</v>
      </c>
      <c r="I3794" t="s">
        <v>283</v>
      </c>
      <c r="J3794" t="s">
        <v>284</v>
      </c>
      <c r="L3794" t="s">
        <v>9</v>
      </c>
      <c r="N3794" t="s">
        <v>16555</v>
      </c>
      <c r="O3794" t="s">
        <v>286</v>
      </c>
      <c r="P3794">
        <v>40</v>
      </c>
      <c r="Q3794" t="s">
        <v>211</v>
      </c>
    </row>
    <row r="3795" spans="1:17" x14ac:dyDescent="0.25">
      <c r="B3795" t="s">
        <v>16556</v>
      </c>
      <c r="C3795" t="s">
        <v>16557</v>
      </c>
      <c r="D3795" t="s">
        <v>16551</v>
      </c>
      <c r="E3795" t="s">
        <v>281</v>
      </c>
      <c r="F3795" t="s">
        <v>3678</v>
      </c>
      <c r="G3795" s="1">
        <f t="shared" si="118"/>
        <v>83.333333333333329</v>
      </c>
      <c r="H3795" s="1">
        <f t="shared" si="119"/>
        <v>73.529411764705884</v>
      </c>
      <c r="I3795" t="s">
        <v>283</v>
      </c>
      <c r="J3795" t="s">
        <v>284</v>
      </c>
      <c r="L3795" t="s">
        <v>9</v>
      </c>
      <c r="N3795" t="s">
        <v>16558</v>
      </c>
      <c r="O3795" t="s">
        <v>286</v>
      </c>
      <c r="P3795">
        <v>30</v>
      </c>
      <c r="Q3795" t="s">
        <v>211</v>
      </c>
    </row>
    <row r="3796" spans="1:17" x14ac:dyDescent="0.25">
      <c r="B3796" t="s">
        <v>16559</v>
      </c>
      <c r="C3796" t="s">
        <v>16560</v>
      </c>
      <c r="D3796" t="s">
        <v>16551</v>
      </c>
      <c r="E3796" t="s">
        <v>281</v>
      </c>
      <c r="F3796" t="s">
        <v>3678</v>
      </c>
      <c r="G3796" s="1">
        <f t="shared" si="118"/>
        <v>83.333333333333329</v>
      </c>
      <c r="H3796" s="1">
        <f t="shared" si="119"/>
        <v>73.529411764705884</v>
      </c>
      <c r="I3796" t="s">
        <v>283</v>
      </c>
      <c r="J3796" t="s">
        <v>284</v>
      </c>
      <c r="L3796" t="s">
        <v>9</v>
      </c>
      <c r="N3796" t="s">
        <v>16561</v>
      </c>
      <c r="O3796" t="s">
        <v>286</v>
      </c>
      <c r="P3796">
        <v>30</v>
      </c>
      <c r="Q3796" t="s">
        <v>211</v>
      </c>
    </row>
    <row r="3797" spans="1:17" x14ac:dyDescent="0.25">
      <c r="B3797" t="s">
        <v>16562</v>
      </c>
      <c r="C3797" t="s">
        <v>16557</v>
      </c>
      <c r="D3797" t="s">
        <v>16551</v>
      </c>
      <c r="E3797" t="s">
        <v>281</v>
      </c>
      <c r="F3797" t="s">
        <v>3678</v>
      </c>
      <c r="G3797" s="1">
        <f t="shared" si="118"/>
        <v>83.333333333333329</v>
      </c>
      <c r="H3797" s="1">
        <f t="shared" si="119"/>
        <v>73.529411764705884</v>
      </c>
      <c r="I3797" t="s">
        <v>283</v>
      </c>
      <c r="J3797" t="s">
        <v>284</v>
      </c>
      <c r="L3797" t="s">
        <v>9</v>
      </c>
      <c r="N3797" t="s">
        <v>16563</v>
      </c>
      <c r="O3797" t="s">
        <v>286</v>
      </c>
      <c r="P3797">
        <v>30</v>
      </c>
      <c r="Q3797" t="s">
        <v>211</v>
      </c>
    </row>
    <row r="3798" spans="1:17" x14ac:dyDescent="0.25">
      <c r="B3798" t="s">
        <v>16564</v>
      </c>
      <c r="C3798" t="s">
        <v>16557</v>
      </c>
      <c r="D3798" t="s">
        <v>16551</v>
      </c>
      <c r="E3798" t="s">
        <v>281</v>
      </c>
      <c r="F3798" t="s">
        <v>3678</v>
      </c>
      <c r="G3798" s="1">
        <f t="shared" si="118"/>
        <v>83.333333333333329</v>
      </c>
      <c r="H3798" s="1">
        <f t="shared" si="119"/>
        <v>73.529411764705884</v>
      </c>
      <c r="I3798" t="s">
        <v>283</v>
      </c>
      <c r="J3798" t="s">
        <v>284</v>
      </c>
      <c r="L3798" t="s">
        <v>9</v>
      </c>
      <c r="N3798" t="s">
        <v>16565</v>
      </c>
      <c r="O3798" t="s">
        <v>286</v>
      </c>
      <c r="P3798">
        <v>30</v>
      </c>
      <c r="Q3798" t="s">
        <v>211</v>
      </c>
    </row>
    <row r="3799" spans="1:17" x14ac:dyDescent="0.25">
      <c r="B3799" t="s">
        <v>16566</v>
      </c>
      <c r="C3799" t="s">
        <v>16557</v>
      </c>
      <c r="D3799" t="s">
        <v>16551</v>
      </c>
      <c r="E3799" t="s">
        <v>281</v>
      </c>
      <c r="F3799" t="s">
        <v>3678</v>
      </c>
      <c r="G3799" s="1">
        <f t="shared" si="118"/>
        <v>83.333333333333329</v>
      </c>
      <c r="H3799" s="1">
        <f t="shared" si="119"/>
        <v>73.529411764705884</v>
      </c>
      <c r="I3799" t="s">
        <v>283</v>
      </c>
      <c r="J3799" t="s">
        <v>284</v>
      </c>
      <c r="L3799" t="s">
        <v>9</v>
      </c>
      <c r="N3799" t="s">
        <v>16567</v>
      </c>
      <c r="O3799" t="s">
        <v>286</v>
      </c>
      <c r="P3799">
        <v>30</v>
      </c>
      <c r="Q3799" t="s">
        <v>211</v>
      </c>
    </row>
    <row r="3800" spans="1:17" x14ac:dyDescent="0.25">
      <c r="B3800" t="s">
        <v>16568</v>
      </c>
      <c r="C3800" t="s">
        <v>16569</v>
      </c>
      <c r="D3800" t="s">
        <v>16551</v>
      </c>
      <c r="E3800" t="s">
        <v>281</v>
      </c>
      <c r="F3800" t="s">
        <v>3678</v>
      </c>
      <c r="G3800" s="1">
        <f t="shared" si="118"/>
        <v>83.333333333333329</v>
      </c>
      <c r="H3800" s="1">
        <f t="shared" si="119"/>
        <v>73.529411764705884</v>
      </c>
      <c r="I3800" t="s">
        <v>283</v>
      </c>
      <c r="J3800" t="s">
        <v>284</v>
      </c>
      <c r="L3800" t="s">
        <v>9</v>
      </c>
      <c r="N3800" t="s">
        <v>16570</v>
      </c>
      <c r="O3800" t="s">
        <v>286</v>
      </c>
      <c r="P3800">
        <v>30</v>
      </c>
      <c r="Q3800" t="s">
        <v>211</v>
      </c>
    </row>
    <row r="3801" spans="1:17" x14ac:dyDescent="0.25">
      <c r="B3801" t="s">
        <v>16571</v>
      </c>
      <c r="C3801" t="s">
        <v>16557</v>
      </c>
      <c r="D3801" t="s">
        <v>16551</v>
      </c>
      <c r="E3801" t="s">
        <v>281</v>
      </c>
      <c r="F3801" t="s">
        <v>3678</v>
      </c>
      <c r="G3801" s="1">
        <f t="shared" si="118"/>
        <v>83.333333333333329</v>
      </c>
      <c r="H3801" s="1">
        <f t="shared" si="119"/>
        <v>73.529411764705884</v>
      </c>
      <c r="I3801" t="s">
        <v>283</v>
      </c>
      <c r="J3801" t="s">
        <v>284</v>
      </c>
      <c r="L3801" t="s">
        <v>9</v>
      </c>
      <c r="N3801" t="s">
        <v>16572</v>
      </c>
      <c r="O3801" t="s">
        <v>286</v>
      </c>
      <c r="P3801">
        <v>30</v>
      </c>
      <c r="Q3801" t="s">
        <v>211</v>
      </c>
    </row>
    <row r="3802" spans="1:17" x14ac:dyDescent="0.25">
      <c r="A3802" t="s">
        <v>16573</v>
      </c>
      <c r="B3802" t="s">
        <v>16574</v>
      </c>
      <c r="C3802" t="s">
        <v>16575</v>
      </c>
      <c r="D3802" t="s">
        <v>16576</v>
      </c>
      <c r="E3802" t="s">
        <v>281</v>
      </c>
      <c r="F3802" t="s">
        <v>2698</v>
      </c>
      <c r="G3802" s="1">
        <f t="shared" si="118"/>
        <v>120</v>
      </c>
      <c r="H3802" s="1">
        <f t="shared" si="119"/>
        <v>105.88235294117648</v>
      </c>
      <c r="I3802" t="s">
        <v>283</v>
      </c>
      <c r="J3802" t="s">
        <v>284</v>
      </c>
      <c r="L3802" t="s">
        <v>9</v>
      </c>
      <c r="N3802" t="s">
        <v>16577</v>
      </c>
      <c r="O3802" t="s">
        <v>286</v>
      </c>
      <c r="P3802">
        <v>30</v>
      </c>
      <c r="Q3802" t="s">
        <v>212</v>
      </c>
    </row>
    <row r="3803" spans="1:17" x14ac:dyDescent="0.25">
      <c r="A3803" t="s">
        <v>16578</v>
      </c>
      <c r="B3803" t="s">
        <v>16579</v>
      </c>
      <c r="C3803" t="s">
        <v>16580</v>
      </c>
      <c r="D3803" t="s">
        <v>16581</v>
      </c>
      <c r="E3803" t="s">
        <v>281</v>
      </c>
      <c r="F3803" t="s">
        <v>2698</v>
      </c>
      <c r="G3803" s="1">
        <f t="shared" si="118"/>
        <v>120</v>
      </c>
      <c r="H3803" s="1">
        <f t="shared" si="119"/>
        <v>105.88235294117648</v>
      </c>
      <c r="I3803" t="s">
        <v>283</v>
      </c>
      <c r="J3803" t="s">
        <v>284</v>
      </c>
      <c r="L3803" t="s">
        <v>9</v>
      </c>
      <c r="N3803" t="s">
        <v>16582</v>
      </c>
      <c r="O3803" t="s">
        <v>286</v>
      </c>
      <c r="P3803">
        <v>30</v>
      </c>
      <c r="Q3803" t="s">
        <v>212</v>
      </c>
    </row>
    <row r="3804" spans="1:17" x14ac:dyDescent="0.25">
      <c r="A3804" t="s">
        <v>16583</v>
      </c>
      <c r="B3804" t="s">
        <v>16584</v>
      </c>
      <c r="C3804" t="s">
        <v>16585</v>
      </c>
      <c r="D3804" t="s">
        <v>16586</v>
      </c>
      <c r="E3804" t="s">
        <v>281</v>
      </c>
      <c r="F3804" t="s">
        <v>2698</v>
      </c>
      <c r="G3804" s="1">
        <f t="shared" si="118"/>
        <v>120</v>
      </c>
      <c r="H3804" s="1">
        <f t="shared" si="119"/>
        <v>105.88235294117648</v>
      </c>
      <c r="I3804" t="s">
        <v>283</v>
      </c>
      <c r="J3804" t="s">
        <v>284</v>
      </c>
      <c r="L3804" t="s">
        <v>9</v>
      </c>
      <c r="N3804" t="s">
        <v>16587</v>
      </c>
      <c r="O3804" t="s">
        <v>286</v>
      </c>
      <c r="P3804">
        <v>30</v>
      </c>
      <c r="Q3804" t="s">
        <v>212</v>
      </c>
    </row>
    <row r="3805" spans="1:17" x14ac:dyDescent="0.25">
      <c r="A3805" t="s">
        <v>16588</v>
      </c>
      <c r="B3805" t="s">
        <v>16589</v>
      </c>
      <c r="C3805" t="s">
        <v>16590</v>
      </c>
      <c r="D3805" t="s">
        <v>16591</v>
      </c>
      <c r="E3805" t="s">
        <v>281</v>
      </c>
      <c r="F3805" t="s">
        <v>2698</v>
      </c>
      <c r="G3805" s="1">
        <f t="shared" si="118"/>
        <v>120</v>
      </c>
      <c r="H3805" s="1">
        <f t="shared" si="119"/>
        <v>105.88235294117648</v>
      </c>
      <c r="I3805" t="s">
        <v>283</v>
      </c>
      <c r="J3805" t="s">
        <v>284</v>
      </c>
      <c r="L3805" t="s">
        <v>9</v>
      </c>
      <c r="N3805" t="s">
        <v>16592</v>
      </c>
      <c r="O3805" t="s">
        <v>286</v>
      </c>
      <c r="P3805">
        <v>30</v>
      </c>
      <c r="Q3805" t="s">
        <v>212</v>
      </c>
    </row>
    <row r="3806" spans="1:17" x14ac:dyDescent="0.25">
      <c r="A3806" t="s">
        <v>16593</v>
      </c>
      <c r="B3806" t="s">
        <v>16594</v>
      </c>
      <c r="C3806" t="s">
        <v>16595</v>
      </c>
      <c r="D3806" t="s">
        <v>16596</v>
      </c>
      <c r="E3806" t="s">
        <v>281</v>
      </c>
      <c r="F3806" t="s">
        <v>2698</v>
      </c>
      <c r="G3806" s="1">
        <f t="shared" si="118"/>
        <v>120</v>
      </c>
      <c r="H3806" s="1">
        <f t="shared" si="119"/>
        <v>105.88235294117648</v>
      </c>
      <c r="I3806" t="s">
        <v>283</v>
      </c>
      <c r="J3806" t="s">
        <v>284</v>
      </c>
      <c r="L3806" t="s">
        <v>9</v>
      </c>
      <c r="N3806" t="s">
        <v>16597</v>
      </c>
      <c r="O3806" t="s">
        <v>286</v>
      </c>
      <c r="P3806">
        <v>30</v>
      </c>
      <c r="Q3806" t="s">
        <v>212</v>
      </c>
    </row>
    <row r="3807" spans="1:17" x14ac:dyDescent="0.25">
      <c r="A3807" t="s">
        <v>16598</v>
      </c>
      <c r="B3807" t="s">
        <v>16599</v>
      </c>
      <c r="C3807" t="s">
        <v>16600</v>
      </c>
      <c r="D3807" t="s">
        <v>16601</v>
      </c>
      <c r="E3807" t="s">
        <v>281</v>
      </c>
      <c r="F3807" t="s">
        <v>2698</v>
      </c>
      <c r="G3807" s="1">
        <f t="shared" si="118"/>
        <v>120</v>
      </c>
      <c r="H3807" s="1">
        <f t="shared" si="119"/>
        <v>105.88235294117648</v>
      </c>
      <c r="I3807" t="s">
        <v>283</v>
      </c>
      <c r="J3807" t="s">
        <v>284</v>
      </c>
      <c r="L3807" t="s">
        <v>9</v>
      </c>
      <c r="N3807" t="s">
        <v>16602</v>
      </c>
      <c r="O3807" t="s">
        <v>286</v>
      </c>
      <c r="P3807">
        <v>30</v>
      </c>
      <c r="Q3807" t="s">
        <v>212</v>
      </c>
    </row>
    <row r="3808" spans="1:17" x14ac:dyDescent="0.25">
      <c r="A3808" t="s">
        <v>16603</v>
      </c>
      <c r="B3808" t="s">
        <v>16604</v>
      </c>
      <c r="C3808" t="s">
        <v>16600</v>
      </c>
      <c r="D3808" t="s">
        <v>16605</v>
      </c>
      <c r="E3808" t="s">
        <v>281</v>
      </c>
      <c r="F3808" t="s">
        <v>2698</v>
      </c>
      <c r="G3808" s="1">
        <f t="shared" si="118"/>
        <v>120</v>
      </c>
      <c r="H3808" s="1">
        <f t="shared" si="119"/>
        <v>105.88235294117648</v>
      </c>
      <c r="I3808" t="s">
        <v>283</v>
      </c>
      <c r="J3808" t="s">
        <v>284</v>
      </c>
      <c r="L3808" t="s">
        <v>9</v>
      </c>
      <c r="N3808" t="s">
        <v>16606</v>
      </c>
      <c r="O3808" t="s">
        <v>286</v>
      </c>
      <c r="P3808">
        <v>30</v>
      </c>
      <c r="Q3808" t="s">
        <v>212</v>
      </c>
    </row>
    <row r="3809" spans="1:17" x14ac:dyDescent="0.25">
      <c r="A3809" t="s">
        <v>16607</v>
      </c>
      <c r="B3809" t="s">
        <v>16608</v>
      </c>
      <c r="C3809" t="s">
        <v>16600</v>
      </c>
      <c r="D3809" t="s">
        <v>16609</v>
      </c>
      <c r="E3809" t="s">
        <v>281</v>
      </c>
      <c r="F3809" t="s">
        <v>1240</v>
      </c>
      <c r="G3809" s="1">
        <f t="shared" si="118"/>
        <v>100</v>
      </c>
      <c r="H3809" s="1">
        <f t="shared" si="119"/>
        <v>88.235294117647058</v>
      </c>
      <c r="I3809" t="s">
        <v>283</v>
      </c>
      <c r="J3809" t="s">
        <v>284</v>
      </c>
      <c r="L3809" t="s">
        <v>9</v>
      </c>
      <c r="N3809" t="s">
        <v>16610</v>
      </c>
      <c r="O3809" t="s">
        <v>286</v>
      </c>
      <c r="P3809">
        <v>30</v>
      </c>
      <c r="Q3809" t="s">
        <v>212</v>
      </c>
    </row>
    <row r="3810" spans="1:17" x14ac:dyDescent="0.25">
      <c r="A3810" t="s">
        <v>16611</v>
      </c>
      <c r="B3810" t="s">
        <v>16612</v>
      </c>
      <c r="C3810" t="s">
        <v>16600</v>
      </c>
      <c r="D3810" t="s">
        <v>16613</v>
      </c>
      <c r="E3810" t="s">
        <v>281</v>
      </c>
      <c r="F3810" t="s">
        <v>1240</v>
      </c>
      <c r="G3810" s="1">
        <f t="shared" si="118"/>
        <v>100</v>
      </c>
      <c r="H3810" s="1">
        <f t="shared" si="119"/>
        <v>88.235294117647058</v>
      </c>
      <c r="I3810" t="s">
        <v>283</v>
      </c>
      <c r="J3810" t="s">
        <v>284</v>
      </c>
      <c r="L3810" t="s">
        <v>9</v>
      </c>
      <c r="N3810" t="s">
        <v>16614</v>
      </c>
      <c r="O3810" t="s">
        <v>286</v>
      </c>
      <c r="P3810">
        <v>30</v>
      </c>
      <c r="Q3810" t="s">
        <v>212</v>
      </c>
    </row>
    <row r="3811" spans="1:17" x14ac:dyDescent="0.25">
      <c r="A3811" t="s">
        <v>16615</v>
      </c>
      <c r="B3811" t="s">
        <v>16616</v>
      </c>
      <c r="C3811" t="s">
        <v>16600</v>
      </c>
      <c r="D3811" t="s">
        <v>16617</v>
      </c>
      <c r="E3811" t="s">
        <v>281</v>
      </c>
      <c r="F3811" t="s">
        <v>2698</v>
      </c>
      <c r="G3811" s="1">
        <f t="shared" si="118"/>
        <v>120</v>
      </c>
      <c r="H3811" s="1">
        <f t="shared" si="119"/>
        <v>105.88235294117648</v>
      </c>
      <c r="I3811" t="s">
        <v>283</v>
      </c>
      <c r="J3811" t="s">
        <v>284</v>
      </c>
      <c r="L3811" t="s">
        <v>9</v>
      </c>
      <c r="N3811" t="s">
        <v>16618</v>
      </c>
      <c r="O3811" t="s">
        <v>286</v>
      </c>
      <c r="P3811">
        <v>30</v>
      </c>
      <c r="Q3811" t="s">
        <v>212</v>
      </c>
    </row>
    <row r="3812" spans="1:17" x14ac:dyDescent="0.25">
      <c r="A3812" t="s">
        <v>16619</v>
      </c>
      <c r="B3812" t="s">
        <v>16620</v>
      </c>
      <c r="C3812" t="s">
        <v>16600</v>
      </c>
      <c r="D3812" t="s">
        <v>16621</v>
      </c>
      <c r="E3812" t="s">
        <v>281</v>
      </c>
      <c r="F3812" t="s">
        <v>1240</v>
      </c>
      <c r="G3812" s="1">
        <f t="shared" si="118"/>
        <v>100</v>
      </c>
      <c r="H3812" s="1">
        <f t="shared" si="119"/>
        <v>88.235294117647058</v>
      </c>
      <c r="I3812" t="s">
        <v>283</v>
      </c>
      <c r="J3812" t="s">
        <v>284</v>
      </c>
      <c r="L3812" t="s">
        <v>9</v>
      </c>
      <c r="N3812" t="s">
        <v>16622</v>
      </c>
      <c r="O3812" t="s">
        <v>286</v>
      </c>
      <c r="P3812">
        <v>30</v>
      </c>
      <c r="Q3812" t="s">
        <v>212</v>
      </c>
    </row>
    <row r="3813" spans="1:17" x14ac:dyDescent="0.25">
      <c r="A3813" t="s">
        <v>16623</v>
      </c>
      <c r="B3813" t="s">
        <v>16624</v>
      </c>
      <c r="C3813" t="s">
        <v>16625</v>
      </c>
      <c r="D3813" t="s">
        <v>16626</v>
      </c>
      <c r="E3813" t="s">
        <v>281</v>
      </c>
      <c r="F3813" t="s">
        <v>2698</v>
      </c>
      <c r="G3813" s="1">
        <f t="shared" si="118"/>
        <v>120</v>
      </c>
      <c r="H3813" s="1">
        <f t="shared" si="119"/>
        <v>105.88235294117648</v>
      </c>
      <c r="I3813" t="s">
        <v>283</v>
      </c>
      <c r="J3813" t="s">
        <v>284</v>
      </c>
      <c r="L3813" t="s">
        <v>9</v>
      </c>
      <c r="N3813" t="s">
        <v>16627</v>
      </c>
      <c r="O3813" t="s">
        <v>286</v>
      </c>
      <c r="P3813">
        <v>30</v>
      </c>
      <c r="Q3813" t="s">
        <v>212</v>
      </c>
    </row>
    <row r="3814" spans="1:17" x14ac:dyDescent="0.25">
      <c r="A3814" t="s">
        <v>16628</v>
      </c>
      <c r="B3814" t="s">
        <v>16629</v>
      </c>
      <c r="C3814" t="s">
        <v>16600</v>
      </c>
      <c r="D3814" t="s">
        <v>16630</v>
      </c>
      <c r="E3814" t="s">
        <v>281</v>
      </c>
      <c r="F3814" t="s">
        <v>2698</v>
      </c>
      <c r="G3814" s="1">
        <f t="shared" si="118"/>
        <v>120</v>
      </c>
      <c r="H3814" s="1">
        <f t="shared" si="119"/>
        <v>105.88235294117648</v>
      </c>
      <c r="I3814" t="s">
        <v>283</v>
      </c>
      <c r="J3814" t="s">
        <v>284</v>
      </c>
      <c r="L3814" t="s">
        <v>9</v>
      </c>
      <c r="N3814" t="s">
        <v>16631</v>
      </c>
      <c r="O3814" t="s">
        <v>286</v>
      </c>
      <c r="P3814">
        <v>30</v>
      </c>
      <c r="Q3814" t="s">
        <v>212</v>
      </c>
    </row>
    <row r="3815" spans="1:17" x14ac:dyDescent="0.25">
      <c r="B3815" t="s">
        <v>16632</v>
      </c>
      <c r="C3815" t="s">
        <v>6299</v>
      </c>
      <c r="D3815" t="s">
        <v>16633</v>
      </c>
      <c r="E3815" t="s">
        <v>281</v>
      </c>
      <c r="F3815" t="s">
        <v>14250</v>
      </c>
      <c r="G3815" s="1">
        <f t="shared" si="118"/>
        <v>213.33333333333334</v>
      </c>
      <c r="H3815" s="1">
        <f t="shared" si="119"/>
        <v>188.23529411764707</v>
      </c>
      <c r="I3815" t="s">
        <v>283</v>
      </c>
      <c r="J3815" t="s">
        <v>284</v>
      </c>
      <c r="L3815" t="s">
        <v>9</v>
      </c>
      <c r="N3815" t="s">
        <v>16634</v>
      </c>
      <c r="O3815" t="s">
        <v>286</v>
      </c>
      <c r="P3815">
        <v>30</v>
      </c>
      <c r="Q3815" t="s">
        <v>213</v>
      </c>
    </row>
    <row r="3816" spans="1:17" x14ac:dyDescent="0.25">
      <c r="B3816" t="s">
        <v>16635</v>
      </c>
      <c r="C3816" t="s">
        <v>6299</v>
      </c>
      <c r="D3816" t="s">
        <v>16633</v>
      </c>
      <c r="E3816" t="s">
        <v>281</v>
      </c>
      <c r="F3816" t="s">
        <v>14250</v>
      </c>
      <c r="G3816" s="1">
        <f t="shared" si="118"/>
        <v>213.33333333333334</v>
      </c>
      <c r="H3816" s="1">
        <f t="shared" si="119"/>
        <v>188.23529411764707</v>
      </c>
      <c r="I3816" t="s">
        <v>283</v>
      </c>
      <c r="J3816" t="s">
        <v>284</v>
      </c>
      <c r="L3816" t="s">
        <v>9</v>
      </c>
      <c r="N3816" t="s">
        <v>16636</v>
      </c>
      <c r="O3816" t="s">
        <v>286</v>
      </c>
      <c r="P3816">
        <v>40</v>
      </c>
      <c r="Q3816" t="s">
        <v>213</v>
      </c>
    </row>
    <row r="3817" spans="1:17" x14ac:dyDescent="0.25">
      <c r="B3817" t="s">
        <v>16637</v>
      </c>
      <c r="C3817" t="s">
        <v>6299</v>
      </c>
      <c r="D3817" t="s">
        <v>16638</v>
      </c>
      <c r="E3817" t="s">
        <v>281</v>
      </c>
      <c r="F3817" t="s">
        <v>14250</v>
      </c>
      <c r="G3817" s="1">
        <f t="shared" si="118"/>
        <v>213.33333333333334</v>
      </c>
      <c r="H3817" s="1">
        <f t="shared" si="119"/>
        <v>188.23529411764707</v>
      </c>
      <c r="I3817" t="s">
        <v>283</v>
      </c>
      <c r="J3817" t="s">
        <v>284</v>
      </c>
      <c r="L3817" t="s">
        <v>9</v>
      </c>
      <c r="N3817" t="s">
        <v>16639</v>
      </c>
      <c r="O3817" t="s">
        <v>286</v>
      </c>
      <c r="P3817">
        <v>30</v>
      </c>
      <c r="Q3817" t="s">
        <v>213</v>
      </c>
    </row>
    <row r="3818" spans="1:17" x14ac:dyDescent="0.25">
      <c r="B3818" t="s">
        <v>16640</v>
      </c>
      <c r="C3818" t="s">
        <v>6299</v>
      </c>
      <c r="D3818" t="s">
        <v>16638</v>
      </c>
      <c r="E3818" t="s">
        <v>281</v>
      </c>
      <c r="F3818" t="s">
        <v>14250</v>
      </c>
      <c r="G3818" s="1">
        <f t="shared" si="118"/>
        <v>213.33333333333334</v>
      </c>
      <c r="H3818" s="1">
        <f t="shared" si="119"/>
        <v>188.23529411764707</v>
      </c>
      <c r="I3818" t="s">
        <v>283</v>
      </c>
      <c r="J3818" t="s">
        <v>284</v>
      </c>
      <c r="L3818" t="s">
        <v>9</v>
      </c>
      <c r="N3818" t="s">
        <v>16641</v>
      </c>
      <c r="O3818" t="s">
        <v>286</v>
      </c>
      <c r="P3818">
        <v>30</v>
      </c>
      <c r="Q3818" t="s">
        <v>213</v>
      </c>
    </row>
    <row r="3819" spans="1:17" x14ac:dyDescent="0.25">
      <c r="B3819" t="s">
        <v>16642</v>
      </c>
      <c r="C3819" t="s">
        <v>6299</v>
      </c>
      <c r="D3819" t="s">
        <v>16638</v>
      </c>
      <c r="E3819" t="s">
        <v>281</v>
      </c>
      <c r="F3819" t="s">
        <v>14250</v>
      </c>
      <c r="G3819" s="1">
        <f t="shared" ref="G3819:G3882" si="120">F3819/150%</f>
        <v>213.33333333333334</v>
      </c>
      <c r="H3819" s="1">
        <f t="shared" si="119"/>
        <v>188.23529411764707</v>
      </c>
      <c r="I3819" t="s">
        <v>283</v>
      </c>
      <c r="J3819" t="s">
        <v>284</v>
      </c>
      <c r="L3819" t="s">
        <v>9</v>
      </c>
      <c r="N3819" t="s">
        <v>16643</v>
      </c>
      <c r="O3819" t="s">
        <v>286</v>
      </c>
      <c r="P3819">
        <v>30</v>
      </c>
      <c r="Q3819" t="s">
        <v>213</v>
      </c>
    </row>
    <row r="3820" spans="1:17" x14ac:dyDescent="0.25">
      <c r="B3820" t="s">
        <v>16644</v>
      </c>
      <c r="C3820" t="s">
        <v>6299</v>
      </c>
      <c r="D3820" t="s">
        <v>16638</v>
      </c>
      <c r="E3820" t="s">
        <v>281</v>
      </c>
      <c r="F3820" t="s">
        <v>14250</v>
      </c>
      <c r="G3820" s="1">
        <f t="shared" si="120"/>
        <v>213.33333333333334</v>
      </c>
      <c r="H3820" s="1">
        <f t="shared" ref="H3820:H3883" si="121">F3820/170%</f>
        <v>188.23529411764707</v>
      </c>
      <c r="I3820" t="s">
        <v>283</v>
      </c>
      <c r="J3820" t="s">
        <v>284</v>
      </c>
      <c r="L3820" t="s">
        <v>9</v>
      </c>
      <c r="N3820" t="s">
        <v>16645</v>
      </c>
      <c r="O3820" t="s">
        <v>286</v>
      </c>
      <c r="P3820">
        <v>30</v>
      </c>
      <c r="Q3820" t="s">
        <v>213</v>
      </c>
    </row>
    <row r="3821" spans="1:17" x14ac:dyDescent="0.25">
      <c r="B3821" t="s">
        <v>16646</v>
      </c>
      <c r="C3821" t="s">
        <v>6299</v>
      </c>
      <c r="D3821" t="s">
        <v>16638</v>
      </c>
      <c r="E3821" t="s">
        <v>281</v>
      </c>
      <c r="F3821" t="s">
        <v>14250</v>
      </c>
      <c r="G3821" s="1">
        <f t="shared" si="120"/>
        <v>213.33333333333334</v>
      </c>
      <c r="H3821" s="1">
        <f t="shared" si="121"/>
        <v>188.23529411764707</v>
      </c>
      <c r="I3821" t="s">
        <v>283</v>
      </c>
      <c r="J3821" t="s">
        <v>284</v>
      </c>
      <c r="L3821" t="s">
        <v>9</v>
      </c>
      <c r="N3821" t="s">
        <v>16647</v>
      </c>
      <c r="O3821" t="s">
        <v>286</v>
      </c>
      <c r="P3821">
        <v>30</v>
      </c>
      <c r="Q3821" t="s">
        <v>213</v>
      </c>
    </row>
    <row r="3822" spans="1:17" x14ac:dyDescent="0.25">
      <c r="B3822" t="s">
        <v>16648</v>
      </c>
      <c r="C3822" t="s">
        <v>6299</v>
      </c>
      <c r="D3822" t="s">
        <v>16638</v>
      </c>
      <c r="E3822" t="s">
        <v>281</v>
      </c>
      <c r="F3822" t="s">
        <v>14250</v>
      </c>
      <c r="G3822" s="1">
        <f t="shared" si="120"/>
        <v>213.33333333333334</v>
      </c>
      <c r="H3822" s="1">
        <f t="shared" si="121"/>
        <v>188.23529411764707</v>
      </c>
      <c r="I3822" t="s">
        <v>283</v>
      </c>
      <c r="J3822" t="s">
        <v>284</v>
      </c>
      <c r="L3822" t="s">
        <v>9</v>
      </c>
      <c r="N3822" t="s">
        <v>16649</v>
      </c>
      <c r="O3822" t="s">
        <v>286</v>
      </c>
      <c r="P3822">
        <v>30</v>
      </c>
      <c r="Q3822" t="s">
        <v>213</v>
      </c>
    </row>
    <row r="3823" spans="1:17" x14ac:dyDescent="0.25">
      <c r="B3823" t="s">
        <v>16650</v>
      </c>
      <c r="C3823" t="s">
        <v>6299</v>
      </c>
      <c r="D3823" t="s">
        <v>16638</v>
      </c>
      <c r="E3823" t="s">
        <v>281</v>
      </c>
      <c r="F3823" t="s">
        <v>14250</v>
      </c>
      <c r="G3823" s="1">
        <f t="shared" si="120"/>
        <v>213.33333333333334</v>
      </c>
      <c r="H3823" s="1">
        <f t="shared" si="121"/>
        <v>188.23529411764707</v>
      </c>
      <c r="I3823" t="s">
        <v>283</v>
      </c>
      <c r="J3823" t="s">
        <v>284</v>
      </c>
      <c r="L3823" t="s">
        <v>9</v>
      </c>
      <c r="N3823" t="s">
        <v>16651</v>
      </c>
      <c r="O3823" t="s">
        <v>286</v>
      </c>
      <c r="P3823">
        <v>30</v>
      </c>
      <c r="Q3823" t="s">
        <v>213</v>
      </c>
    </row>
    <row r="3824" spans="1:17" x14ac:dyDescent="0.25">
      <c r="B3824" t="s">
        <v>16652</v>
      </c>
      <c r="C3824" t="s">
        <v>6299</v>
      </c>
      <c r="D3824" t="s">
        <v>16638</v>
      </c>
      <c r="E3824" t="s">
        <v>281</v>
      </c>
      <c r="F3824" t="s">
        <v>14250</v>
      </c>
      <c r="G3824" s="1">
        <f t="shared" si="120"/>
        <v>213.33333333333334</v>
      </c>
      <c r="H3824" s="1">
        <f t="shared" si="121"/>
        <v>188.23529411764707</v>
      </c>
      <c r="I3824" t="s">
        <v>283</v>
      </c>
      <c r="J3824" t="s">
        <v>284</v>
      </c>
      <c r="L3824" t="s">
        <v>9</v>
      </c>
      <c r="N3824" t="s">
        <v>16653</v>
      </c>
      <c r="O3824" t="s">
        <v>286</v>
      </c>
      <c r="P3824">
        <v>30</v>
      </c>
      <c r="Q3824" t="s">
        <v>213</v>
      </c>
    </row>
    <row r="3825" spans="2:17" x14ac:dyDescent="0.25">
      <c r="B3825" t="s">
        <v>16654</v>
      </c>
      <c r="C3825" t="s">
        <v>6299</v>
      </c>
      <c r="D3825" t="s">
        <v>16638</v>
      </c>
      <c r="E3825" t="s">
        <v>281</v>
      </c>
      <c r="F3825" t="s">
        <v>14250</v>
      </c>
      <c r="G3825" s="1">
        <f t="shared" si="120"/>
        <v>213.33333333333334</v>
      </c>
      <c r="H3825" s="1">
        <f t="shared" si="121"/>
        <v>188.23529411764707</v>
      </c>
      <c r="I3825" t="s">
        <v>283</v>
      </c>
      <c r="J3825" t="s">
        <v>284</v>
      </c>
      <c r="L3825" t="s">
        <v>9</v>
      </c>
      <c r="N3825" t="s">
        <v>16655</v>
      </c>
      <c r="O3825" t="s">
        <v>286</v>
      </c>
      <c r="P3825">
        <v>30</v>
      </c>
      <c r="Q3825" t="s">
        <v>213</v>
      </c>
    </row>
    <row r="3826" spans="2:17" x14ac:dyDescent="0.25">
      <c r="B3826" t="s">
        <v>16656</v>
      </c>
      <c r="C3826" t="s">
        <v>6299</v>
      </c>
      <c r="D3826" t="s">
        <v>16638</v>
      </c>
      <c r="E3826" t="s">
        <v>281</v>
      </c>
      <c r="F3826" t="s">
        <v>14250</v>
      </c>
      <c r="G3826" s="1">
        <f t="shared" si="120"/>
        <v>213.33333333333334</v>
      </c>
      <c r="H3826" s="1">
        <f t="shared" si="121"/>
        <v>188.23529411764707</v>
      </c>
      <c r="I3826" t="s">
        <v>283</v>
      </c>
      <c r="J3826" t="s">
        <v>284</v>
      </c>
      <c r="L3826" t="s">
        <v>9</v>
      </c>
      <c r="N3826" t="s">
        <v>16657</v>
      </c>
      <c r="O3826" t="s">
        <v>286</v>
      </c>
      <c r="P3826">
        <v>20</v>
      </c>
      <c r="Q3826" t="s">
        <v>213</v>
      </c>
    </row>
    <row r="3827" spans="2:17" x14ac:dyDescent="0.25">
      <c r="B3827" t="s">
        <v>16658</v>
      </c>
      <c r="C3827" t="s">
        <v>16659</v>
      </c>
      <c r="D3827" t="s">
        <v>16638</v>
      </c>
      <c r="E3827" t="s">
        <v>281</v>
      </c>
      <c r="F3827" t="s">
        <v>14250</v>
      </c>
      <c r="G3827" s="1">
        <f t="shared" si="120"/>
        <v>213.33333333333334</v>
      </c>
      <c r="H3827" s="1">
        <f t="shared" si="121"/>
        <v>188.23529411764707</v>
      </c>
      <c r="I3827" t="s">
        <v>283</v>
      </c>
      <c r="J3827" t="s">
        <v>284</v>
      </c>
      <c r="L3827" t="s">
        <v>9</v>
      </c>
      <c r="N3827" t="s">
        <v>16660</v>
      </c>
      <c r="O3827" t="s">
        <v>286</v>
      </c>
      <c r="P3827">
        <v>30</v>
      </c>
      <c r="Q3827" t="s">
        <v>213</v>
      </c>
    </row>
    <row r="3828" spans="2:17" x14ac:dyDescent="0.25">
      <c r="B3828" t="s">
        <v>16661</v>
      </c>
      <c r="C3828" t="s">
        <v>6299</v>
      </c>
      <c r="D3828" t="s">
        <v>16638</v>
      </c>
      <c r="E3828" t="s">
        <v>281</v>
      </c>
      <c r="F3828" t="s">
        <v>14250</v>
      </c>
      <c r="G3828" s="1">
        <f t="shared" si="120"/>
        <v>213.33333333333334</v>
      </c>
      <c r="H3828" s="1">
        <f t="shared" si="121"/>
        <v>188.23529411764707</v>
      </c>
      <c r="I3828" t="s">
        <v>283</v>
      </c>
      <c r="J3828" t="s">
        <v>284</v>
      </c>
      <c r="L3828" t="s">
        <v>9</v>
      </c>
      <c r="N3828" t="s">
        <v>16662</v>
      </c>
      <c r="O3828" t="s">
        <v>286</v>
      </c>
      <c r="P3828">
        <v>30</v>
      </c>
      <c r="Q3828" t="s">
        <v>213</v>
      </c>
    </row>
    <row r="3829" spans="2:17" x14ac:dyDescent="0.25">
      <c r="B3829" t="s">
        <v>16663</v>
      </c>
      <c r="C3829" t="s">
        <v>6299</v>
      </c>
      <c r="D3829" t="s">
        <v>16638</v>
      </c>
      <c r="E3829" t="s">
        <v>281</v>
      </c>
      <c r="F3829" t="s">
        <v>14250</v>
      </c>
      <c r="G3829" s="1">
        <f t="shared" si="120"/>
        <v>213.33333333333334</v>
      </c>
      <c r="H3829" s="1">
        <f t="shared" si="121"/>
        <v>188.23529411764707</v>
      </c>
      <c r="I3829" t="s">
        <v>283</v>
      </c>
      <c r="J3829" t="s">
        <v>284</v>
      </c>
      <c r="L3829" t="s">
        <v>9</v>
      </c>
      <c r="N3829" t="s">
        <v>16664</v>
      </c>
      <c r="O3829" t="s">
        <v>286</v>
      </c>
      <c r="P3829">
        <v>30</v>
      </c>
      <c r="Q3829" t="s">
        <v>213</v>
      </c>
    </row>
    <row r="3830" spans="2:17" x14ac:dyDescent="0.25">
      <c r="B3830" t="s">
        <v>16665</v>
      </c>
      <c r="C3830" t="s">
        <v>6299</v>
      </c>
      <c r="D3830" t="s">
        <v>16638</v>
      </c>
      <c r="E3830" t="s">
        <v>281</v>
      </c>
      <c r="F3830" t="s">
        <v>14250</v>
      </c>
      <c r="G3830" s="1">
        <f t="shared" si="120"/>
        <v>213.33333333333334</v>
      </c>
      <c r="H3830" s="1">
        <f t="shared" si="121"/>
        <v>188.23529411764707</v>
      </c>
      <c r="I3830" t="s">
        <v>283</v>
      </c>
      <c r="J3830" t="s">
        <v>284</v>
      </c>
      <c r="L3830" t="s">
        <v>9</v>
      </c>
      <c r="N3830" t="s">
        <v>16666</v>
      </c>
      <c r="O3830" t="s">
        <v>286</v>
      </c>
      <c r="P3830">
        <v>30</v>
      </c>
      <c r="Q3830" t="s">
        <v>213</v>
      </c>
    </row>
    <row r="3831" spans="2:17" x14ac:dyDescent="0.25">
      <c r="B3831" t="s">
        <v>16667</v>
      </c>
      <c r="C3831" t="s">
        <v>6299</v>
      </c>
      <c r="D3831" t="s">
        <v>16638</v>
      </c>
      <c r="E3831" t="s">
        <v>281</v>
      </c>
      <c r="F3831" t="s">
        <v>14250</v>
      </c>
      <c r="G3831" s="1">
        <f t="shared" si="120"/>
        <v>213.33333333333334</v>
      </c>
      <c r="H3831" s="1">
        <f t="shared" si="121"/>
        <v>188.23529411764707</v>
      </c>
      <c r="I3831" t="s">
        <v>283</v>
      </c>
      <c r="J3831" t="s">
        <v>284</v>
      </c>
      <c r="L3831" t="s">
        <v>9</v>
      </c>
      <c r="N3831" t="s">
        <v>16668</v>
      </c>
      <c r="O3831" t="s">
        <v>286</v>
      </c>
      <c r="P3831">
        <v>30</v>
      </c>
      <c r="Q3831" t="s">
        <v>213</v>
      </c>
    </row>
    <row r="3832" spans="2:17" x14ac:dyDescent="0.25">
      <c r="B3832" t="s">
        <v>16669</v>
      </c>
      <c r="C3832" t="s">
        <v>6299</v>
      </c>
      <c r="D3832" t="s">
        <v>16638</v>
      </c>
      <c r="E3832" t="s">
        <v>281</v>
      </c>
      <c r="F3832" t="s">
        <v>14250</v>
      </c>
      <c r="G3832" s="1">
        <f t="shared" si="120"/>
        <v>213.33333333333334</v>
      </c>
      <c r="H3832" s="1">
        <f t="shared" si="121"/>
        <v>188.23529411764707</v>
      </c>
      <c r="I3832" t="s">
        <v>283</v>
      </c>
      <c r="J3832" t="s">
        <v>284</v>
      </c>
      <c r="L3832" t="s">
        <v>9</v>
      </c>
      <c r="N3832" t="s">
        <v>16670</v>
      </c>
      <c r="O3832" t="s">
        <v>286</v>
      </c>
      <c r="P3832">
        <v>30</v>
      </c>
      <c r="Q3832" t="s">
        <v>213</v>
      </c>
    </row>
    <row r="3833" spans="2:17" x14ac:dyDescent="0.25">
      <c r="B3833" t="s">
        <v>16671</v>
      </c>
      <c r="C3833" t="s">
        <v>6303</v>
      </c>
      <c r="D3833" t="s">
        <v>16638</v>
      </c>
      <c r="E3833" t="s">
        <v>281</v>
      </c>
      <c r="F3833" t="s">
        <v>14250</v>
      </c>
      <c r="G3833" s="1">
        <f t="shared" si="120"/>
        <v>213.33333333333334</v>
      </c>
      <c r="H3833" s="1">
        <f t="shared" si="121"/>
        <v>188.23529411764707</v>
      </c>
      <c r="I3833" t="s">
        <v>283</v>
      </c>
      <c r="J3833" t="s">
        <v>284</v>
      </c>
      <c r="L3833" t="s">
        <v>9</v>
      </c>
      <c r="N3833" t="s">
        <v>16672</v>
      </c>
      <c r="O3833" t="s">
        <v>286</v>
      </c>
      <c r="P3833">
        <v>30</v>
      </c>
      <c r="Q3833" t="s">
        <v>213</v>
      </c>
    </row>
    <row r="3834" spans="2:17" x14ac:dyDescent="0.25">
      <c r="B3834" t="s">
        <v>16673</v>
      </c>
      <c r="C3834" t="s">
        <v>6299</v>
      </c>
      <c r="D3834" t="s">
        <v>16638</v>
      </c>
      <c r="E3834" t="s">
        <v>281</v>
      </c>
      <c r="F3834" t="s">
        <v>14250</v>
      </c>
      <c r="G3834" s="1">
        <f t="shared" si="120"/>
        <v>213.33333333333334</v>
      </c>
      <c r="H3834" s="1">
        <f t="shared" si="121"/>
        <v>188.23529411764707</v>
      </c>
      <c r="I3834" t="s">
        <v>283</v>
      </c>
      <c r="J3834" t="s">
        <v>284</v>
      </c>
      <c r="L3834" t="s">
        <v>9</v>
      </c>
      <c r="N3834" t="s">
        <v>16674</v>
      </c>
      <c r="O3834" t="s">
        <v>286</v>
      </c>
      <c r="P3834">
        <v>30</v>
      </c>
      <c r="Q3834" t="s">
        <v>213</v>
      </c>
    </row>
    <row r="3835" spans="2:17" x14ac:dyDescent="0.25">
      <c r="B3835" t="s">
        <v>16675</v>
      </c>
      <c r="C3835" t="s">
        <v>6299</v>
      </c>
      <c r="D3835" t="s">
        <v>16638</v>
      </c>
      <c r="E3835" t="s">
        <v>281</v>
      </c>
      <c r="F3835" t="s">
        <v>14250</v>
      </c>
      <c r="G3835" s="1">
        <f t="shared" si="120"/>
        <v>213.33333333333334</v>
      </c>
      <c r="H3835" s="1">
        <f t="shared" si="121"/>
        <v>188.23529411764707</v>
      </c>
      <c r="I3835" t="s">
        <v>283</v>
      </c>
      <c r="J3835" t="s">
        <v>284</v>
      </c>
      <c r="L3835" t="s">
        <v>9</v>
      </c>
      <c r="N3835" t="s">
        <v>16676</v>
      </c>
      <c r="O3835" t="s">
        <v>286</v>
      </c>
      <c r="P3835">
        <v>30</v>
      </c>
      <c r="Q3835" t="s">
        <v>213</v>
      </c>
    </row>
    <row r="3836" spans="2:17" x14ac:dyDescent="0.25">
      <c r="B3836" t="s">
        <v>16677</v>
      </c>
      <c r="C3836" t="s">
        <v>16678</v>
      </c>
      <c r="D3836" t="s">
        <v>16638</v>
      </c>
      <c r="E3836" t="s">
        <v>281</v>
      </c>
      <c r="F3836" t="s">
        <v>14250</v>
      </c>
      <c r="G3836" s="1">
        <f t="shared" si="120"/>
        <v>213.33333333333334</v>
      </c>
      <c r="H3836" s="1">
        <f t="shared" si="121"/>
        <v>188.23529411764707</v>
      </c>
      <c r="I3836" t="s">
        <v>283</v>
      </c>
      <c r="J3836" t="s">
        <v>284</v>
      </c>
      <c r="L3836" t="s">
        <v>9</v>
      </c>
      <c r="N3836" t="s">
        <v>16679</v>
      </c>
      <c r="O3836" t="s">
        <v>286</v>
      </c>
      <c r="P3836">
        <v>30</v>
      </c>
      <c r="Q3836" t="s">
        <v>213</v>
      </c>
    </row>
    <row r="3837" spans="2:17" x14ac:dyDescent="0.25">
      <c r="B3837" t="s">
        <v>16680</v>
      </c>
      <c r="C3837" t="s">
        <v>6299</v>
      </c>
      <c r="D3837" t="s">
        <v>16638</v>
      </c>
      <c r="E3837" t="s">
        <v>281</v>
      </c>
      <c r="F3837" t="s">
        <v>14250</v>
      </c>
      <c r="G3837" s="1">
        <f t="shared" si="120"/>
        <v>213.33333333333334</v>
      </c>
      <c r="H3837" s="1">
        <f t="shared" si="121"/>
        <v>188.23529411764707</v>
      </c>
      <c r="I3837" t="s">
        <v>283</v>
      </c>
      <c r="J3837" t="s">
        <v>284</v>
      </c>
      <c r="L3837" t="s">
        <v>9</v>
      </c>
      <c r="N3837" t="s">
        <v>16681</v>
      </c>
      <c r="O3837" t="s">
        <v>286</v>
      </c>
      <c r="P3837">
        <v>30</v>
      </c>
      <c r="Q3837" t="s">
        <v>213</v>
      </c>
    </row>
    <row r="3838" spans="2:17" x14ac:dyDescent="0.25">
      <c r="B3838" t="s">
        <v>16682</v>
      </c>
      <c r="C3838" t="s">
        <v>6299</v>
      </c>
      <c r="D3838" t="s">
        <v>16638</v>
      </c>
      <c r="E3838" t="s">
        <v>281</v>
      </c>
      <c r="F3838" t="s">
        <v>14250</v>
      </c>
      <c r="G3838" s="1">
        <f t="shared" si="120"/>
        <v>213.33333333333334</v>
      </c>
      <c r="H3838" s="1">
        <f t="shared" si="121"/>
        <v>188.23529411764707</v>
      </c>
      <c r="I3838" t="s">
        <v>283</v>
      </c>
      <c r="J3838" t="s">
        <v>284</v>
      </c>
      <c r="L3838" t="s">
        <v>9</v>
      </c>
      <c r="N3838" t="s">
        <v>16683</v>
      </c>
      <c r="O3838" t="s">
        <v>286</v>
      </c>
      <c r="P3838">
        <v>20</v>
      </c>
      <c r="Q3838" t="s">
        <v>213</v>
      </c>
    </row>
    <row r="3839" spans="2:17" x14ac:dyDescent="0.25">
      <c r="B3839" t="s">
        <v>16684</v>
      </c>
      <c r="C3839" t="s">
        <v>6299</v>
      </c>
      <c r="D3839" t="s">
        <v>16638</v>
      </c>
      <c r="E3839" t="s">
        <v>281</v>
      </c>
      <c r="F3839" t="s">
        <v>14250</v>
      </c>
      <c r="G3839" s="1">
        <f t="shared" si="120"/>
        <v>213.33333333333334</v>
      </c>
      <c r="H3839" s="1">
        <f t="shared" si="121"/>
        <v>188.23529411764707</v>
      </c>
      <c r="I3839" t="s">
        <v>283</v>
      </c>
      <c r="J3839" t="s">
        <v>284</v>
      </c>
      <c r="L3839" t="s">
        <v>9</v>
      </c>
      <c r="N3839" t="s">
        <v>16685</v>
      </c>
      <c r="O3839" t="s">
        <v>286</v>
      </c>
      <c r="P3839">
        <v>30</v>
      </c>
      <c r="Q3839" t="s">
        <v>213</v>
      </c>
    </row>
    <row r="3840" spans="2:17" x14ac:dyDescent="0.25">
      <c r="B3840" t="s">
        <v>16686</v>
      </c>
      <c r="C3840" t="s">
        <v>6299</v>
      </c>
      <c r="D3840" t="s">
        <v>16638</v>
      </c>
      <c r="E3840" t="s">
        <v>281</v>
      </c>
      <c r="F3840" t="s">
        <v>14250</v>
      </c>
      <c r="G3840" s="1">
        <f t="shared" si="120"/>
        <v>213.33333333333334</v>
      </c>
      <c r="H3840" s="1">
        <f t="shared" si="121"/>
        <v>188.23529411764707</v>
      </c>
      <c r="I3840" t="s">
        <v>283</v>
      </c>
      <c r="J3840" t="s">
        <v>284</v>
      </c>
      <c r="L3840" t="s">
        <v>9</v>
      </c>
      <c r="N3840" t="s">
        <v>16687</v>
      </c>
      <c r="O3840" t="s">
        <v>286</v>
      </c>
      <c r="P3840">
        <v>30</v>
      </c>
      <c r="Q3840" t="s">
        <v>213</v>
      </c>
    </row>
    <row r="3841" spans="2:17" x14ac:dyDescent="0.25">
      <c r="B3841" t="s">
        <v>16688</v>
      </c>
      <c r="C3841" t="s">
        <v>6299</v>
      </c>
      <c r="D3841" t="s">
        <v>16638</v>
      </c>
      <c r="E3841" t="s">
        <v>281</v>
      </c>
      <c r="F3841" t="s">
        <v>14250</v>
      </c>
      <c r="G3841" s="1">
        <f t="shared" si="120"/>
        <v>213.33333333333334</v>
      </c>
      <c r="H3841" s="1">
        <f t="shared" si="121"/>
        <v>188.23529411764707</v>
      </c>
      <c r="I3841" t="s">
        <v>283</v>
      </c>
      <c r="J3841" t="s">
        <v>284</v>
      </c>
      <c r="L3841" t="s">
        <v>9</v>
      </c>
      <c r="N3841" t="s">
        <v>16689</v>
      </c>
      <c r="O3841" t="s">
        <v>286</v>
      </c>
      <c r="P3841">
        <v>30</v>
      </c>
      <c r="Q3841" t="s">
        <v>213</v>
      </c>
    </row>
    <row r="3842" spans="2:17" x14ac:dyDescent="0.25">
      <c r="B3842" t="s">
        <v>16690</v>
      </c>
      <c r="C3842" t="s">
        <v>6299</v>
      </c>
      <c r="D3842" t="s">
        <v>16638</v>
      </c>
      <c r="E3842" t="s">
        <v>281</v>
      </c>
      <c r="F3842" t="s">
        <v>14250</v>
      </c>
      <c r="G3842" s="1">
        <f t="shared" si="120"/>
        <v>213.33333333333334</v>
      </c>
      <c r="H3842" s="1">
        <f t="shared" si="121"/>
        <v>188.23529411764707</v>
      </c>
      <c r="I3842" t="s">
        <v>283</v>
      </c>
      <c r="J3842" t="s">
        <v>284</v>
      </c>
      <c r="L3842" t="s">
        <v>9</v>
      </c>
      <c r="N3842" t="s">
        <v>16691</v>
      </c>
      <c r="O3842" t="s">
        <v>286</v>
      </c>
      <c r="P3842">
        <v>30</v>
      </c>
      <c r="Q3842" t="s">
        <v>213</v>
      </c>
    </row>
    <row r="3843" spans="2:17" x14ac:dyDescent="0.25">
      <c r="B3843" t="s">
        <v>16692</v>
      </c>
      <c r="C3843" t="s">
        <v>16678</v>
      </c>
      <c r="D3843" t="s">
        <v>16638</v>
      </c>
      <c r="E3843" t="s">
        <v>281</v>
      </c>
      <c r="F3843" t="s">
        <v>14250</v>
      </c>
      <c r="G3843" s="1">
        <f t="shared" si="120"/>
        <v>213.33333333333334</v>
      </c>
      <c r="H3843" s="1">
        <f t="shared" si="121"/>
        <v>188.23529411764707</v>
      </c>
      <c r="I3843" t="s">
        <v>283</v>
      </c>
      <c r="J3843" t="s">
        <v>284</v>
      </c>
      <c r="L3843" t="s">
        <v>9</v>
      </c>
      <c r="N3843" t="s">
        <v>16693</v>
      </c>
      <c r="O3843" t="s">
        <v>286</v>
      </c>
      <c r="P3843">
        <v>30</v>
      </c>
      <c r="Q3843" t="s">
        <v>213</v>
      </c>
    </row>
    <row r="3844" spans="2:17" x14ac:dyDescent="0.25">
      <c r="B3844" t="s">
        <v>16694</v>
      </c>
      <c r="C3844" t="s">
        <v>6299</v>
      </c>
      <c r="D3844" t="s">
        <v>16638</v>
      </c>
      <c r="E3844" t="s">
        <v>281</v>
      </c>
      <c r="F3844" t="s">
        <v>14250</v>
      </c>
      <c r="G3844" s="1">
        <f t="shared" si="120"/>
        <v>213.33333333333334</v>
      </c>
      <c r="H3844" s="1">
        <f t="shared" si="121"/>
        <v>188.23529411764707</v>
      </c>
      <c r="I3844" t="s">
        <v>283</v>
      </c>
      <c r="J3844" t="s">
        <v>284</v>
      </c>
      <c r="L3844" t="s">
        <v>9</v>
      </c>
      <c r="N3844" t="s">
        <v>16695</v>
      </c>
      <c r="O3844" t="s">
        <v>286</v>
      </c>
      <c r="P3844">
        <v>30</v>
      </c>
      <c r="Q3844" t="s">
        <v>213</v>
      </c>
    </row>
    <row r="3845" spans="2:17" x14ac:dyDescent="0.25">
      <c r="B3845" t="s">
        <v>16696</v>
      </c>
      <c r="C3845" t="s">
        <v>6299</v>
      </c>
      <c r="D3845" t="s">
        <v>16638</v>
      </c>
      <c r="E3845" t="s">
        <v>281</v>
      </c>
      <c r="F3845" t="s">
        <v>14250</v>
      </c>
      <c r="G3845" s="1">
        <f t="shared" si="120"/>
        <v>213.33333333333334</v>
      </c>
      <c r="H3845" s="1">
        <f t="shared" si="121"/>
        <v>188.23529411764707</v>
      </c>
      <c r="I3845" t="s">
        <v>283</v>
      </c>
      <c r="J3845" t="s">
        <v>284</v>
      </c>
      <c r="L3845" t="s">
        <v>9</v>
      </c>
      <c r="N3845" t="s">
        <v>16697</v>
      </c>
      <c r="O3845" t="s">
        <v>286</v>
      </c>
      <c r="P3845">
        <v>20</v>
      </c>
      <c r="Q3845" t="s">
        <v>213</v>
      </c>
    </row>
    <row r="3846" spans="2:17" x14ac:dyDescent="0.25">
      <c r="B3846" t="s">
        <v>16698</v>
      </c>
      <c r="C3846" t="s">
        <v>6299</v>
      </c>
      <c r="D3846" t="s">
        <v>16638</v>
      </c>
      <c r="E3846" t="s">
        <v>281</v>
      </c>
      <c r="F3846" t="s">
        <v>14250</v>
      </c>
      <c r="G3846" s="1">
        <f t="shared" si="120"/>
        <v>213.33333333333334</v>
      </c>
      <c r="H3846" s="1">
        <f t="shared" si="121"/>
        <v>188.23529411764707</v>
      </c>
      <c r="I3846" t="s">
        <v>283</v>
      </c>
      <c r="J3846" t="s">
        <v>284</v>
      </c>
      <c r="L3846" t="s">
        <v>9</v>
      </c>
      <c r="N3846" t="s">
        <v>16699</v>
      </c>
      <c r="O3846" t="s">
        <v>286</v>
      </c>
      <c r="P3846">
        <v>30</v>
      </c>
      <c r="Q3846" t="s">
        <v>213</v>
      </c>
    </row>
    <row r="3847" spans="2:17" x14ac:dyDescent="0.25">
      <c r="B3847" t="s">
        <v>16700</v>
      </c>
      <c r="C3847" t="s">
        <v>6299</v>
      </c>
      <c r="D3847" t="s">
        <v>16638</v>
      </c>
      <c r="E3847" t="s">
        <v>281</v>
      </c>
      <c r="F3847" t="s">
        <v>14250</v>
      </c>
      <c r="G3847" s="1">
        <f t="shared" si="120"/>
        <v>213.33333333333334</v>
      </c>
      <c r="H3847" s="1">
        <f t="shared" si="121"/>
        <v>188.23529411764707</v>
      </c>
      <c r="I3847" t="s">
        <v>283</v>
      </c>
      <c r="J3847" t="s">
        <v>284</v>
      </c>
      <c r="L3847" t="s">
        <v>9</v>
      </c>
      <c r="N3847" t="s">
        <v>16701</v>
      </c>
      <c r="O3847" t="s">
        <v>286</v>
      </c>
      <c r="P3847">
        <v>30</v>
      </c>
      <c r="Q3847" t="s">
        <v>213</v>
      </c>
    </row>
    <row r="3848" spans="2:17" x14ac:dyDescent="0.25">
      <c r="B3848" t="s">
        <v>16702</v>
      </c>
      <c r="C3848" t="s">
        <v>6299</v>
      </c>
      <c r="D3848" t="s">
        <v>16638</v>
      </c>
      <c r="E3848" t="s">
        <v>281</v>
      </c>
      <c r="F3848" t="s">
        <v>14250</v>
      </c>
      <c r="G3848" s="1">
        <f t="shared" si="120"/>
        <v>213.33333333333334</v>
      </c>
      <c r="H3848" s="1">
        <f t="shared" si="121"/>
        <v>188.23529411764707</v>
      </c>
      <c r="I3848" t="s">
        <v>283</v>
      </c>
      <c r="J3848" t="s">
        <v>284</v>
      </c>
      <c r="L3848" t="s">
        <v>9</v>
      </c>
      <c r="N3848" t="s">
        <v>16703</v>
      </c>
      <c r="O3848" t="s">
        <v>286</v>
      </c>
      <c r="P3848">
        <v>30</v>
      </c>
      <c r="Q3848" t="s">
        <v>213</v>
      </c>
    </row>
    <row r="3849" spans="2:17" x14ac:dyDescent="0.25">
      <c r="B3849" t="s">
        <v>16704</v>
      </c>
      <c r="C3849" t="s">
        <v>6299</v>
      </c>
      <c r="D3849" t="s">
        <v>16638</v>
      </c>
      <c r="E3849" t="s">
        <v>281</v>
      </c>
      <c r="F3849" t="s">
        <v>14250</v>
      </c>
      <c r="G3849" s="1">
        <f t="shared" si="120"/>
        <v>213.33333333333334</v>
      </c>
      <c r="H3849" s="1">
        <f t="shared" si="121"/>
        <v>188.23529411764707</v>
      </c>
      <c r="I3849" t="s">
        <v>283</v>
      </c>
      <c r="J3849" t="s">
        <v>284</v>
      </c>
      <c r="L3849" t="s">
        <v>9</v>
      </c>
      <c r="N3849" t="s">
        <v>16705</v>
      </c>
      <c r="O3849" t="s">
        <v>286</v>
      </c>
      <c r="P3849">
        <v>30</v>
      </c>
      <c r="Q3849" t="s">
        <v>213</v>
      </c>
    </row>
    <row r="3850" spans="2:17" x14ac:dyDescent="0.25">
      <c r="B3850" t="s">
        <v>16706</v>
      </c>
      <c r="C3850" t="s">
        <v>6299</v>
      </c>
      <c r="D3850" t="s">
        <v>16638</v>
      </c>
      <c r="E3850" t="s">
        <v>281</v>
      </c>
      <c r="F3850" t="s">
        <v>14250</v>
      </c>
      <c r="G3850" s="1">
        <f t="shared" si="120"/>
        <v>213.33333333333334</v>
      </c>
      <c r="H3850" s="1">
        <f t="shared" si="121"/>
        <v>188.23529411764707</v>
      </c>
      <c r="I3850" t="s">
        <v>283</v>
      </c>
      <c r="J3850" t="s">
        <v>284</v>
      </c>
      <c r="L3850" t="s">
        <v>9</v>
      </c>
      <c r="N3850" t="s">
        <v>16707</v>
      </c>
      <c r="O3850" t="s">
        <v>286</v>
      </c>
      <c r="P3850">
        <v>40</v>
      </c>
      <c r="Q3850" t="s">
        <v>213</v>
      </c>
    </row>
    <row r="3851" spans="2:17" x14ac:dyDescent="0.25">
      <c r="B3851" t="s">
        <v>16708</v>
      </c>
      <c r="C3851" t="s">
        <v>6299</v>
      </c>
      <c r="D3851" t="s">
        <v>16638</v>
      </c>
      <c r="E3851" t="s">
        <v>281</v>
      </c>
      <c r="F3851" t="s">
        <v>14250</v>
      </c>
      <c r="G3851" s="1">
        <f t="shared" si="120"/>
        <v>213.33333333333334</v>
      </c>
      <c r="H3851" s="1">
        <f t="shared" si="121"/>
        <v>188.23529411764707</v>
      </c>
      <c r="I3851" t="s">
        <v>283</v>
      </c>
      <c r="J3851" t="s">
        <v>284</v>
      </c>
      <c r="L3851" t="s">
        <v>9</v>
      </c>
      <c r="N3851" t="s">
        <v>16709</v>
      </c>
      <c r="O3851" t="s">
        <v>286</v>
      </c>
      <c r="P3851">
        <v>30</v>
      </c>
      <c r="Q3851" t="s">
        <v>213</v>
      </c>
    </row>
    <row r="3852" spans="2:17" x14ac:dyDescent="0.25">
      <c r="B3852" t="s">
        <v>16710</v>
      </c>
      <c r="C3852" t="s">
        <v>6299</v>
      </c>
      <c r="D3852" t="s">
        <v>16638</v>
      </c>
      <c r="E3852" t="s">
        <v>281</v>
      </c>
      <c r="F3852" t="s">
        <v>14250</v>
      </c>
      <c r="G3852" s="1">
        <f t="shared" si="120"/>
        <v>213.33333333333334</v>
      </c>
      <c r="H3852" s="1">
        <f t="shared" si="121"/>
        <v>188.23529411764707</v>
      </c>
      <c r="I3852" t="s">
        <v>283</v>
      </c>
      <c r="J3852" t="s">
        <v>284</v>
      </c>
      <c r="L3852" t="s">
        <v>9</v>
      </c>
      <c r="N3852" t="s">
        <v>16711</v>
      </c>
      <c r="O3852" t="s">
        <v>286</v>
      </c>
      <c r="P3852">
        <v>30</v>
      </c>
      <c r="Q3852" t="s">
        <v>213</v>
      </c>
    </row>
    <row r="3853" spans="2:17" x14ac:dyDescent="0.25">
      <c r="B3853" t="s">
        <v>16712</v>
      </c>
      <c r="C3853" t="s">
        <v>6299</v>
      </c>
      <c r="D3853" t="s">
        <v>16638</v>
      </c>
      <c r="E3853" t="s">
        <v>281</v>
      </c>
      <c r="F3853" t="s">
        <v>14250</v>
      </c>
      <c r="G3853" s="1">
        <f t="shared" si="120"/>
        <v>213.33333333333334</v>
      </c>
      <c r="H3853" s="1">
        <f t="shared" si="121"/>
        <v>188.23529411764707</v>
      </c>
      <c r="I3853" t="s">
        <v>283</v>
      </c>
      <c r="J3853" t="s">
        <v>284</v>
      </c>
      <c r="L3853" t="s">
        <v>9</v>
      </c>
      <c r="N3853" t="s">
        <v>16713</v>
      </c>
      <c r="O3853" t="s">
        <v>286</v>
      </c>
      <c r="P3853">
        <v>30</v>
      </c>
      <c r="Q3853" t="s">
        <v>213</v>
      </c>
    </row>
    <row r="3854" spans="2:17" x14ac:dyDescent="0.25">
      <c r="B3854" t="s">
        <v>16714</v>
      </c>
      <c r="C3854" t="s">
        <v>6299</v>
      </c>
      <c r="D3854" t="s">
        <v>16638</v>
      </c>
      <c r="E3854" t="s">
        <v>281</v>
      </c>
      <c r="F3854" t="s">
        <v>14250</v>
      </c>
      <c r="G3854" s="1">
        <f t="shared" si="120"/>
        <v>213.33333333333334</v>
      </c>
      <c r="H3854" s="1">
        <f t="shared" si="121"/>
        <v>188.23529411764707</v>
      </c>
      <c r="I3854" t="s">
        <v>283</v>
      </c>
      <c r="J3854" t="s">
        <v>284</v>
      </c>
      <c r="L3854" t="s">
        <v>9</v>
      </c>
      <c r="N3854" t="s">
        <v>16715</v>
      </c>
      <c r="O3854" t="s">
        <v>286</v>
      </c>
      <c r="P3854">
        <v>30</v>
      </c>
      <c r="Q3854" t="s">
        <v>213</v>
      </c>
    </row>
    <row r="3855" spans="2:17" x14ac:dyDescent="0.25">
      <c r="B3855" t="s">
        <v>16716</v>
      </c>
      <c r="C3855" t="s">
        <v>6299</v>
      </c>
      <c r="D3855" t="s">
        <v>16638</v>
      </c>
      <c r="E3855" t="s">
        <v>281</v>
      </c>
      <c r="F3855" t="s">
        <v>14250</v>
      </c>
      <c r="G3855" s="1">
        <f t="shared" si="120"/>
        <v>213.33333333333334</v>
      </c>
      <c r="H3855" s="1">
        <f t="shared" si="121"/>
        <v>188.23529411764707</v>
      </c>
      <c r="I3855" t="s">
        <v>283</v>
      </c>
      <c r="J3855" t="s">
        <v>284</v>
      </c>
      <c r="L3855" t="s">
        <v>9</v>
      </c>
      <c r="N3855" t="s">
        <v>16717</v>
      </c>
      <c r="O3855" t="s">
        <v>286</v>
      </c>
      <c r="P3855">
        <v>30</v>
      </c>
      <c r="Q3855" t="s">
        <v>213</v>
      </c>
    </row>
    <row r="3856" spans="2:17" x14ac:dyDescent="0.25">
      <c r="B3856" t="s">
        <v>16718</v>
      </c>
      <c r="C3856" t="s">
        <v>6299</v>
      </c>
      <c r="D3856" t="s">
        <v>16638</v>
      </c>
      <c r="E3856" t="s">
        <v>281</v>
      </c>
      <c r="F3856" t="s">
        <v>14250</v>
      </c>
      <c r="G3856" s="1">
        <f t="shared" si="120"/>
        <v>213.33333333333334</v>
      </c>
      <c r="H3856" s="1">
        <f t="shared" si="121"/>
        <v>188.23529411764707</v>
      </c>
      <c r="I3856" t="s">
        <v>283</v>
      </c>
      <c r="J3856" t="s">
        <v>284</v>
      </c>
      <c r="L3856" t="s">
        <v>9</v>
      </c>
      <c r="N3856" t="s">
        <v>16719</v>
      </c>
      <c r="O3856" t="s">
        <v>286</v>
      </c>
      <c r="P3856">
        <v>30</v>
      </c>
      <c r="Q3856" t="s">
        <v>213</v>
      </c>
    </row>
    <row r="3857" spans="2:17" x14ac:dyDescent="0.25">
      <c r="B3857" t="s">
        <v>16720</v>
      </c>
      <c r="C3857" t="s">
        <v>6299</v>
      </c>
      <c r="D3857" t="s">
        <v>16638</v>
      </c>
      <c r="E3857" t="s">
        <v>281</v>
      </c>
      <c r="F3857" t="s">
        <v>14250</v>
      </c>
      <c r="G3857" s="1">
        <f t="shared" si="120"/>
        <v>213.33333333333334</v>
      </c>
      <c r="H3857" s="1">
        <f t="shared" si="121"/>
        <v>188.23529411764707</v>
      </c>
      <c r="I3857" t="s">
        <v>283</v>
      </c>
      <c r="J3857" t="s">
        <v>284</v>
      </c>
      <c r="L3857" t="s">
        <v>9</v>
      </c>
      <c r="N3857" t="s">
        <v>16721</v>
      </c>
      <c r="O3857" t="s">
        <v>286</v>
      </c>
      <c r="P3857">
        <v>30</v>
      </c>
      <c r="Q3857" t="s">
        <v>213</v>
      </c>
    </row>
    <row r="3858" spans="2:17" x14ac:dyDescent="0.25">
      <c r="B3858" t="s">
        <v>16722</v>
      </c>
      <c r="C3858" t="s">
        <v>6299</v>
      </c>
      <c r="D3858" t="s">
        <v>16638</v>
      </c>
      <c r="E3858" t="s">
        <v>281</v>
      </c>
      <c r="F3858" t="s">
        <v>14250</v>
      </c>
      <c r="G3858" s="1">
        <f t="shared" si="120"/>
        <v>213.33333333333334</v>
      </c>
      <c r="H3858" s="1">
        <f t="shared" si="121"/>
        <v>188.23529411764707</v>
      </c>
      <c r="I3858" t="s">
        <v>283</v>
      </c>
      <c r="J3858" t="s">
        <v>284</v>
      </c>
      <c r="L3858" t="s">
        <v>9</v>
      </c>
      <c r="N3858" t="s">
        <v>16723</v>
      </c>
      <c r="O3858" t="s">
        <v>286</v>
      </c>
      <c r="P3858">
        <v>30</v>
      </c>
      <c r="Q3858" t="s">
        <v>213</v>
      </c>
    </row>
    <row r="3859" spans="2:17" x14ac:dyDescent="0.25">
      <c r="B3859" t="s">
        <v>16724</v>
      </c>
      <c r="C3859" t="s">
        <v>6299</v>
      </c>
      <c r="D3859" t="s">
        <v>16638</v>
      </c>
      <c r="E3859" t="s">
        <v>281</v>
      </c>
      <c r="F3859" t="s">
        <v>14250</v>
      </c>
      <c r="G3859" s="1">
        <f t="shared" si="120"/>
        <v>213.33333333333334</v>
      </c>
      <c r="H3859" s="1">
        <f t="shared" si="121"/>
        <v>188.23529411764707</v>
      </c>
      <c r="I3859" t="s">
        <v>283</v>
      </c>
      <c r="J3859" t="s">
        <v>284</v>
      </c>
      <c r="L3859" t="s">
        <v>9</v>
      </c>
      <c r="N3859" t="s">
        <v>16725</v>
      </c>
      <c r="O3859" t="s">
        <v>286</v>
      </c>
      <c r="P3859">
        <v>30</v>
      </c>
      <c r="Q3859" t="s">
        <v>213</v>
      </c>
    </row>
    <row r="3860" spans="2:17" x14ac:dyDescent="0.25">
      <c r="B3860" t="s">
        <v>16726</v>
      </c>
      <c r="C3860" t="s">
        <v>6299</v>
      </c>
      <c r="D3860" t="s">
        <v>16638</v>
      </c>
      <c r="E3860" t="s">
        <v>281</v>
      </c>
      <c r="F3860" t="s">
        <v>14250</v>
      </c>
      <c r="G3860" s="1">
        <f t="shared" si="120"/>
        <v>213.33333333333334</v>
      </c>
      <c r="H3860" s="1">
        <f t="shared" si="121"/>
        <v>188.23529411764707</v>
      </c>
      <c r="I3860" t="s">
        <v>283</v>
      </c>
      <c r="J3860" t="s">
        <v>284</v>
      </c>
      <c r="L3860" t="s">
        <v>9</v>
      </c>
      <c r="N3860" t="s">
        <v>16727</v>
      </c>
      <c r="O3860" t="s">
        <v>286</v>
      </c>
      <c r="P3860">
        <v>30</v>
      </c>
      <c r="Q3860" t="s">
        <v>213</v>
      </c>
    </row>
    <row r="3861" spans="2:17" x14ac:dyDescent="0.25">
      <c r="B3861" t="s">
        <v>16728</v>
      </c>
      <c r="C3861" t="s">
        <v>6299</v>
      </c>
      <c r="D3861" t="s">
        <v>16638</v>
      </c>
      <c r="E3861" t="s">
        <v>281</v>
      </c>
      <c r="F3861" t="s">
        <v>14250</v>
      </c>
      <c r="G3861" s="1">
        <f t="shared" si="120"/>
        <v>213.33333333333334</v>
      </c>
      <c r="H3861" s="1">
        <f t="shared" si="121"/>
        <v>188.23529411764707</v>
      </c>
      <c r="I3861" t="s">
        <v>283</v>
      </c>
      <c r="J3861" t="s">
        <v>284</v>
      </c>
      <c r="L3861" t="s">
        <v>9</v>
      </c>
      <c r="N3861" t="s">
        <v>16729</v>
      </c>
      <c r="O3861" t="s">
        <v>286</v>
      </c>
      <c r="P3861">
        <v>30</v>
      </c>
      <c r="Q3861" t="s">
        <v>213</v>
      </c>
    </row>
    <row r="3862" spans="2:17" x14ac:dyDescent="0.25">
      <c r="B3862" t="s">
        <v>16730</v>
      </c>
      <c r="C3862" t="s">
        <v>6299</v>
      </c>
      <c r="D3862" t="s">
        <v>16638</v>
      </c>
      <c r="E3862" t="s">
        <v>281</v>
      </c>
      <c r="F3862" t="s">
        <v>14250</v>
      </c>
      <c r="G3862" s="1">
        <f t="shared" si="120"/>
        <v>213.33333333333334</v>
      </c>
      <c r="H3862" s="1">
        <f t="shared" si="121"/>
        <v>188.23529411764707</v>
      </c>
      <c r="I3862" t="s">
        <v>283</v>
      </c>
      <c r="J3862" t="s">
        <v>284</v>
      </c>
      <c r="L3862" t="s">
        <v>9</v>
      </c>
      <c r="N3862" t="s">
        <v>16731</v>
      </c>
      <c r="O3862" t="s">
        <v>286</v>
      </c>
      <c r="P3862">
        <v>30</v>
      </c>
      <c r="Q3862" t="s">
        <v>213</v>
      </c>
    </row>
    <row r="3863" spans="2:17" x14ac:dyDescent="0.25">
      <c r="B3863" t="s">
        <v>16732</v>
      </c>
      <c r="C3863" t="s">
        <v>6299</v>
      </c>
      <c r="D3863" t="s">
        <v>16638</v>
      </c>
      <c r="E3863" t="s">
        <v>281</v>
      </c>
      <c r="F3863" t="s">
        <v>14250</v>
      </c>
      <c r="G3863" s="1">
        <f t="shared" si="120"/>
        <v>213.33333333333334</v>
      </c>
      <c r="H3863" s="1">
        <f t="shared" si="121"/>
        <v>188.23529411764707</v>
      </c>
      <c r="I3863" t="s">
        <v>283</v>
      </c>
      <c r="J3863" t="s">
        <v>284</v>
      </c>
      <c r="L3863" t="s">
        <v>9</v>
      </c>
      <c r="N3863" t="s">
        <v>16733</v>
      </c>
      <c r="O3863" t="s">
        <v>286</v>
      </c>
      <c r="P3863">
        <v>30</v>
      </c>
      <c r="Q3863" t="s">
        <v>213</v>
      </c>
    </row>
    <row r="3864" spans="2:17" x14ac:dyDescent="0.25">
      <c r="B3864" t="s">
        <v>16734</v>
      </c>
      <c r="C3864" t="s">
        <v>6299</v>
      </c>
      <c r="D3864" t="s">
        <v>16638</v>
      </c>
      <c r="E3864" t="s">
        <v>281</v>
      </c>
      <c r="F3864" t="s">
        <v>14250</v>
      </c>
      <c r="G3864" s="1">
        <f t="shared" si="120"/>
        <v>213.33333333333334</v>
      </c>
      <c r="H3864" s="1">
        <f t="shared" si="121"/>
        <v>188.23529411764707</v>
      </c>
      <c r="I3864" t="s">
        <v>283</v>
      </c>
      <c r="J3864" t="s">
        <v>284</v>
      </c>
      <c r="L3864" t="s">
        <v>9</v>
      </c>
      <c r="N3864" t="s">
        <v>16735</v>
      </c>
      <c r="O3864" t="s">
        <v>286</v>
      </c>
      <c r="P3864">
        <v>30</v>
      </c>
      <c r="Q3864" t="s">
        <v>213</v>
      </c>
    </row>
    <row r="3865" spans="2:17" x14ac:dyDescent="0.25">
      <c r="B3865" t="s">
        <v>16736</v>
      </c>
      <c r="C3865" t="s">
        <v>6299</v>
      </c>
      <c r="D3865" t="s">
        <v>16638</v>
      </c>
      <c r="E3865" t="s">
        <v>281</v>
      </c>
      <c r="F3865" t="s">
        <v>14250</v>
      </c>
      <c r="G3865" s="1">
        <f t="shared" si="120"/>
        <v>213.33333333333334</v>
      </c>
      <c r="H3865" s="1">
        <f t="shared" si="121"/>
        <v>188.23529411764707</v>
      </c>
      <c r="I3865" t="s">
        <v>283</v>
      </c>
      <c r="J3865" t="s">
        <v>284</v>
      </c>
      <c r="L3865" t="s">
        <v>9</v>
      </c>
      <c r="N3865" t="s">
        <v>16737</v>
      </c>
      <c r="O3865" t="s">
        <v>286</v>
      </c>
      <c r="P3865">
        <v>30</v>
      </c>
      <c r="Q3865" t="s">
        <v>213</v>
      </c>
    </row>
    <row r="3866" spans="2:17" x14ac:dyDescent="0.25">
      <c r="B3866" t="s">
        <v>16738</v>
      </c>
      <c r="C3866" t="s">
        <v>6299</v>
      </c>
      <c r="D3866" t="s">
        <v>16638</v>
      </c>
      <c r="E3866" t="s">
        <v>281</v>
      </c>
      <c r="F3866" t="s">
        <v>14250</v>
      </c>
      <c r="G3866" s="1">
        <f t="shared" si="120"/>
        <v>213.33333333333334</v>
      </c>
      <c r="H3866" s="1">
        <f t="shared" si="121"/>
        <v>188.23529411764707</v>
      </c>
      <c r="I3866" t="s">
        <v>283</v>
      </c>
      <c r="J3866" t="s">
        <v>284</v>
      </c>
      <c r="L3866" t="s">
        <v>9</v>
      </c>
      <c r="N3866" t="s">
        <v>16739</v>
      </c>
      <c r="O3866" t="s">
        <v>286</v>
      </c>
      <c r="P3866">
        <v>30</v>
      </c>
      <c r="Q3866" t="s">
        <v>213</v>
      </c>
    </row>
    <row r="3867" spans="2:17" x14ac:dyDescent="0.25">
      <c r="B3867" t="s">
        <v>16740</v>
      </c>
      <c r="C3867" t="s">
        <v>6299</v>
      </c>
      <c r="D3867" t="s">
        <v>16638</v>
      </c>
      <c r="E3867" t="s">
        <v>281</v>
      </c>
      <c r="F3867" t="s">
        <v>14250</v>
      </c>
      <c r="G3867" s="1">
        <f t="shared" si="120"/>
        <v>213.33333333333334</v>
      </c>
      <c r="H3867" s="1">
        <f t="shared" si="121"/>
        <v>188.23529411764707</v>
      </c>
      <c r="I3867" t="s">
        <v>283</v>
      </c>
      <c r="J3867" t="s">
        <v>284</v>
      </c>
      <c r="L3867" t="s">
        <v>9</v>
      </c>
      <c r="N3867" t="s">
        <v>16741</v>
      </c>
      <c r="O3867" t="s">
        <v>286</v>
      </c>
      <c r="P3867">
        <v>30</v>
      </c>
      <c r="Q3867" t="s">
        <v>213</v>
      </c>
    </row>
    <row r="3868" spans="2:17" x14ac:dyDescent="0.25">
      <c r="B3868" t="s">
        <v>16742</v>
      </c>
      <c r="C3868" t="s">
        <v>6299</v>
      </c>
      <c r="D3868" t="s">
        <v>16638</v>
      </c>
      <c r="E3868" t="s">
        <v>281</v>
      </c>
      <c r="F3868" t="s">
        <v>14250</v>
      </c>
      <c r="G3868" s="1">
        <f t="shared" si="120"/>
        <v>213.33333333333334</v>
      </c>
      <c r="H3868" s="1">
        <f t="shared" si="121"/>
        <v>188.23529411764707</v>
      </c>
      <c r="I3868" t="s">
        <v>283</v>
      </c>
      <c r="J3868" t="s">
        <v>284</v>
      </c>
      <c r="L3868" t="s">
        <v>9</v>
      </c>
      <c r="N3868" t="s">
        <v>16743</v>
      </c>
      <c r="O3868" t="s">
        <v>286</v>
      </c>
      <c r="P3868">
        <v>40</v>
      </c>
      <c r="Q3868" t="s">
        <v>213</v>
      </c>
    </row>
    <row r="3869" spans="2:17" x14ac:dyDescent="0.25">
      <c r="B3869" t="s">
        <v>16744</v>
      </c>
      <c r="C3869" t="s">
        <v>6299</v>
      </c>
      <c r="D3869" t="s">
        <v>16638</v>
      </c>
      <c r="E3869" t="s">
        <v>281</v>
      </c>
      <c r="F3869" t="s">
        <v>14250</v>
      </c>
      <c r="G3869" s="1">
        <f t="shared" si="120"/>
        <v>213.33333333333334</v>
      </c>
      <c r="H3869" s="1">
        <f t="shared" si="121"/>
        <v>188.23529411764707</v>
      </c>
      <c r="I3869" t="s">
        <v>283</v>
      </c>
      <c r="J3869" t="s">
        <v>284</v>
      </c>
      <c r="L3869" t="s">
        <v>9</v>
      </c>
      <c r="N3869" t="s">
        <v>16745</v>
      </c>
      <c r="O3869" t="s">
        <v>286</v>
      </c>
      <c r="P3869">
        <v>30</v>
      </c>
      <c r="Q3869" t="s">
        <v>213</v>
      </c>
    </row>
    <row r="3870" spans="2:17" x14ac:dyDescent="0.25">
      <c r="B3870" t="s">
        <v>16746</v>
      </c>
      <c r="C3870" t="s">
        <v>6299</v>
      </c>
      <c r="D3870" t="s">
        <v>16638</v>
      </c>
      <c r="E3870" t="s">
        <v>281</v>
      </c>
      <c r="F3870" t="s">
        <v>14250</v>
      </c>
      <c r="G3870" s="1">
        <f t="shared" si="120"/>
        <v>213.33333333333334</v>
      </c>
      <c r="H3870" s="1">
        <f t="shared" si="121"/>
        <v>188.23529411764707</v>
      </c>
      <c r="I3870" t="s">
        <v>283</v>
      </c>
      <c r="J3870" t="s">
        <v>284</v>
      </c>
      <c r="L3870" t="s">
        <v>9</v>
      </c>
      <c r="N3870" t="s">
        <v>16747</v>
      </c>
      <c r="O3870" t="s">
        <v>286</v>
      </c>
      <c r="P3870">
        <v>30</v>
      </c>
      <c r="Q3870" t="s">
        <v>213</v>
      </c>
    </row>
    <row r="3871" spans="2:17" x14ac:dyDescent="0.25">
      <c r="B3871" t="s">
        <v>16748</v>
      </c>
      <c r="C3871" t="s">
        <v>6299</v>
      </c>
      <c r="D3871" t="s">
        <v>16638</v>
      </c>
      <c r="E3871" t="s">
        <v>281</v>
      </c>
      <c r="F3871" t="s">
        <v>14250</v>
      </c>
      <c r="G3871" s="1">
        <f t="shared" si="120"/>
        <v>213.33333333333334</v>
      </c>
      <c r="H3871" s="1">
        <f t="shared" si="121"/>
        <v>188.23529411764707</v>
      </c>
      <c r="I3871" t="s">
        <v>283</v>
      </c>
      <c r="J3871" t="s">
        <v>284</v>
      </c>
      <c r="L3871" t="s">
        <v>9</v>
      </c>
      <c r="N3871" t="s">
        <v>16749</v>
      </c>
      <c r="O3871" t="s">
        <v>286</v>
      </c>
      <c r="P3871">
        <v>30</v>
      </c>
      <c r="Q3871" t="s">
        <v>213</v>
      </c>
    </row>
    <row r="3872" spans="2:17" x14ac:dyDescent="0.25">
      <c r="B3872" t="s">
        <v>16750</v>
      </c>
      <c r="C3872" t="s">
        <v>6299</v>
      </c>
      <c r="D3872" t="s">
        <v>16638</v>
      </c>
      <c r="E3872" t="s">
        <v>281</v>
      </c>
      <c r="F3872" t="s">
        <v>14250</v>
      </c>
      <c r="G3872" s="1">
        <f t="shared" si="120"/>
        <v>213.33333333333334</v>
      </c>
      <c r="H3872" s="1">
        <f t="shared" si="121"/>
        <v>188.23529411764707</v>
      </c>
      <c r="I3872" t="s">
        <v>283</v>
      </c>
      <c r="J3872" t="s">
        <v>284</v>
      </c>
      <c r="L3872" t="s">
        <v>9</v>
      </c>
      <c r="N3872" t="s">
        <v>16751</v>
      </c>
      <c r="O3872" t="s">
        <v>286</v>
      </c>
      <c r="P3872">
        <v>30</v>
      </c>
      <c r="Q3872" t="s">
        <v>213</v>
      </c>
    </row>
    <row r="3873" spans="2:17" x14ac:dyDescent="0.25">
      <c r="B3873" t="s">
        <v>16752</v>
      </c>
      <c r="C3873" t="s">
        <v>6299</v>
      </c>
      <c r="D3873" t="s">
        <v>16638</v>
      </c>
      <c r="E3873" t="s">
        <v>281</v>
      </c>
      <c r="F3873" t="s">
        <v>14250</v>
      </c>
      <c r="G3873" s="1">
        <f t="shared" si="120"/>
        <v>213.33333333333334</v>
      </c>
      <c r="H3873" s="1">
        <f t="shared" si="121"/>
        <v>188.23529411764707</v>
      </c>
      <c r="I3873" t="s">
        <v>283</v>
      </c>
      <c r="J3873" t="s">
        <v>284</v>
      </c>
      <c r="L3873" t="s">
        <v>9</v>
      </c>
      <c r="N3873" t="s">
        <v>16753</v>
      </c>
      <c r="O3873" t="s">
        <v>286</v>
      </c>
      <c r="P3873">
        <v>30</v>
      </c>
      <c r="Q3873" t="s">
        <v>213</v>
      </c>
    </row>
    <row r="3874" spans="2:17" x14ac:dyDescent="0.25">
      <c r="B3874" t="s">
        <v>16754</v>
      </c>
      <c r="C3874" t="s">
        <v>6299</v>
      </c>
      <c r="D3874" t="s">
        <v>16638</v>
      </c>
      <c r="E3874" t="s">
        <v>281</v>
      </c>
      <c r="F3874" t="s">
        <v>14250</v>
      </c>
      <c r="G3874" s="1">
        <f t="shared" si="120"/>
        <v>213.33333333333334</v>
      </c>
      <c r="H3874" s="1">
        <f t="shared" si="121"/>
        <v>188.23529411764707</v>
      </c>
      <c r="I3874" t="s">
        <v>283</v>
      </c>
      <c r="J3874" t="s">
        <v>284</v>
      </c>
      <c r="L3874" t="s">
        <v>9</v>
      </c>
      <c r="N3874" t="s">
        <v>16755</v>
      </c>
      <c r="O3874" t="s">
        <v>286</v>
      </c>
      <c r="P3874">
        <v>30</v>
      </c>
      <c r="Q3874" t="s">
        <v>213</v>
      </c>
    </row>
    <row r="3875" spans="2:17" x14ac:dyDescent="0.25">
      <c r="B3875" t="s">
        <v>16756</v>
      </c>
      <c r="C3875" t="s">
        <v>6299</v>
      </c>
      <c r="D3875" t="s">
        <v>16638</v>
      </c>
      <c r="E3875" t="s">
        <v>281</v>
      </c>
      <c r="F3875" t="s">
        <v>14250</v>
      </c>
      <c r="G3875" s="1">
        <f t="shared" si="120"/>
        <v>213.33333333333334</v>
      </c>
      <c r="H3875" s="1">
        <f t="shared" si="121"/>
        <v>188.23529411764707</v>
      </c>
      <c r="I3875" t="s">
        <v>283</v>
      </c>
      <c r="J3875" t="s">
        <v>284</v>
      </c>
      <c r="L3875" t="s">
        <v>9</v>
      </c>
      <c r="N3875" t="s">
        <v>16757</v>
      </c>
      <c r="O3875" t="s">
        <v>286</v>
      </c>
      <c r="P3875">
        <v>30</v>
      </c>
      <c r="Q3875" t="s">
        <v>213</v>
      </c>
    </row>
    <row r="3876" spans="2:17" x14ac:dyDescent="0.25">
      <c r="B3876" t="s">
        <v>16758</v>
      </c>
      <c r="C3876" t="s">
        <v>6299</v>
      </c>
      <c r="D3876" t="s">
        <v>16638</v>
      </c>
      <c r="E3876" t="s">
        <v>281</v>
      </c>
      <c r="F3876" t="s">
        <v>14250</v>
      </c>
      <c r="G3876" s="1">
        <f t="shared" si="120"/>
        <v>213.33333333333334</v>
      </c>
      <c r="H3876" s="1">
        <f t="shared" si="121"/>
        <v>188.23529411764707</v>
      </c>
      <c r="I3876" t="s">
        <v>283</v>
      </c>
      <c r="J3876" t="s">
        <v>284</v>
      </c>
      <c r="L3876" t="s">
        <v>9</v>
      </c>
      <c r="N3876" t="s">
        <v>16759</v>
      </c>
      <c r="O3876" t="s">
        <v>286</v>
      </c>
      <c r="P3876">
        <v>30</v>
      </c>
      <c r="Q3876" t="s">
        <v>213</v>
      </c>
    </row>
    <row r="3877" spans="2:17" x14ac:dyDescent="0.25">
      <c r="B3877" t="s">
        <v>16760</v>
      </c>
      <c r="C3877" t="s">
        <v>6299</v>
      </c>
      <c r="D3877" t="s">
        <v>16638</v>
      </c>
      <c r="E3877" t="s">
        <v>281</v>
      </c>
      <c r="F3877" t="s">
        <v>14250</v>
      </c>
      <c r="G3877" s="1">
        <f t="shared" si="120"/>
        <v>213.33333333333334</v>
      </c>
      <c r="H3877" s="1">
        <f t="shared" si="121"/>
        <v>188.23529411764707</v>
      </c>
      <c r="I3877" t="s">
        <v>283</v>
      </c>
      <c r="J3877" t="s">
        <v>284</v>
      </c>
      <c r="L3877" t="s">
        <v>9</v>
      </c>
      <c r="N3877" t="s">
        <v>16761</v>
      </c>
      <c r="O3877" t="s">
        <v>286</v>
      </c>
      <c r="P3877">
        <v>30</v>
      </c>
      <c r="Q3877" t="s">
        <v>213</v>
      </c>
    </row>
    <row r="3878" spans="2:17" x14ac:dyDescent="0.25">
      <c r="B3878" t="s">
        <v>16762</v>
      </c>
      <c r="C3878" t="s">
        <v>6299</v>
      </c>
      <c r="D3878" t="s">
        <v>16638</v>
      </c>
      <c r="E3878" t="s">
        <v>281</v>
      </c>
      <c r="F3878" t="s">
        <v>14250</v>
      </c>
      <c r="G3878" s="1">
        <f t="shared" si="120"/>
        <v>213.33333333333334</v>
      </c>
      <c r="H3878" s="1">
        <f t="shared" si="121"/>
        <v>188.23529411764707</v>
      </c>
      <c r="I3878" t="s">
        <v>283</v>
      </c>
      <c r="J3878" t="s">
        <v>284</v>
      </c>
      <c r="L3878" t="s">
        <v>9</v>
      </c>
      <c r="N3878" t="s">
        <v>16763</v>
      </c>
      <c r="O3878" t="s">
        <v>286</v>
      </c>
      <c r="P3878">
        <v>30</v>
      </c>
      <c r="Q3878" t="s">
        <v>213</v>
      </c>
    </row>
    <row r="3879" spans="2:17" x14ac:dyDescent="0.25">
      <c r="B3879" t="s">
        <v>16764</v>
      </c>
      <c r="C3879" t="s">
        <v>6299</v>
      </c>
      <c r="D3879" t="s">
        <v>16638</v>
      </c>
      <c r="E3879" t="s">
        <v>281</v>
      </c>
      <c r="F3879" t="s">
        <v>14250</v>
      </c>
      <c r="G3879" s="1">
        <f t="shared" si="120"/>
        <v>213.33333333333334</v>
      </c>
      <c r="H3879" s="1">
        <f t="shared" si="121"/>
        <v>188.23529411764707</v>
      </c>
      <c r="I3879" t="s">
        <v>283</v>
      </c>
      <c r="J3879" t="s">
        <v>284</v>
      </c>
      <c r="L3879" t="s">
        <v>9</v>
      </c>
      <c r="N3879" t="s">
        <v>16765</v>
      </c>
      <c r="O3879" t="s">
        <v>286</v>
      </c>
      <c r="P3879">
        <v>30</v>
      </c>
      <c r="Q3879" t="s">
        <v>213</v>
      </c>
    </row>
    <row r="3880" spans="2:17" x14ac:dyDescent="0.25">
      <c r="B3880" t="s">
        <v>16766</v>
      </c>
      <c r="C3880" t="s">
        <v>6299</v>
      </c>
      <c r="D3880" t="s">
        <v>16638</v>
      </c>
      <c r="E3880" t="s">
        <v>281</v>
      </c>
      <c r="F3880" t="s">
        <v>14250</v>
      </c>
      <c r="G3880" s="1">
        <f t="shared" si="120"/>
        <v>213.33333333333334</v>
      </c>
      <c r="H3880" s="1">
        <f t="shared" si="121"/>
        <v>188.23529411764707</v>
      </c>
      <c r="I3880" t="s">
        <v>283</v>
      </c>
      <c r="J3880" t="s">
        <v>284</v>
      </c>
      <c r="L3880" t="s">
        <v>9</v>
      </c>
      <c r="N3880" t="s">
        <v>16767</v>
      </c>
      <c r="O3880" t="s">
        <v>286</v>
      </c>
      <c r="P3880">
        <v>30</v>
      </c>
      <c r="Q3880" t="s">
        <v>213</v>
      </c>
    </row>
    <row r="3881" spans="2:17" x14ac:dyDescent="0.25">
      <c r="B3881" t="s">
        <v>16768</v>
      </c>
      <c r="C3881" t="s">
        <v>6299</v>
      </c>
      <c r="D3881" t="s">
        <v>16638</v>
      </c>
      <c r="E3881" t="s">
        <v>281</v>
      </c>
      <c r="F3881" t="s">
        <v>14250</v>
      </c>
      <c r="G3881" s="1">
        <f t="shared" si="120"/>
        <v>213.33333333333334</v>
      </c>
      <c r="H3881" s="1">
        <f t="shared" si="121"/>
        <v>188.23529411764707</v>
      </c>
      <c r="I3881" t="s">
        <v>283</v>
      </c>
      <c r="J3881" t="s">
        <v>284</v>
      </c>
      <c r="L3881" t="s">
        <v>9</v>
      </c>
      <c r="N3881" t="s">
        <v>16769</v>
      </c>
      <c r="O3881" t="s">
        <v>286</v>
      </c>
      <c r="P3881">
        <v>30</v>
      </c>
      <c r="Q3881" t="s">
        <v>213</v>
      </c>
    </row>
    <row r="3882" spans="2:17" x14ac:dyDescent="0.25">
      <c r="B3882" t="s">
        <v>16770</v>
      </c>
      <c r="C3882" t="s">
        <v>6299</v>
      </c>
      <c r="D3882" t="s">
        <v>16638</v>
      </c>
      <c r="E3882" t="s">
        <v>281</v>
      </c>
      <c r="F3882" t="s">
        <v>14250</v>
      </c>
      <c r="G3882" s="1">
        <f t="shared" si="120"/>
        <v>213.33333333333334</v>
      </c>
      <c r="H3882" s="1">
        <f t="shared" si="121"/>
        <v>188.23529411764707</v>
      </c>
      <c r="I3882" t="s">
        <v>283</v>
      </c>
      <c r="J3882" t="s">
        <v>284</v>
      </c>
      <c r="L3882" t="s">
        <v>9</v>
      </c>
      <c r="N3882" t="s">
        <v>16771</v>
      </c>
      <c r="O3882" t="s">
        <v>286</v>
      </c>
      <c r="P3882">
        <v>30</v>
      </c>
      <c r="Q3882" t="s">
        <v>213</v>
      </c>
    </row>
    <row r="3883" spans="2:17" x14ac:dyDescent="0.25">
      <c r="B3883" t="s">
        <v>16772</v>
      </c>
      <c r="C3883" t="s">
        <v>6299</v>
      </c>
      <c r="D3883" t="s">
        <v>16638</v>
      </c>
      <c r="E3883" t="s">
        <v>281</v>
      </c>
      <c r="F3883" t="s">
        <v>14250</v>
      </c>
      <c r="G3883" s="1">
        <f t="shared" ref="G3883:G3946" si="122">F3883/150%</f>
        <v>213.33333333333334</v>
      </c>
      <c r="H3883" s="1">
        <f t="shared" si="121"/>
        <v>188.23529411764707</v>
      </c>
      <c r="I3883" t="s">
        <v>283</v>
      </c>
      <c r="J3883" t="s">
        <v>284</v>
      </c>
      <c r="L3883" t="s">
        <v>9</v>
      </c>
      <c r="N3883" t="s">
        <v>16773</v>
      </c>
      <c r="O3883" t="s">
        <v>286</v>
      </c>
      <c r="P3883">
        <v>30</v>
      </c>
      <c r="Q3883" t="s">
        <v>213</v>
      </c>
    </row>
    <row r="3884" spans="2:17" x14ac:dyDescent="0.25">
      <c r="B3884" t="s">
        <v>16774</v>
      </c>
      <c r="C3884" t="s">
        <v>6299</v>
      </c>
      <c r="D3884" t="s">
        <v>16638</v>
      </c>
      <c r="E3884" t="s">
        <v>281</v>
      </c>
      <c r="F3884" t="s">
        <v>14250</v>
      </c>
      <c r="G3884" s="1">
        <f t="shared" si="122"/>
        <v>213.33333333333334</v>
      </c>
      <c r="H3884" s="1">
        <f t="shared" ref="H3884:H3947" si="123">F3884/170%</f>
        <v>188.23529411764707</v>
      </c>
      <c r="I3884" t="s">
        <v>283</v>
      </c>
      <c r="J3884" t="s">
        <v>284</v>
      </c>
      <c r="L3884" t="s">
        <v>9</v>
      </c>
      <c r="N3884" t="s">
        <v>16775</v>
      </c>
      <c r="O3884" t="s">
        <v>286</v>
      </c>
      <c r="P3884">
        <v>30</v>
      </c>
      <c r="Q3884" t="s">
        <v>213</v>
      </c>
    </row>
    <row r="3885" spans="2:17" x14ac:dyDescent="0.25">
      <c r="B3885" t="s">
        <v>16776</v>
      </c>
      <c r="C3885" t="s">
        <v>6299</v>
      </c>
      <c r="D3885" t="s">
        <v>16638</v>
      </c>
      <c r="E3885" t="s">
        <v>281</v>
      </c>
      <c r="F3885" t="s">
        <v>14250</v>
      </c>
      <c r="G3885" s="1">
        <f t="shared" si="122"/>
        <v>213.33333333333334</v>
      </c>
      <c r="H3885" s="1">
        <f t="shared" si="123"/>
        <v>188.23529411764707</v>
      </c>
      <c r="I3885" t="s">
        <v>283</v>
      </c>
      <c r="J3885" t="s">
        <v>284</v>
      </c>
      <c r="L3885" t="s">
        <v>9</v>
      </c>
      <c r="N3885" t="s">
        <v>16777</v>
      </c>
      <c r="O3885" t="s">
        <v>286</v>
      </c>
      <c r="P3885">
        <v>30</v>
      </c>
      <c r="Q3885" t="s">
        <v>213</v>
      </c>
    </row>
    <row r="3886" spans="2:17" x14ac:dyDescent="0.25">
      <c r="B3886" t="s">
        <v>16778</v>
      </c>
      <c r="C3886" t="s">
        <v>6299</v>
      </c>
      <c r="D3886" t="s">
        <v>16638</v>
      </c>
      <c r="E3886" t="s">
        <v>281</v>
      </c>
      <c r="F3886" t="s">
        <v>14250</v>
      </c>
      <c r="G3886" s="1">
        <f t="shared" si="122"/>
        <v>213.33333333333334</v>
      </c>
      <c r="H3886" s="1">
        <f t="shared" si="123"/>
        <v>188.23529411764707</v>
      </c>
      <c r="I3886" t="s">
        <v>283</v>
      </c>
      <c r="J3886" t="s">
        <v>284</v>
      </c>
      <c r="L3886" t="s">
        <v>9</v>
      </c>
      <c r="N3886" t="s">
        <v>16779</v>
      </c>
      <c r="O3886" t="s">
        <v>286</v>
      </c>
      <c r="P3886">
        <v>30</v>
      </c>
      <c r="Q3886" t="s">
        <v>213</v>
      </c>
    </row>
    <row r="3887" spans="2:17" x14ac:dyDescent="0.25">
      <c r="B3887" t="s">
        <v>16780</v>
      </c>
      <c r="C3887" t="s">
        <v>6299</v>
      </c>
      <c r="D3887" t="s">
        <v>16638</v>
      </c>
      <c r="E3887" t="s">
        <v>281</v>
      </c>
      <c r="F3887" t="s">
        <v>14250</v>
      </c>
      <c r="G3887" s="1">
        <f t="shared" si="122"/>
        <v>213.33333333333334</v>
      </c>
      <c r="H3887" s="1">
        <f t="shared" si="123"/>
        <v>188.23529411764707</v>
      </c>
      <c r="I3887" t="s">
        <v>283</v>
      </c>
      <c r="J3887" t="s">
        <v>284</v>
      </c>
      <c r="L3887" t="s">
        <v>9</v>
      </c>
      <c r="N3887" t="s">
        <v>16781</v>
      </c>
      <c r="O3887" t="s">
        <v>286</v>
      </c>
      <c r="P3887">
        <v>30</v>
      </c>
      <c r="Q3887" t="s">
        <v>213</v>
      </c>
    </row>
    <row r="3888" spans="2:17" x14ac:dyDescent="0.25">
      <c r="B3888" t="s">
        <v>16782</v>
      </c>
      <c r="C3888" t="s">
        <v>6299</v>
      </c>
      <c r="D3888" t="s">
        <v>16638</v>
      </c>
      <c r="E3888" t="s">
        <v>281</v>
      </c>
      <c r="F3888" t="s">
        <v>14250</v>
      </c>
      <c r="G3888" s="1">
        <f t="shared" si="122"/>
        <v>213.33333333333334</v>
      </c>
      <c r="H3888" s="1">
        <f t="shared" si="123"/>
        <v>188.23529411764707</v>
      </c>
      <c r="I3888" t="s">
        <v>283</v>
      </c>
      <c r="J3888" t="s">
        <v>284</v>
      </c>
      <c r="L3888" t="s">
        <v>9</v>
      </c>
      <c r="N3888" t="s">
        <v>16783</v>
      </c>
      <c r="O3888" t="s">
        <v>286</v>
      </c>
      <c r="P3888">
        <v>30</v>
      </c>
      <c r="Q3888" t="s">
        <v>213</v>
      </c>
    </row>
    <row r="3889" spans="2:17" x14ac:dyDescent="0.25">
      <c r="B3889" t="s">
        <v>16784</v>
      </c>
      <c r="C3889" t="s">
        <v>6299</v>
      </c>
      <c r="D3889" t="s">
        <v>16638</v>
      </c>
      <c r="E3889" t="s">
        <v>281</v>
      </c>
      <c r="F3889" t="s">
        <v>14250</v>
      </c>
      <c r="G3889" s="1">
        <f t="shared" si="122"/>
        <v>213.33333333333334</v>
      </c>
      <c r="H3889" s="1">
        <f t="shared" si="123"/>
        <v>188.23529411764707</v>
      </c>
      <c r="I3889" t="s">
        <v>283</v>
      </c>
      <c r="J3889" t="s">
        <v>284</v>
      </c>
      <c r="L3889" t="s">
        <v>9</v>
      </c>
      <c r="N3889" t="s">
        <v>16785</v>
      </c>
      <c r="O3889" t="s">
        <v>286</v>
      </c>
      <c r="P3889">
        <v>30</v>
      </c>
      <c r="Q3889" t="s">
        <v>213</v>
      </c>
    </row>
    <row r="3890" spans="2:17" x14ac:dyDescent="0.25">
      <c r="B3890" t="s">
        <v>16786</v>
      </c>
      <c r="C3890" t="s">
        <v>6299</v>
      </c>
      <c r="D3890" t="s">
        <v>16638</v>
      </c>
      <c r="E3890" t="s">
        <v>281</v>
      </c>
      <c r="F3890" t="s">
        <v>14250</v>
      </c>
      <c r="G3890" s="1">
        <f t="shared" si="122"/>
        <v>213.33333333333334</v>
      </c>
      <c r="H3890" s="1">
        <f t="shared" si="123"/>
        <v>188.23529411764707</v>
      </c>
      <c r="I3890" t="s">
        <v>283</v>
      </c>
      <c r="J3890" t="s">
        <v>284</v>
      </c>
      <c r="L3890" t="s">
        <v>9</v>
      </c>
      <c r="N3890" t="s">
        <v>16787</v>
      </c>
      <c r="O3890" t="s">
        <v>286</v>
      </c>
      <c r="P3890">
        <v>40</v>
      </c>
      <c r="Q3890" t="s">
        <v>213</v>
      </c>
    </row>
    <row r="3891" spans="2:17" x14ac:dyDescent="0.25">
      <c r="B3891" t="s">
        <v>16788</v>
      </c>
      <c r="C3891" t="s">
        <v>6299</v>
      </c>
      <c r="D3891" t="s">
        <v>16638</v>
      </c>
      <c r="E3891" t="s">
        <v>281</v>
      </c>
      <c r="F3891" t="s">
        <v>14250</v>
      </c>
      <c r="G3891" s="1">
        <f t="shared" si="122"/>
        <v>213.33333333333334</v>
      </c>
      <c r="H3891" s="1">
        <f t="shared" si="123"/>
        <v>188.23529411764707</v>
      </c>
      <c r="I3891" t="s">
        <v>283</v>
      </c>
      <c r="J3891" t="s">
        <v>284</v>
      </c>
      <c r="L3891" t="s">
        <v>9</v>
      </c>
      <c r="N3891" t="s">
        <v>16789</v>
      </c>
      <c r="O3891" t="s">
        <v>286</v>
      </c>
      <c r="P3891">
        <v>30</v>
      </c>
      <c r="Q3891" t="s">
        <v>213</v>
      </c>
    </row>
    <row r="3892" spans="2:17" x14ac:dyDescent="0.25">
      <c r="B3892" t="s">
        <v>16790</v>
      </c>
      <c r="C3892" t="s">
        <v>6299</v>
      </c>
      <c r="D3892" t="s">
        <v>16638</v>
      </c>
      <c r="E3892" t="s">
        <v>281</v>
      </c>
      <c r="F3892" t="s">
        <v>14250</v>
      </c>
      <c r="G3892" s="1">
        <f t="shared" si="122"/>
        <v>213.33333333333334</v>
      </c>
      <c r="H3892" s="1">
        <f t="shared" si="123"/>
        <v>188.23529411764707</v>
      </c>
      <c r="I3892" t="s">
        <v>283</v>
      </c>
      <c r="J3892" t="s">
        <v>284</v>
      </c>
      <c r="L3892" t="s">
        <v>9</v>
      </c>
      <c r="N3892" t="s">
        <v>16791</v>
      </c>
      <c r="O3892" t="s">
        <v>286</v>
      </c>
      <c r="P3892">
        <v>30</v>
      </c>
      <c r="Q3892" t="s">
        <v>213</v>
      </c>
    </row>
    <row r="3893" spans="2:17" x14ac:dyDescent="0.25">
      <c r="B3893" t="s">
        <v>16792</v>
      </c>
      <c r="C3893" t="s">
        <v>6299</v>
      </c>
      <c r="D3893" t="s">
        <v>16638</v>
      </c>
      <c r="E3893" t="s">
        <v>281</v>
      </c>
      <c r="F3893" t="s">
        <v>14250</v>
      </c>
      <c r="G3893" s="1">
        <f t="shared" si="122"/>
        <v>213.33333333333334</v>
      </c>
      <c r="H3893" s="1">
        <f t="shared" si="123"/>
        <v>188.23529411764707</v>
      </c>
      <c r="I3893" t="s">
        <v>283</v>
      </c>
      <c r="J3893" t="s">
        <v>284</v>
      </c>
      <c r="L3893" t="s">
        <v>9</v>
      </c>
      <c r="N3893" t="s">
        <v>16793</v>
      </c>
      <c r="O3893" t="s">
        <v>286</v>
      </c>
      <c r="P3893">
        <v>30</v>
      </c>
      <c r="Q3893" t="s">
        <v>213</v>
      </c>
    </row>
    <row r="3894" spans="2:17" x14ac:dyDescent="0.25">
      <c r="B3894" t="s">
        <v>16794</v>
      </c>
      <c r="C3894" t="s">
        <v>6299</v>
      </c>
      <c r="D3894" t="s">
        <v>16638</v>
      </c>
      <c r="E3894" t="s">
        <v>281</v>
      </c>
      <c r="F3894" t="s">
        <v>14250</v>
      </c>
      <c r="G3894" s="1">
        <f t="shared" si="122"/>
        <v>213.33333333333334</v>
      </c>
      <c r="H3894" s="1">
        <f t="shared" si="123"/>
        <v>188.23529411764707</v>
      </c>
      <c r="I3894" t="s">
        <v>283</v>
      </c>
      <c r="J3894" t="s">
        <v>284</v>
      </c>
      <c r="L3894" t="s">
        <v>9</v>
      </c>
      <c r="N3894" t="s">
        <v>16795</v>
      </c>
      <c r="O3894" t="s">
        <v>286</v>
      </c>
      <c r="P3894">
        <v>30</v>
      </c>
      <c r="Q3894" t="s">
        <v>213</v>
      </c>
    </row>
    <row r="3895" spans="2:17" x14ac:dyDescent="0.25">
      <c r="B3895" t="s">
        <v>16796</v>
      </c>
      <c r="C3895" t="s">
        <v>6299</v>
      </c>
      <c r="D3895" t="s">
        <v>16638</v>
      </c>
      <c r="E3895" t="s">
        <v>281</v>
      </c>
      <c r="F3895" t="s">
        <v>14250</v>
      </c>
      <c r="G3895" s="1">
        <f t="shared" si="122"/>
        <v>213.33333333333334</v>
      </c>
      <c r="H3895" s="1">
        <f t="shared" si="123"/>
        <v>188.23529411764707</v>
      </c>
      <c r="I3895" t="s">
        <v>283</v>
      </c>
      <c r="J3895" t="s">
        <v>284</v>
      </c>
      <c r="L3895" t="s">
        <v>9</v>
      </c>
      <c r="N3895" t="s">
        <v>16797</v>
      </c>
      <c r="O3895" t="s">
        <v>286</v>
      </c>
      <c r="P3895">
        <v>30</v>
      </c>
      <c r="Q3895" t="s">
        <v>213</v>
      </c>
    </row>
    <row r="3896" spans="2:17" x14ac:dyDescent="0.25">
      <c r="B3896" t="s">
        <v>16798</v>
      </c>
      <c r="C3896" t="s">
        <v>6299</v>
      </c>
      <c r="D3896" t="s">
        <v>16638</v>
      </c>
      <c r="E3896" t="s">
        <v>281</v>
      </c>
      <c r="F3896" t="s">
        <v>14250</v>
      </c>
      <c r="G3896" s="1">
        <f t="shared" si="122"/>
        <v>213.33333333333334</v>
      </c>
      <c r="H3896" s="1">
        <f t="shared" si="123"/>
        <v>188.23529411764707</v>
      </c>
      <c r="I3896" t="s">
        <v>283</v>
      </c>
      <c r="J3896" t="s">
        <v>284</v>
      </c>
      <c r="L3896" t="s">
        <v>9</v>
      </c>
      <c r="N3896" t="s">
        <v>16799</v>
      </c>
      <c r="O3896" t="s">
        <v>286</v>
      </c>
      <c r="P3896">
        <v>40</v>
      </c>
      <c r="Q3896" t="s">
        <v>213</v>
      </c>
    </row>
    <row r="3897" spans="2:17" x14ac:dyDescent="0.25">
      <c r="B3897" t="s">
        <v>16800</v>
      </c>
      <c r="C3897" t="s">
        <v>6299</v>
      </c>
      <c r="D3897" t="s">
        <v>16638</v>
      </c>
      <c r="E3897" t="s">
        <v>281</v>
      </c>
      <c r="F3897" t="s">
        <v>14250</v>
      </c>
      <c r="G3897" s="1">
        <f t="shared" si="122"/>
        <v>213.33333333333334</v>
      </c>
      <c r="H3897" s="1">
        <f t="shared" si="123"/>
        <v>188.23529411764707</v>
      </c>
      <c r="I3897" t="s">
        <v>283</v>
      </c>
      <c r="J3897" t="s">
        <v>284</v>
      </c>
      <c r="L3897" t="s">
        <v>9</v>
      </c>
      <c r="N3897" t="s">
        <v>16801</v>
      </c>
      <c r="O3897" t="s">
        <v>286</v>
      </c>
      <c r="P3897">
        <v>340</v>
      </c>
      <c r="Q3897" t="s">
        <v>213</v>
      </c>
    </row>
    <row r="3898" spans="2:17" x14ac:dyDescent="0.25">
      <c r="B3898" t="s">
        <v>16802</v>
      </c>
      <c r="C3898" t="s">
        <v>6299</v>
      </c>
      <c r="D3898" t="s">
        <v>16638</v>
      </c>
      <c r="E3898" t="s">
        <v>281</v>
      </c>
      <c r="F3898" t="s">
        <v>14250</v>
      </c>
      <c r="G3898" s="1">
        <f t="shared" si="122"/>
        <v>213.33333333333334</v>
      </c>
      <c r="H3898" s="1">
        <f t="shared" si="123"/>
        <v>188.23529411764707</v>
      </c>
      <c r="I3898" t="s">
        <v>283</v>
      </c>
      <c r="J3898" t="s">
        <v>284</v>
      </c>
      <c r="L3898" t="s">
        <v>9</v>
      </c>
      <c r="N3898" t="s">
        <v>16803</v>
      </c>
      <c r="O3898" t="s">
        <v>286</v>
      </c>
      <c r="P3898">
        <v>30</v>
      </c>
      <c r="Q3898" t="s">
        <v>213</v>
      </c>
    </row>
    <row r="3899" spans="2:17" x14ac:dyDescent="0.25">
      <c r="B3899" t="s">
        <v>16804</v>
      </c>
      <c r="C3899" t="s">
        <v>6299</v>
      </c>
      <c r="D3899" t="s">
        <v>16638</v>
      </c>
      <c r="E3899" t="s">
        <v>281</v>
      </c>
      <c r="F3899" t="s">
        <v>14250</v>
      </c>
      <c r="G3899" s="1">
        <f t="shared" si="122"/>
        <v>213.33333333333334</v>
      </c>
      <c r="H3899" s="1">
        <f t="shared" si="123"/>
        <v>188.23529411764707</v>
      </c>
      <c r="I3899" t="s">
        <v>283</v>
      </c>
      <c r="J3899" t="s">
        <v>284</v>
      </c>
      <c r="L3899" t="s">
        <v>9</v>
      </c>
      <c r="N3899" t="s">
        <v>16805</v>
      </c>
      <c r="O3899" t="s">
        <v>286</v>
      </c>
      <c r="P3899">
        <v>30</v>
      </c>
      <c r="Q3899" t="s">
        <v>213</v>
      </c>
    </row>
    <row r="3900" spans="2:17" x14ac:dyDescent="0.25">
      <c r="B3900" t="s">
        <v>16806</v>
      </c>
      <c r="C3900" t="s">
        <v>6299</v>
      </c>
      <c r="D3900" t="s">
        <v>16638</v>
      </c>
      <c r="E3900" t="s">
        <v>281</v>
      </c>
      <c r="F3900" t="s">
        <v>14250</v>
      </c>
      <c r="G3900" s="1">
        <f t="shared" si="122"/>
        <v>213.33333333333334</v>
      </c>
      <c r="H3900" s="1">
        <f t="shared" si="123"/>
        <v>188.23529411764707</v>
      </c>
      <c r="I3900" t="s">
        <v>283</v>
      </c>
      <c r="J3900" t="s">
        <v>284</v>
      </c>
      <c r="L3900" t="s">
        <v>9</v>
      </c>
      <c r="N3900" t="s">
        <v>16807</v>
      </c>
      <c r="O3900" t="s">
        <v>286</v>
      </c>
      <c r="P3900">
        <v>30</v>
      </c>
      <c r="Q3900" t="s">
        <v>213</v>
      </c>
    </row>
    <row r="3901" spans="2:17" x14ac:dyDescent="0.25">
      <c r="B3901" t="s">
        <v>16808</v>
      </c>
      <c r="C3901" t="s">
        <v>6299</v>
      </c>
      <c r="D3901" t="s">
        <v>16638</v>
      </c>
      <c r="E3901" t="s">
        <v>281</v>
      </c>
      <c r="F3901" t="s">
        <v>14250</v>
      </c>
      <c r="G3901" s="1">
        <f t="shared" si="122"/>
        <v>213.33333333333334</v>
      </c>
      <c r="H3901" s="1">
        <f t="shared" si="123"/>
        <v>188.23529411764707</v>
      </c>
      <c r="I3901" t="s">
        <v>283</v>
      </c>
      <c r="J3901" t="s">
        <v>284</v>
      </c>
      <c r="L3901" t="s">
        <v>9</v>
      </c>
      <c r="N3901" t="s">
        <v>16809</v>
      </c>
      <c r="O3901" t="s">
        <v>286</v>
      </c>
      <c r="P3901">
        <v>40</v>
      </c>
      <c r="Q3901" t="s">
        <v>213</v>
      </c>
    </row>
    <row r="3902" spans="2:17" x14ac:dyDescent="0.25">
      <c r="B3902" t="s">
        <v>16810</v>
      </c>
      <c r="C3902" t="s">
        <v>6299</v>
      </c>
      <c r="D3902" t="s">
        <v>16638</v>
      </c>
      <c r="E3902" t="s">
        <v>281</v>
      </c>
      <c r="F3902" t="s">
        <v>14250</v>
      </c>
      <c r="G3902" s="1">
        <f t="shared" si="122"/>
        <v>213.33333333333334</v>
      </c>
      <c r="H3902" s="1">
        <f t="shared" si="123"/>
        <v>188.23529411764707</v>
      </c>
      <c r="I3902" t="s">
        <v>283</v>
      </c>
      <c r="J3902" t="s">
        <v>284</v>
      </c>
      <c r="L3902" t="s">
        <v>9</v>
      </c>
      <c r="N3902" t="s">
        <v>16811</v>
      </c>
      <c r="O3902" t="s">
        <v>286</v>
      </c>
      <c r="P3902">
        <v>20</v>
      </c>
      <c r="Q3902" t="s">
        <v>213</v>
      </c>
    </row>
    <row r="3903" spans="2:17" x14ac:dyDescent="0.25">
      <c r="B3903" t="s">
        <v>16812</v>
      </c>
      <c r="C3903" t="s">
        <v>6299</v>
      </c>
      <c r="D3903" t="s">
        <v>16638</v>
      </c>
      <c r="E3903" t="s">
        <v>281</v>
      </c>
      <c r="F3903" t="s">
        <v>14250</v>
      </c>
      <c r="G3903" s="1">
        <f t="shared" si="122"/>
        <v>213.33333333333334</v>
      </c>
      <c r="H3903" s="1">
        <f t="shared" si="123"/>
        <v>188.23529411764707</v>
      </c>
      <c r="I3903" t="s">
        <v>283</v>
      </c>
      <c r="J3903" t="s">
        <v>284</v>
      </c>
      <c r="L3903" t="s">
        <v>9</v>
      </c>
      <c r="N3903" t="s">
        <v>16813</v>
      </c>
      <c r="O3903" t="s">
        <v>286</v>
      </c>
      <c r="P3903">
        <v>30</v>
      </c>
      <c r="Q3903" t="s">
        <v>213</v>
      </c>
    </row>
    <row r="3904" spans="2:17" x14ac:dyDescent="0.25">
      <c r="B3904" t="s">
        <v>16814</v>
      </c>
      <c r="C3904" t="s">
        <v>6299</v>
      </c>
      <c r="D3904" t="s">
        <v>16638</v>
      </c>
      <c r="E3904" t="s">
        <v>281</v>
      </c>
      <c r="F3904" t="s">
        <v>14250</v>
      </c>
      <c r="G3904" s="1">
        <f t="shared" si="122"/>
        <v>213.33333333333334</v>
      </c>
      <c r="H3904" s="1">
        <f t="shared" si="123"/>
        <v>188.23529411764707</v>
      </c>
      <c r="I3904" t="s">
        <v>283</v>
      </c>
      <c r="J3904" t="s">
        <v>284</v>
      </c>
      <c r="L3904" t="s">
        <v>9</v>
      </c>
      <c r="N3904" t="s">
        <v>16815</v>
      </c>
      <c r="O3904" t="s">
        <v>286</v>
      </c>
      <c r="P3904">
        <v>30</v>
      </c>
      <c r="Q3904" t="s">
        <v>213</v>
      </c>
    </row>
    <row r="3905" spans="2:17" x14ac:dyDescent="0.25">
      <c r="B3905" t="s">
        <v>16816</v>
      </c>
      <c r="C3905" t="s">
        <v>6299</v>
      </c>
      <c r="D3905" t="s">
        <v>16638</v>
      </c>
      <c r="E3905" t="s">
        <v>281</v>
      </c>
      <c r="F3905" t="s">
        <v>14250</v>
      </c>
      <c r="G3905" s="1">
        <f t="shared" si="122"/>
        <v>213.33333333333334</v>
      </c>
      <c r="H3905" s="1">
        <f t="shared" si="123"/>
        <v>188.23529411764707</v>
      </c>
      <c r="I3905" t="s">
        <v>283</v>
      </c>
      <c r="J3905" t="s">
        <v>284</v>
      </c>
      <c r="L3905" t="s">
        <v>9</v>
      </c>
      <c r="N3905" t="s">
        <v>16817</v>
      </c>
      <c r="O3905" t="s">
        <v>286</v>
      </c>
      <c r="P3905">
        <v>30</v>
      </c>
      <c r="Q3905" t="s">
        <v>213</v>
      </c>
    </row>
    <row r="3906" spans="2:17" x14ac:dyDescent="0.25">
      <c r="B3906" t="s">
        <v>16818</v>
      </c>
      <c r="C3906" t="s">
        <v>6299</v>
      </c>
      <c r="D3906" t="s">
        <v>16638</v>
      </c>
      <c r="E3906" t="s">
        <v>281</v>
      </c>
      <c r="F3906" t="s">
        <v>14250</v>
      </c>
      <c r="G3906" s="1">
        <f t="shared" si="122"/>
        <v>213.33333333333334</v>
      </c>
      <c r="H3906" s="1">
        <f t="shared" si="123"/>
        <v>188.23529411764707</v>
      </c>
      <c r="I3906" t="s">
        <v>283</v>
      </c>
      <c r="J3906" t="s">
        <v>284</v>
      </c>
      <c r="L3906" t="s">
        <v>9</v>
      </c>
      <c r="N3906" t="s">
        <v>16819</v>
      </c>
      <c r="O3906" t="s">
        <v>286</v>
      </c>
      <c r="P3906">
        <v>30</v>
      </c>
      <c r="Q3906" t="s">
        <v>213</v>
      </c>
    </row>
    <row r="3907" spans="2:17" x14ac:dyDescent="0.25">
      <c r="B3907" t="s">
        <v>16820</v>
      </c>
      <c r="C3907" t="s">
        <v>6299</v>
      </c>
      <c r="D3907" t="s">
        <v>16638</v>
      </c>
      <c r="E3907" t="s">
        <v>281</v>
      </c>
      <c r="F3907" t="s">
        <v>14250</v>
      </c>
      <c r="G3907" s="1">
        <f t="shared" si="122"/>
        <v>213.33333333333334</v>
      </c>
      <c r="H3907" s="1">
        <f t="shared" si="123"/>
        <v>188.23529411764707</v>
      </c>
      <c r="I3907" t="s">
        <v>283</v>
      </c>
      <c r="J3907" t="s">
        <v>284</v>
      </c>
      <c r="L3907" t="s">
        <v>9</v>
      </c>
      <c r="N3907" t="s">
        <v>16821</v>
      </c>
      <c r="O3907" t="s">
        <v>286</v>
      </c>
      <c r="P3907">
        <v>30</v>
      </c>
      <c r="Q3907" t="s">
        <v>213</v>
      </c>
    </row>
    <row r="3908" spans="2:17" x14ac:dyDescent="0.25">
      <c r="B3908" t="s">
        <v>16822</v>
      </c>
      <c r="C3908" t="s">
        <v>6299</v>
      </c>
      <c r="D3908" t="s">
        <v>16638</v>
      </c>
      <c r="E3908" t="s">
        <v>281</v>
      </c>
      <c r="F3908" t="s">
        <v>14250</v>
      </c>
      <c r="G3908" s="1">
        <f t="shared" si="122"/>
        <v>213.33333333333334</v>
      </c>
      <c r="H3908" s="1">
        <f t="shared" si="123"/>
        <v>188.23529411764707</v>
      </c>
      <c r="I3908" t="s">
        <v>283</v>
      </c>
      <c r="J3908" t="s">
        <v>284</v>
      </c>
      <c r="L3908" t="s">
        <v>9</v>
      </c>
      <c r="N3908" t="s">
        <v>16823</v>
      </c>
      <c r="O3908" t="s">
        <v>286</v>
      </c>
      <c r="P3908">
        <v>30</v>
      </c>
      <c r="Q3908" t="s">
        <v>213</v>
      </c>
    </row>
    <row r="3909" spans="2:17" x14ac:dyDescent="0.25">
      <c r="B3909" t="s">
        <v>16824</v>
      </c>
      <c r="C3909" t="s">
        <v>6299</v>
      </c>
      <c r="D3909" t="s">
        <v>16638</v>
      </c>
      <c r="E3909" t="s">
        <v>281</v>
      </c>
      <c r="F3909" t="s">
        <v>14250</v>
      </c>
      <c r="G3909" s="1">
        <f t="shared" si="122"/>
        <v>213.33333333333334</v>
      </c>
      <c r="H3909" s="1">
        <f t="shared" si="123"/>
        <v>188.23529411764707</v>
      </c>
      <c r="I3909" t="s">
        <v>283</v>
      </c>
      <c r="J3909" t="s">
        <v>284</v>
      </c>
      <c r="L3909" t="s">
        <v>9</v>
      </c>
      <c r="N3909" t="s">
        <v>16825</v>
      </c>
      <c r="O3909" t="s">
        <v>286</v>
      </c>
      <c r="P3909">
        <v>30</v>
      </c>
      <c r="Q3909" t="s">
        <v>213</v>
      </c>
    </row>
    <row r="3910" spans="2:17" x14ac:dyDescent="0.25">
      <c r="B3910" t="s">
        <v>16826</v>
      </c>
      <c r="C3910" t="s">
        <v>6299</v>
      </c>
      <c r="D3910" t="s">
        <v>16638</v>
      </c>
      <c r="E3910" t="s">
        <v>281</v>
      </c>
      <c r="F3910" t="s">
        <v>14250</v>
      </c>
      <c r="G3910" s="1">
        <f t="shared" si="122"/>
        <v>213.33333333333334</v>
      </c>
      <c r="H3910" s="1">
        <f t="shared" si="123"/>
        <v>188.23529411764707</v>
      </c>
      <c r="I3910" t="s">
        <v>283</v>
      </c>
      <c r="J3910" t="s">
        <v>284</v>
      </c>
      <c r="L3910" t="s">
        <v>9</v>
      </c>
      <c r="N3910" t="s">
        <v>16827</v>
      </c>
      <c r="O3910" t="s">
        <v>286</v>
      </c>
      <c r="P3910">
        <v>20</v>
      </c>
      <c r="Q3910" t="s">
        <v>213</v>
      </c>
    </row>
    <row r="3911" spans="2:17" x14ac:dyDescent="0.25">
      <c r="B3911" t="s">
        <v>16828</v>
      </c>
      <c r="C3911" t="s">
        <v>6299</v>
      </c>
      <c r="D3911" t="s">
        <v>16638</v>
      </c>
      <c r="E3911" t="s">
        <v>281</v>
      </c>
      <c r="F3911" t="s">
        <v>14250</v>
      </c>
      <c r="G3911" s="1">
        <f t="shared" si="122"/>
        <v>213.33333333333334</v>
      </c>
      <c r="H3911" s="1">
        <f t="shared" si="123"/>
        <v>188.23529411764707</v>
      </c>
      <c r="I3911" t="s">
        <v>283</v>
      </c>
      <c r="J3911" t="s">
        <v>284</v>
      </c>
      <c r="L3911" t="s">
        <v>9</v>
      </c>
      <c r="N3911" t="s">
        <v>16829</v>
      </c>
      <c r="O3911" t="s">
        <v>286</v>
      </c>
      <c r="P3911">
        <v>30</v>
      </c>
      <c r="Q3911" t="s">
        <v>213</v>
      </c>
    </row>
    <row r="3912" spans="2:17" x14ac:dyDescent="0.25">
      <c r="B3912" t="s">
        <v>16830</v>
      </c>
      <c r="C3912" t="s">
        <v>6299</v>
      </c>
      <c r="D3912" t="s">
        <v>16638</v>
      </c>
      <c r="E3912" t="s">
        <v>281</v>
      </c>
      <c r="F3912" t="s">
        <v>14250</v>
      </c>
      <c r="G3912" s="1">
        <f t="shared" si="122"/>
        <v>213.33333333333334</v>
      </c>
      <c r="H3912" s="1">
        <f t="shared" si="123"/>
        <v>188.23529411764707</v>
      </c>
      <c r="I3912" t="s">
        <v>283</v>
      </c>
      <c r="J3912" t="s">
        <v>284</v>
      </c>
      <c r="L3912" t="s">
        <v>9</v>
      </c>
      <c r="N3912" t="s">
        <v>16831</v>
      </c>
      <c r="O3912" t="s">
        <v>286</v>
      </c>
      <c r="P3912">
        <v>30</v>
      </c>
      <c r="Q3912" t="s">
        <v>213</v>
      </c>
    </row>
    <row r="3913" spans="2:17" x14ac:dyDescent="0.25">
      <c r="B3913" t="s">
        <v>16832</v>
      </c>
      <c r="C3913" t="s">
        <v>16833</v>
      </c>
      <c r="D3913" t="s">
        <v>16638</v>
      </c>
      <c r="E3913" t="s">
        <v>281</v>
      </c>
      <c r="F3913" t="s">
        <v>14250</v>
      </c>
      <c r="G3913" s="1">
        <f t="shared" si="122"/>
        <v>213.33333333333334</v>
      </c>
      <c r="H3913" s="1">
        <f t="shared" si="123"/>
        <v>188.23529411764707</v>
      </c>
      <c r="I3913" t="s">
        <v>283</v>
      </c>
      <c r="J3913" t="s">
        <v>284</v>
      </c>
      <c r="L3913" t="s">
        <v>9</v>
      </c>
      <c r="N3913" t="s">
        <v>16834</v>
      </c>
      <c r="O3913" t="s">
        <v>286</v>
      </c>
      <c r="P3913">
        <v>30</v>
      </c>
      <c r="Q3913" t="s">
        <v>213</v>
      </c>
    </row>
    <row r="3914" spans="2:17" x14ac:dyDescent="0.25">
      <c r="B3914" t="s">
        <v>16835</v>
      </c>
      <c r="C3914" t="s">
        <v>6299</v>
      </c>
      <c r="D3914" t="s">
        <v>16638</v>
      </c>
      <c r="E3914" t="s">
        <v>281</v>
      </c>
      <c r="F3914" t="s">
        <v>14250</v>
      </c>
      <c r="G3914" s="1">
        <f t="shared" si="122"/>
        <v>213.33333333333334</v>
      </c>
      <c r="H3914" s="1">
        <f t="shared" si="123"/>
        <v>188.23529411764707</v>
      </c>
      <c r="I3914" t="s">
        <v>283</v>
      </c>
      <c r="J3914" t="s">
        <v>284</v>
      </c>
      <c r="L3914" t="s">
        <v>9</v>
      </c>
      <c r="N3914" t="s">
        <v>16836</v>
      </c>
      <c r="O3914" t="s">
        <v>286</v>
      </c>
      <c r="P3914">
        <v>20</v>
      </c>
      <c r="Q3914" t="s">
        <v>213</v>
      </c>
    </row>
    <row r="3915" spans="2:17" x14ac:dyDescent="0.25">
      <c r="B3915" t="s">
        <v>16837</v>
      </c>
      <c r="C3915" t="s">
        <v>6299</v>
      </c>
      <c r="D3915" t="s">
        <v>16638</v>
      </c>
      <c r="E3915" t="s">
        <v>281</v>
      </c>
      <c r="F3915" t="s">
        <v>14250</v>
      </c>
      <c r="G3915" s="1">
        <f t="shared" si="122"/>
        <v>213.33333333333334</v>
      </c>
      <c r="H3915" s="1">
        <f t="shared" si="123"/>
        <v>188.23529411764707</v>
      </c>
      <c r="I3915" t="s">
        <v>283</v>
      </c>
      <c r="J3915" t="s">
        <v>284</v>
      </c>
      <c r="L3915" t="s">
        <v>9</v>
      </c>
      <c r="N3915" t="s">
        <v>16838</v>
      </c>
      <c r="O3915" t="s">
        <v>286</v>
      </c>
      <c r="P3915">
        <v>30</v>
      </c>
      <c r="Q3915" t="s">
        <v>213</v>
      </c>
    </row>
    <row r="3916" spans="2:17" x14ac:dyDescent="0.25">
      <c r="B3916" t="s">
        <v>16839</v>
      </c>
      <c r="C3916" t="s">
        <v>6299</v>
      </c>
      <c r="D3916" t="s">
        <v>16638</v>
      </c>
      <c r="E3916" t="s">
        <v>281</v>
      </c>
      <c r="F3916" t="s">
        <v>14250</v>
      </c>
      <c r="G3916" s="1">
        <f t="shared" si="122"/>
        <v>213.33333333333334</v>
      </c>
      <c r="H3916" s="1">
        <f t="shared" si="123"/>
        <v>188.23529411764707</v>
      </c>
      <c r="I3916" t="s">
        <v>283</v>
      </c>
      <c r="J3916" t="s">
        <v>284</v>
      </c>
      <c r="L3916" t="s">
        <v>9</v>
      </c>
      <c r="N3916" t="s">
        <v>16840</v>
      </c>
      <c r="O3916" t="s">
        <v>286</v>
      </c>
      <c r="P3916">
        <v>30</v>
      </c>
      <c r="Q3916" t="s">
        <v>213</v>
      </c>
    </row>
    <row r="3917" spans="2:17" x14ac:dyDescent="0.25">
      <c r="B3917" t="s">
        <v>16841</v>
      </c>
      <c r="C3917" t="s">
        <v>16842</v>
      </c>
      <c r="D3917" t="s">
        <v>16638</v>
      </c>
      <c r="E3917" t="s">
        <v>281</v>
      </c>
      <c r="F3917" t="s">
        <v>14250</v>
      </c>
      <c r="G3917" s="1">
        <f t="shared" si="122"/>
        <v>213.33333333333334</v>
      </c>
      <c r="H3917" s="1">
        <f t="shared" si="123"/>
        <v>188.23529411764707</v>
      </c>
      <c r="I3917" t="s">
        <v>283</v>
      </c>
      <c r="J3917" t="s">
        <v>284</v>
      </c>
      <c r="L3917" t="s">
        <v>9</v>
      </c>
      <c r="N3917" t="s">
        <v>16843</v>
      </c>
      <c r="O3917" t="s">
        <v>286</v>
      </c>
      <c r="P3917">
        <v>30</v>
      </c>
      <c r="Q3917" t="s">
        <v>213</v>
      </c>
    </row>
    <row r="3918" spans="2:17" x14ac:dyDescent="0.25">
      <c r="B3918" t="s">
        <v>16844</v>
      </c>
      <c r="C3918" t="s">
        <v>6299</v>
      </c>
      <c r="D3918" t="s">
        <v>16638</v>
      </c>
      <c r="E3918" t="s">
        <v>281</v>
      </c>
      <c r="F3918" t="s">
        <v>14250</v>
      </c>
      <c r="G3918" s="1">
        <f t="shared" si="122"/>
        <v>213.33333333333334</v>
      </c>
      <c r="H3918" s="1">
        <f t="shared" si="123"/>
        <v>188.23529411764707</v>
      </c>
      <c r="I3918" t="s">
        <v>283</v>
      </c>
      <c r="J3918" t="s">
        <v>284</v>
      </c>
      <c r="L3918" t="s">
        <v>9</v>
      </c>
      <c r="N3918" t="s">
        <v>16845</v>
      </c>
      <c r="O3918" t="s">
        <v>286</v>
      </c>
      <c r="P3918">
        <v>30</v>
      </c>
      <c r="Q3918" t="s">
        <v>213</v>
      </c>
    </row>
    <row r="3919" spans="2:17" x14ac:dyDescent="0.25">
      <c r="B3919" t="s">
        <v>16846</v>
      </c>
      <c r="C3919" t="s">
        <v>6299</v>
      </c>
      <c r="D3919" t="s">
        <v>16638</v>
      </c>
      <c r="E3919" t="s">
        <v>281</v>
      </c>
      <c r="F3919" t="s">
        <v>14250</v>
      </c>
      <c r="G3919" s="1">
        <f t="shared" si="122"/>
        <v>213.33333333333334</v>
      </c>
      <c r="H3919" s="1">
        <f t="shared" si="123"/>
        <v>188.23529411764707</v>
      </c>
      <c r="I3919" t="s">
        <v>283</v>
      </c>
      <c r="J3919" t="s">
        <v>284</v>
      </c>
      <c r="L3919" t="s">
        <v>9</v>
      </c>
      <c r="N3919" t="s">
        <v>16847</v>
      </c>
      <c r="O3919" t="s">
        <v>286</v>
      </c>
      <c r="P3919">
        <v>20</v>
      </c>
      <c r="Q3919" t="s">
        <v>213</v>
      </c>
    </row>
    <row r="3920" spans="2:17" x14ac:dyDescent="0.25">
      <c r="B3920" t="s">
        <v>16848</v>
      </c>
      <c r="C3920" t="s">
        <v>6299</v>
      </c>
      <c r="D3920" t="s">
        <v>16638</v>
      </c>
      <c r="E3920" t="s">
        <v>281</v>
      </c>
      <c r="F3920" t="s">
        <v>14250</v>
      </c>
      <c r="G3920" s="1">
        <f t="shared" si="122"/>
        <v>213.33333333333334</v>
      </c>
      <c r="H3920" s="1">
        <f t="shared" si="123"/>
        <v>188.23529411764707</v>
      </c>
      <c r="I3920" t="s">
        <v>283</v>
      </c>
      <c r="J3920" t="s">
        <v>284</v>
      </c>
      <c r="L3920" t="s">
        <v>9</v>
      </c>
      <c r="N3920" t="s">
        <v>16849</v>
      </c>
      <c r="O3920" t="s">
        <v>286</v>
      </c>
      <c r="P3920">
        <v>30</v>
      </c>
      <c r="Q3920" t="s">
        <v>213</v>
      </c>
    </row>
    <row r="3921" spans="2:17" x14ac:dyDescent="0.25">
      <c r="B3921" t="s">
        <v>16850</v>
      </c>
      <c r="C3921" t="s">
        <v>6299</v>
      </c>
      <c r="D3921" t="s">
        <v>16638</v>
      </c>
      <c r="E3921" t="s">
        <v>281</v>
      </c>
      <c r="F3921" t="s">
        <v>14250</v>
      </c>
      <c r="G3921" s="1">
        <f t="shared" si="122"/>
        <v>213.33333333333334</v>
      </c>
      <c r="H3921" s="1">
        <f t="shared" si="123"/>
        <v>188.23529411764707</v>
      </c>
      <c r="I3921" t="s">
        <v>283</v>
      </c>
      <c r="J3921" t="s">
        <v>284</v>
      </c>
      <c r="L3921" t="s">
        <v>9</v>
      </c>
      <c r="N3921" t="s">
        <v>16851</v>
      </c>
      <c r="O3921" t="s">
        <v>286</v>
      </c>
      <c r="P3921">
        <v>30</v>
      </c>
      <c r="Q3921" t="s">
        <v>213</v>
      </c>
    </row>
    <row r="3922" spans="2:17" x14ac:dyDescent="0.25">
      <c r="B3922" t="s">
        <v>16852</v>
      </c>
      <c r="C3922" t="s">
        <v>6299</v>
      </c>
      <c r="D3922" t="s">
        <v>16638</v>
      </c>
      <c r="E3922" t="s">
        <v>281</v>
      </c>
      <c r="F3922" t="s">
        <v>14250</v>
      </c>
      <c r="G3922" s="1">
        <f t="shared" si="122"/>
        <v>213.33333333333334</v>
      </c>
      <c r="H3922" s="1">
        <f t="shared" si="123"/>
        <v>188.23529411764707</v>
      </c>
      <c r="I3922" t="s">
        <v>283</v>
      </c>
      <c r="J3922" t="s">
        <v>284</v>
      </c>
      <c r="L3922" t="s">
        <v>9</v>
      </c>
      <c r="N3922" t="s">
        <v>16853</v>
      </c>
      <c r="O3922" t="s">
        <v>286</v>
      </c>
      <c r="P3922">
        <v>30</v>
      </c>
      <c r="Q3922" t="s">
        <v>213</v>
      </c>
    </row>
    <row r="3923" spans="2:17" x14ac:dyDescent="0.25">
      <c r="B3923" t="s">
        <v>16854</v>
      </c>
      <c r="C3923" t="s">
        <v>6299</v>
      </c>
      <c r="D3923" t="s">
        <v>16638</v>
      </c>
      <c r="E3923" t="s">
        <v>281</v>
      </c>
      <c r="F3923" t="s">
        <v>14250</v>
      </c>
      <c r="G3923" s="1">
        <f t="shared" si="122"/>
        <v>213.33333333333334</v>
      </c>
      <c r="H3923" s="1">
        <f t="shared" si="123"/>
        <v>188.23529411764707</v>
      </c>
      <c r="I3923" t="s">
        <v>283</v>
      </c>
      <c r="J3923" t="s">
        <v>284</v>
      </c>
      <c r="L3923" t="s">
        <v>9</v>
      </c>
      <c r="N3923" t="s">
        <v>16855</v>
      </c>
      <c r="O3923" t="s">
        <v>286</v>
      </c>
      <c r="P3923">
        <v>30</v>
      </c>
      <c r="Q3923" t="s">
        <v>213</v>
      </c>
    </row>
    <row r="3924" spans="2:17" x14ac:dyDescent="0.25">
      <c r="B3924" t="s">
        <v>16856</v>
      </c>
      <c r="C3924" t="s">
        <v>6299</v>
      </c>
      <c r="D3924" t="s">
        <v>16638</v>
      </c>
      <c r="E3924" t="s">
        <v>281</v>
      </c>
      <c r="F3924" t="s">
        <v>14250</v>
      </c>
      <c r="G3924" s="1">
        <f t="shared" si="122"/>
        <v>213.33333333333334</v>
      </c>
      <c r="H3924" s="1">
        <f t="shared" si="123"/>
        <v>188.23529411764707</v>
      </c>
      <c r="I3924" t="s">
        <v>283</v>
      </c>
      <c r="J3924" t="s">
        <v>284</v>
      </c>
      <c r="L3924" t="s">
        <v>9</v>
      </c>
      <c r="N3924" t="s">
        <v>16857</v>
      </c>
      <c r="O3924" t="s">
        <v>286</v>
      </c>
      <c r="P3924">
        <v>30</v>
      </c>
      <c r="Q3924" t="s">
        <v>213</v>
      </c>
    </row>
    <row r="3925" spans="2:17" x14ac:dyDescent="0.25">
      <c r="B3925" t="s">
        <v>16858</v>
      </c>
      <c r="C3925" t="s">
        <v>16859</v>
      </c>
      <c r="D3925" t="s">
        <v>16638</v>
      </c>
      <c r="E3925" t="s">
        <v>281</v>
      </c>
      <c r="F3925" t="s">
        <v>14250</v>
      </c>
      <c r="G3925" s="1">
        <f t="shared" si="122"/>
        <v>213.33333333333334</v>
      </c>
      <c r="H3925" s="1">
        <f t="shared" si="123"/>
        <v>188.23529411764707</v>
      </c>
      <c r="I3925" t="s">
        <v>283</v>
      </c>
      <c r="J3925" t="s">
        <v>284</v>
      </c>
      <c r="L3925" t="s">
        <v>9</v>
      </c>
      <c r="N3925" t="s">
        <v>16860</v>
      </c>
      <c r="O3925" t="s">
        <v>286</v>
      </c>
      <c r="P3925">
        <v>30</v>
      </c>
      <c r="Q3925" t="s">
        <v>213</v>
      </c>
    </row>
    <row r="3926" spans="2:17" x14ac:dyDescent="0.25">
      <c r="B3926" t="s">
        <v>16861</v>
      </c>
      <c r="C3926" t="s">
        <v>6299</v>
      </c>
      <c r="D3926" t="s">
        <v>16638</v>
      </c>
      <c r="E3926" t="s">
        <v>281</v>
      </c>
      <c r="F3926" t="s">
        <v>14250</v>
      </c>
      <c r="G3926" s="1">
        <f t="shared" si="122"/>
        <v>213.33333333333334</v>
      </c>
      <c r="H3926" s="1">
        <f t="shared" si="123"/>
        <v>188.23529411764707</v>
      </c>
      <c r="I3926" t="s">
        <v>283</v>
      </c>
      <c r="J3926" t="s">
        <v>284</v>
      </c>
      <c r="L3926" t="s">
        <v>9</v>
      </c>
      <c r="N3926" t="s">
        <v>16862</v>
      </c>
      <c r="O3926" t="s">
        <v>286</v>
      </c>
      <c r="P3926">
        <v>30</v>
      </c>
      <c r="Q3926" t="s">
        <v>213</v>
      </c>
    </row>
    <row r="3927" spans="2:17" x14ac:dyDescent="0.25">
      <c r="B3927" t="s">
        <v>16863</v>
      </c>
      <c r="C3927" t="s">
        <v>6299</v>
      </c>
      <c r="D3927" t="s">
        <v>16638</v>
      </c>
      <c r="E3927" t="s">
        <v>281</v>
      </c>
      <c r="F3927" t="s">
        <v>14250</v>
      </c>
      <c r="G3927" s="1">
        <f t="shared" si="122"/>
        <v>213.33333333333334</v>
      </c>
      <c r="H3927" s="1">
        <f t="shared" si="123"/>
        <v>188.23529411764707</v>
      </c>
      <c r="I3927" t="s">
        <v>283</v>
      </c>
      <c r="J3927" t="s">
        <v>284</v>
      </c>
      <c r="L3927" t="s">
        <v>9</v>
      </c>
      <c r="N3927" t="s">
        <v>16864</v>
      </c>
      <c r="O3927" t="s">
        <v>286</v>
      </c>
      <c r="P3927">
        <v>30</v>
      </c>
      <c r="Q3927" t="s">
        <v>213</v>
      </c>
    </row>
    <row r="3928" spans="2:17" x14ac:dyDescent="0.25">
      <c r="B3928" t="s">
        <v>16865</v>
      </c>
      <c r="C3928" t="s">
        <v>6299</v>
      </c>
      <c r="D3928" t="s">
        <v>16638</v>
      </c>
      <c r="E3928" t="s">
        <v>281</v>
      </c>
      <c r="F3928" t="s">
        <v>14250</v>
      </c>
      <c r="G3928" s="1">
        <f t="shared" si="122"/>
        <v>213.33333333333334</v>
      </c>
      <c r="H3928" s="1">
        <f t="shared" si="123"/>
        <v>188.23529411764707</v>
      </c>
      <c r="I3928" t="s">
        <v>283</v>
      </c>
      <c r="J3928" t="s">
        <v>284</v>
      </c>
      <c r="L3928" t="s">
        <v>9</v>
      </c>
      <c r="N3928" t="s">
        <v>16866</v>
      </c>
      <c r="O3928" t="s">
        <v>286</v>
      </c>
      <c r="P3928">
        <v>30</v>
      </c>
      <c r="Q3928" t="s">
        <v>213</v>
      </c>
    </row>
    <row r="3929" spans="2:17" x14ac:dyDescent="0.25">
      <c r="B3929" t="s">
        <v>16867</v>
      </c>
      <c r="C3929" t="s">
        <v>6299</v>
      </c>
      <c r="D3929" t="s">
        <v>16638</v>
      </c>
      <c r="E3929" t="s">
        <v>281</v>
      </c>
      <c r="F3929" t="s">
        <v>14250</v>
      </c>
      <c r="G3929" s="1">
        <f t="shared" si="122"/>
        <v>213.33333333333334</v>
      </c>
      <c r="H3929" s="1">
        <f t="shared" si="123"/>
        <v>188.23529411764707</v>
      </c>
      <c r="I3929" t="s">
        <v>283</v>
      </c>
      <c r="J3929" t="s">
        <v>284</v>
      </c>
      <c r="L3929" t="s">
        <v>9</v>
      </c>
      <c r="N3929" t="s">
        <v>16868</v>
      </c>
      <c r="O3929" t="s">
        <v>286</v>
      </c>
      <c r="P3929">
        <v>30</v>
      </c>
      <c r="Q3929" t="s">
        <v>213</v>
      </c>
    </row>
    <row r="3930" spans="2:17" x14ac:dyDescent="0.25">
      <c r="B3930" t="s">
        <v>16869</v>
      </c>
      <c r="C3930" t="s">
        <v>6299</v>
      </c>
      <c r="D3930" t="s">
        <v>16638</v>
      </c>
      <c r="E3930" t="s">
        <v>281</v>
      </c>
      <c r="F3930" t="s">
        <v>14250</v>
      </c>
      <c r="G3930" s="1">
        <f t="shared" si="122"/>
        <v>213.33333333333334</v>
      </c>
      <c r="H3930" s="1">
        <f t="shared" si="123"/>
        <v>188.23529411764707</v>
      </c>
      <c r="I3930" t="s">
        <v>283</v>
      </c>
      <c r="J3930" t="s">
        <v>284</v>
      </c>
      <c r="L3930" t="s">
        <v>9</v>
      </c>
      <c r="N3930" t="s">
        <v>16870</v>
      </c>
      <c r="O3930" t="s">
        <v>286</v>
      </c>
      <c r="P3930">
        <v>30</v>
      </c>
      <c r="Q3930" t="s">
        <v>213</v>
      </c>
    </row>
    <row r="3931" spans="2:17" x14ac:dyDescent="0.25">
      <c r="B3931" t="s">
        <v>16871</v>
      </c>
      <c r="C3931" t="s">
        <v>6299</v>
      </c>
      <c r="D3931" t="s">
        <v>16638</v>
      </c>
      <c r="E3931" t="s">
        <v>281</v>
      </c>
      <c r="F3931" t="s">
        <v>14250</v>
      </c>
      <c r="G3931" s="1">
        <f t="shared" si="122"/>
        <v>213.33333333333334</v>
      </c>
      <c r="H3931" s="1">
        <f t="shared" si="123"/>
        <v>188.23529411764707</v>
      </c>
      <c r="I3931" t="s">
        <v>283</v>
      </c>
      <c r="J3931" t="s">
        <v>284</v>
      </c>
      <c r="L3931" t="s">
        <v>9</v>
      </c>
      <c r="N3931" t="s">
        <v>16872</v>
      </c>
      <c r="O3931" t="s">
        <v>286</v>
      </c>
      <c r="P3931">
        <v>30</v>
      </c>
      <c r="Q3931" t="s">
        <v>213</v>
      </c>
    </row>
    <row r="3932" spans="2:17" x14ac:dyDescent="0.25">
      <c r="B3932" t="s">
        <v>16873</v>
      </c>
      <c r="C3932" t="s">
        <v>6299</v>
      </c>
      <c r="D3932" t="s">
        <v>16638</v>
      </c>
      <c r="E3932" t="s">
        <v>281</v>
      </c>
      <c r="F3932" t="s">
        <v>14250</v>
      </c>
      <c r="G3932" s="1">
        <f t="shared" si="122"/>
        <v>213.33333333333334</v>
      </c>
      <c r="H3932" s="1">
        <f t="shared" si="123"/>
        <v>188.23529411764707</v>
      </c>
      <c r="I3932" t="s">
        <v>283</v>
      </c>
      <c r="J3932" t="s">
        <v>284</v>
      </c>
      <c r="L3932" t="s">
        <v>9</v>
      </c>
      <c r="N3932" t="s">
        <v>16874</v>
      </c>
      <c r="O3932" t="s">
        <v>286</v>
      </c>
      <c r="P3932">
        <v>30</v>
      </c>
      <c r="Q3932" t="s">
        <v>213</v>
      </c>
    </row>
    <row r="3933" spans="2:17" x14ac:dyDescent="0.25">
      <c r="B3933" t="s">
        <v>16875</v>
      </c>
      <c r="C3933" t="s">
        <v>6299</v>
      </c>
      <c r="D3933" t="s">
        <v>16638</v>
      </c>
      <c r="E3933" t="s">
        <v>281</v>
      </c>
      <c r="F3933" t="s">
        <v>14250</v>
      </c>
      <c r="G3933" s="1">
        <f t="shared" si="122"/>
        <v>213.33333333333334</v>
      </c>
      <c r="H3933" s="1">
        <f t="shared" si="123"/>
        <v>188.23529411764707</v>
      </c>
      <c r="I3933" t="s">
        <v>283</v>
      </c>
      <c r="J3933" t="s">
        <v>284</v>
      </c>
      <c r="L3933" t="s">
        <v>9</v>
      </c>
      <c r="N3933" t="s">
        <v>16876</v>
      </c>
      <c r="O3933" t="s">
        <v>286</v>
      </c>
      <c r="P3933">
        <v>30</v>
      </c>
      <c r="Q3933" t="s">
        <v>213</v>
      </c>
    </row>
    <row r="3934" spans="2:17" x14ac:dyDescent="0.25">
      <c r="B3934" t="s">
        <v>16877</v>
      </c>
      <c r="C3934" t="s">
        <v>6299</v>
      </c>
      <c r="D3934" t="s">
        <v>16638</v>
      </c>
      <c r="E3934" t="s">
        <v>281</v>
      </c>
      <c r="F3934" t="s">
        <v>14250</v>
      </c>
      <c r="G3934" s="1">
        <f t="shared" si="122"/>
        <v>213.33333333333334</v>
      </c>
      <c r="H3934" s="1">
        <f t="shared" si="123"/>
        <v>188.23529411764707</v>
      </c>
      <c r="I3934" t="s">
        <v>283</v>
      </c>
      <c r="J3934" t="s">
        <v>284</v>
      </c>
      <c r="L3934" t="s">
        <v>9</v>
      </c>
      <c r="N3934" t="s">
        <v>16878</v>
      </c>
      <c r="O3934" t="s">
        <v>286</v>
      </c>
      <c r="P3934">
        <v>30</v>
      </c>
      <c r="Q3934" t="s">
        <v>213</v>
      </c>
    </row>
    <row r="3935" spans="2:17" x14ac:dyDescent="0.25">
      <c r="B3935" t="s">
        <v>16879</v>
      </c>
      <c r="C3935" t="s">
        <v>6299</v>
      </c>
      <c r="D3935" t="s">
        <v>16638</v>
      </c>
      <c r="E3935" t="s">
        <v>281</v>
      </c>
      <c r="F3935" t="s">
        <v>14250</v>
      </c>
      <c r="G3935" s="1">
        <f t="shared" si="122"/>
        <v>213.33333333333334</v>
      </c>
      <c r="H3935" s="1">
        <f t="shared" si="123"/>
        <v>188.23529411764707</v>
      </c>
      <c r="I3935" t="s">
        <v>283</v>
      </c>
      <c r="J3935" t="s">
        <v>284</v>
      </c>
      <c r="L3935" t="s">
        <v>9</v>
      </c>
      <c r="N3935" t="s">
        <v>16880</v>
      </c>
      <c r="O3935" t="s">
        <v>286</v>
      </c>
      <c r="P3935">
        <v>30</v>
      </c>
      <c r="Q3935" t="s">
        <v>213</v>
      </c>
    </row>
    <row r="3936" spans="2:17" x14ac:dyDescent="0.25">
      <c r="B3936" t="s">
        <v>16881</v>
      </c>
      <c r="C3936" t="s">
        <v>6299</v>
      </c>
      <c r="D3936" t="s">
        <v>16638</v>
      </c>
      <c r="E3936" t="s">
        <v>281</v>
      </c>
      <c r="F3936" t="s">
        <v>14250</v>
      </c>
      <c r="G3936" s="1">
        <f t="shared" si="122"/>
        <v>213.33333333333334</v>
      </c>
      <c r="H3936" s="1">
        <f t="shared" si="123"/>
        <v>188.23529411764707</v>
      </c>
      <c r="I3936" t="s">
        <v>283</v>
      </c>
      <c r="J3936" t="s">
        <v>284</v>
      </c>
      <c r="L3936" t="s">
        <v>9</v>
      </c>
      <c r="N3936" t="s">
        <v>16882</v>
      </c>
      <c r="O3936" t="s">
        <v>286</v>
      </c>
      <c r="P3936">
        <v>30</v>
      </c>
      <c r="Q3936" t="s">
        <v>213</v>
      </c>
    </row>
    <row r="3937" spans="2:17" x14ac:dyDescent="0.25">
      <c r="B3937" t="s">
        <v>16883</v>
      </c>
      <c r="C3937" t="s">
        <v>6299</v>
      </c>
      <c r="D3937" t="s">
        <v>16638</v>
      </c>
      <c r="E3937" t="s">
        <v>281</v>
      </c>
      <c r="F3937" t="s">
        <v>14250</v>
      </c>
      <c r="G3937" s="1">
        <f t="shared" si="122"/>
        <v>213.33333333333334</v>
      </c>
      <c r="H3937" s="1">
        <f t="shared" si="123"/>
        <v>188.23529411764707</v>
      </c>
      <c r="I3937" t="s">
        <v>283</v>
      </c>
      <c r="J3937" t="s">
        <v>284</v>
      </c>
      <c r="L3937" t="s">
        <v>9</v>
      </c>
      <c r="N3937" t="s">
        <v>16884</v>
      </c>
      <c r="O3937" t="s">
        <v>286</v>
      </c>
      <c r="P3937">
        <v>30</v>
      </c>
      <c r="Q3937" t="s">
        <v>213</v>
      </c>
    </row>
    <row r="3938" spans="2:17" x14ac:dyDescent="0.25">
      <c r="B3938" t="s">
        <v>16885</v>
      </c>
      <c r="C3938" t="s">
        <v>6301</v>
      </c>
      <c r="D3938" t="s">
        <v>16638</v>
      </c>
      <c r="E3938" t="s">
        <v>281</v>
      </c>
      <c r="F3938" t="s">
        <v>14250</v>
      </c>
      <c r="G3938" s="1">
        <f t="shared" si="122"/>
        <v>213.33333333333334</v>
      </c>
      <c r="H3938" s="1">
        <f t="shared" si="123"/>
        <v>188.23529411764707</v>
      </c>
      <c r="I3938" t="s">
        <v>283</v>
      </c>
      <c r="J3938" t="s">
        <v>284</v>
      </c>
      <c r="L3938" t="s">
        <v>9</v>
      </c>
      <c r="N3938" t="s">
        <v>16886</v>
      </c>
      <c r="O3938" t="s">
        <v>286</v>
      </c>
      <c r="P3938">
        <v>30</v>
      </c>
      <c r="Q3938" t="s">
        <v>213</v>
      </c>
    </row>
    <row r="3939" spans="2:17" x14ac:dyDescent="0.25">
      <c r="B3939" t="s">
        <v>16887</v>
      </c>
      <c r="C3939" t="s">
        <v>6299</v>
      </c>
      <c r="D3939" t="s">
        <v>16638</v>
      </c>
      <c r="E3939" t="s">
        <v>281</v>
      </c>
      <c r="F3939" t="s">
        <v>14250</v>
      </c>
      <c r="G3939" s="1">
        <f t="shared" si="122"/>
        <v>213.33333333333334</v>
      </c>
      <c r="H3939" s="1">
        <f t="shared" si="123"/>
        <v>188.23529411764707</v>
      </c>
      <c r="I3939" t="s">
        <v>283</v>
      </c>
      <c r="J3939" t="s">
        <v>284</v>
      </c>
      <c r="L3939" t="s">
        <v>9</v>
      </c>
      <c r="N3939" t="s">
        <v>16888</v>
      </c>
      <c r="O3939" t="s">
        <v>286</v>
      </c>
      <c r="P3939">
        <v>30</v>
      </c>
      <c r="Q3939" t="s">
        <v>213</v>
      </c>
    </row>
    <row r="3940" spans="2:17" x14ac:dyDescent="0.25">
      <c r="B3940" t="s">
        <v>16889</v>
      </c>
      <c r="C3940" t="s">
        <v>6299</v>
      </c>
      <c r="D3940" t="s">
        <v>16638</v>
      </c>
      <c r="E3940" t="s">
        <v>281</v>
      </c>
      <c r="F3940" t="s">
        <v>14250</v>
      </c>
      <c r="G3940" s="1">
        <f t="shared" si="122"/>
        <v>213.33333333333334</v>
      </c>
      <c r="H3940" s="1">
        <f t="shared" si="123"/>
        <v>188.23529411764707</v>
      </c>
      <c r="I3940" t="s">
        <v>283</v>
      </c>
      <c r="J3940" t="s">
        <v>284</v>
      </c>
      <c r="L3940" t="s">
        <v>9</v>
      </c>
      <c r="N3940" t="s">
        <v>16890</v>
      </c>
      <c r="O3940" t="s">
        <v>286</v>
      </c>
      <c r="P3940">
        <v>30</v>
      </c>
      <c r="Q3940" t="s">
        <v>213</v>
      </c>
    </row>
    <row r="3941" spans="2:17" x14ac:dyDescent="0.25">
      <c r="B3941" t="s">
        <v>16891</v>
      </c>
      <c r="C3941" t="s">
        <v>6299</v>
      </c>
      <c r="D3941" t="s">
        <v>16638</v>
      </c>
      <c r="E3941" t="s">
        <v>281</v>
      </c>
      <c r="F3941" t="s">
        <v>14250</v>
      </c>
      <c r="G3941" s="1">
        <f t="shared" si="122"/>
        <v>213.33333333333334</v>
      </c>
      <c r="H3941" s="1">
        <f t="shared" si="123"/>
        <v>188.23529411764707</v>
      </c>
      <c r="I3941" t="s">
        <v>283</v>
      </c>
      <c r="J3941" t="s">
        <v>284</v>
      </c>
      <c r="L3941" t="s">
        <v>9</v>
      </c>
      <c r="N3941" t="s">
        <v>16892</v>
      </c>
      <c r="O3941" t="s">
        <v>286</v>
      </c>
      <c r="P3941">
        <v>20</v>
      </c>
      <c r="Q3941" t="s">
        <v>213</v>
      </c>
    </row>
    <row r="3942" spans="2:17" x14ac:dyDescent="0.25">
      <c r="B3942" t="s">
        <v>16893</v>
      </c>
      <c r="C3942" t="s">
        <v>6299</v>
      </c>
      <c r="D3942" t="s">
        <v>16638</v>
      </c>
      <c r="E3942" t="s">
        <v>281</v>
      </c>
      <c r="F3942" t="s">
        <v>14250</v>
      </c>
      <c r="G3942" s="1">
        <f t="shared" si="122"/>
        <v>213.33333333333334</v>
      </c>
      <c r="H3942" s="1">
        <f t="shared" si="123"/>
        <v>188.23529411764707</v>
      </c>
      <c r="I3942" t="s">
        <v>283</v>
      </c>
      <c r="J3942" t="s">
        <v>284</v>
      </c>
      <c r="L3942" t="s">
        <v>9</v>
      </c>
      <c r="N3942" t="s">
        <v>16894</v>
      </c>
      <c r="O3942" t="s">
        <v>286</v>
      </c>
      <c r="P3942">
        <v>30</v>
      </c>
      <c r="Q3942" t="s">
        <v>213</v>
      </c>
    </row>
    <row r="3943" spans="2:17" x14ac:dyDescent="0.25">
      <c r="B3943" t="s">
        <v>16895</v>
      </c>
      <c r="C3943" t="s">
        <v>6299</v>
      </c>
      <c r="D3943" t="s">
        <v>16638</v>
      </c>
      <c r="E3943" t="s">
        <v>281</v>
      </c>
      <c r="F3943" t="s">
        <v>14250</v>
      </c>
      <c r="G3943" s="1">
        <f t="shared" si="122"/>
        <v>213.33333333333334</v>
      </c>
      <c r="H3943" s="1">
        <f t="shared" si="123"/>
        <v>188.23529411764707</v>
      </c>
      <c r="I3943" t="s">
        <v>283</v>
      </c>
      <c r="J3943" t="s">
        <v>284</v>
      </c>
      <c r="L3943" t="s">
        <v>9</v>
      </c>
      <c r="N3943" t="s">
        <v>16896</v>
      </c>
      <c r="O3943" t="s">
        <v>286</v>
      </c>
      <c r="P3943">
        <v>30</v>
      </c>
      <c r="Q3943" t="s">
        <v>213</v>
      </c>
    </row>
    <row r="3944" spans="2:17" x14ac:dyDescent="0.25">
      <c r="B3944" t="s">
        <v>16897</v>
      </c>
      <c r="C3944" t="s">
        <v>6299</v>
      </c>
      <c r="D3944" t="s">
        <v>16638</v>
      </c>
      <c r="E3944" t="s">
        <v>281</v>
      </c>
      <c r="F3944" t="s">
        <v>14250</v>
      </c>
      <c r="G3944" s="1">
        <f t="shared" si="122"/>
        <v>213.33333333333334</v>
      </c>
      <c r="H3944" s="1">
        <f t="shared" si="123"/>
        <v>188.23529411764707</v>
      </c>
      <c r="I3944" t="s">
        <v>283</v>
      </c>
      <c r="J3944" t="s">
        <v>284</v>
      </c>
      <c r="L3944" t="s">
        <v>9</v>
      </c>
      <c r="N3944" t="s">
        <v>16898</v>
      </c>
      <c r="O3944" t="s">
        <v>286</v>
      </c>
      <c r="P3944">
        <v>30</v>
      </c>
      <c r="Q3944" t="s">
        <v>213</v>
      </c>
    </row>
    <row r="3945" spans="2:17" x14ac:dyDescent="0.25">
      <c r="B3945" t="s">
        <v>16899</v>
      </c>
      <c r="C3945" t="s">
        <v>6299</v>
      </c>
      <c r="D3945" t="s">
        <v>16638</v>
      </c>
      <c r="E3945" t="s">
        <v>281</v>
      </c>
      <c r="F3945" t="s">
        <v>14250</v>
      </c>
      <c r="G3945" s="1">
        <f t="shared" si="122"/>
        <v>213.33333333333334</v>
      </c>
      <c r="H3945" s="1">
        <f t="shared" si="123"/>
        <v>188.23529411764707</v>
      </c>
      <c r="I3945" t="s">
        <v>283</v>
      </c>
      <c r="J3945" t="s">
        <v>284</v>
      </c>
      <c r="L3945" t="s">
        <v>9</v>
      </c>
      <c r="N3945" t="s">
        <v>16900</v>
      </c>
      <c r="O3945" t="s">
        <v>286</v>
      </c>
      <c r="P3945">
        <v>40</v>
      </c>
      <c r="Q3945" t="s">
        <v>213</v>
      </c>
    </row>
    <row r="3946" spans="2:17" x14ac:dyDescent="0.25">
      <c r="B3946" t="s">
        <v>16901</v>
      </c>
      <c r="C3946" t="s">
        <v>6299</v>
      </c>
      <c r="D3946" t="s">
        <v>16638</v>
      </c>
      <c r="E3946" t="s">
        <v>281</v>
      </c>
      <c r="F3946" t="s">
        <v>14250</v>
      </c>
      <c r="G3946" s="1">
        <f t="shared" si="122"/>
        <v>213.33333333333334</v>
      </c>
      <c r="H3946" s="1">
        <f t="shared" si="123"/>
        <v>188.23529411764707</v>
      </c>
      <c r="I3946" t="s">
        <v>283</v>
      </c>
      <c r="J3946" t="s">
        <v>284</v>
      </c>
      <c r="L3946" t="s">
        <v>9</v>
      </c>
      <c r="N3946" t="s">
        <v>16902</v>
      </c>
      <c r="O3946" t="s">
        <v>286</v>
      </c>
      <c r="P3946">
        <v>30</v>
      </c>
      <c r="Q3946" t="s">
        <v>213</v>
      </c>
    </row>
    <row r="3947" spans="2:17" x14ac:dyDescent="0.25">
      <c r="B3947" t="s">
        <v>16903</v>
      </c>
      <c r="C3947" t="s">
        <v>6299</v>
      </c>
      <c r="D3947" t="s">
        <v>16638</v>
      </c>
      <c r="E3947" t="s">
        <v>281</v>
      </c>
      <c r="F3947" t="s">
        <v>14250</v>
      </c>
      <c r="G3947" s="1">
        <f t="shared" ref="G3947:G4010" si="124">F3947/150%</f>
        <v>213.33333333333334</v>
      </c>
      <c r="H3947" s="1">
        <f t="shared" si="123"/>
        <v>188.23529411764707</v>
      </c>
      <c r="I3947" t="s">
        <v>283</v>
      </c>
      <c r="J3947" t="s">
        <v>284</v>
      </c>
      <c r="L3947" t="s">
        <v>9</v>
      </c>
      <c r="N3947" t="s">
        <v>16904</v>
      </c>
      <c r="O3947" t="s">
        <v>286</v>
      </c>
      <c r="P3947">
        <v>30</v>
      </c>
      <c r="Q3947" t="s">
        <v>213</v>
      </c>
    </row>
    <row r="3948" spans="2:17" x14ac:dyDescent="0.25">
      <c r="B3948" t="s">
        <v>16905</v>
      </c>
      <c r="C3948" t="s">
        <v>6299</v>
      </c>
      <c r="D3948" t="s">
        <v>16638</v>
      </c>
      <c r="E3948" t="s">
        <v>281</v>
      </c>
      <c r="F3948" t="s">
        <v>14250</v>
      </c>
      <c r="G3948" s="1">
        <f t="shared" si="124"/>
        <v>213.33333333333334</v>
      </c>
      <c r="H3948" s="1">
        <f t="shared" ref="H3948:H4011" si="125">F3948/170%</f>
        <v>188.23529411764707</v>
      </c>
      <c r="I3948" t="s">
        <v>283</v>
      </c>
      <c r="J3948" t="s">
        <v>284</v>
      </c>
      <c r="L3948" t="s">
        <v>9</v>
      </c>
      <c r="N3948" t="s">
        <v>16906</v>
      </c>
      <c r="O3948" t="s">
        <v>286</v>
      </c>
      <c r="P3948">
        <v>30</v>
      </c>
      <c r="Q3948" t="s">
        <v>213</v>
      </c>
    </row>
    <row r="3949" spans="2:17" x14ac:dyDescent="0.25">
      <c r="B3949" t="s">
        <v>16907</v>
      </c>
      <c r="C3949" t="s">
        <v>6299</v>
      </c>
      <c r="D3949" t="s">
        <v>16638</v>
      </c>
      <c r="E3949" t="s">
        <v>281</v>
      </c>
      <c r="F3949" t="s">
        <v>14250</v>
      </c>
      <c r="G3949" s="1">
        <f t="shared" si="124"/>
        <v>213.33333333333334</v>
      </c>
      <c r="H3949" s="1">
        <f t="shared" si="125"/>
        <v>188.23529411764707</v>
      </c>
      <c r="I3949" t="s">
        <v>283</v>
      </c>
      <c r="J3949" t="s">
        <v>284</v>
      </c>
      <c r="L3949" t="s">
        <v>9</v>
      </c>
      <c r="N3949" t="s">
        <v>16908</v>
      </c>
      <c r="O3949" t="s">
        <v>286</v>
      </c>
      <c r="P3949">
        <v>30</v>
      </c>
      <c r="Q3949" t="s">
        <v>213</v>
      </c>
    </row>
    <row r="3950" spans="2:17" x14ac:dyDescent="0.25">
      <c r="B3950" t="s">
        <v>16909</v>
      </c>
      <c r="C3950" t="s">
        <v>6302</v>
      </c>
      <c r="D3950" t="s">
        <v>16638</v>
      </c>
      <c r="E3950" t="s">
        <v>281</v>
      </c>
      <c r="F3950" t="s">
        <v>14250</v>
      </c>
      <c r="G3950" s="1">
        <f t="shared" si="124"/>
        <v>213.33333333333334</v>
      </c>
      <c r="H3950" s="1">
        <f t="shared" si="125"/>
        <v>188.23529411764707</v>
      </c>
      <c r="I3950" t="s">
        <v>283</v>
      </c>
      <c r="J3950" t="s">
        <v>284</v>
      </c>
      <c r="L3950" t="s">
        <v>9</v>
      </c>
      <c r="N3950" t="s">
        <v>16910</v>
      </c>
      <c r="O3950" t="s">
        <v>286</v>
      </c>
      <c r="P3950">
        <v>30</v>
      </c>
      <c r="Q3950" t="s">
        <v>213</v>
      </c>
    </row>
    <row r="3951" spans="2:17" x14ac:dyDescent="0.25">
      <c r="B3951" t="s">
        <v>16911</v>
      </c>
      <c r="C3951" t="s">
        <v>6299</v>
      </c>
      <c r="D3951" t="s">
        <v>16638</v>
      </c>
      <c r="E3951" t="s">
        <v>281</v>
      </c>
      <c r="F3951" t="s">
        <v>14250</v>
      </c>
      <c r="G3951" s="1">
        <f t="shared" si="124"/>
        <v>213.33333333333334</v>
      </c>
      <c r="H3951" s="1">
        <f t="shared" si="125"/>
        <v>188.23529411764707</v>
      </c>
      <c r="I3951" t="s">
        <v>283</v>
      </c>
      <c r="J3951" t="s">
        <v>284</v>
      </c>
      <c r="L3951" t="s">
        <v>9</v>
      </c>
      <c r="N3951" t="s">
        <v>16912</v>
      </c>
      <c r="O3951" t="s">
        <v>286</v>
      </c>
      <c r="P3951">
        <v>30</v>
      </c>
      <c r="Q3951" t="s">
        <v>213</v>
      </c>
    </row>
    <row r="3952" spans="2:17" x14ac:dyDescent="0.25">
      <c r="B3952" t="s">
        <v>16913</v>
      </c>
      <c r="C3952" t="s">
        <v>6299</v>
      </c>
      <c r="D3952" t="s">
        <v>16638</v>
      </c>
      <c r="E3952" t="s">
        <v>281</v>
      </c>
      <c r="F3952" t="s">
        <v>14250</v>
      </c>
      <c r="G3952" s="1">
        <f t="shared" si="124"/>
        <v>213.33333333333334</v>
      </c>
      <c r="H3952" s="1">
        <f t="shared" si="125"/>
        <v>188.23529411764707</v>
      </c>
      <c r="I3952" t="s">
        <v>283</v>
      </c>
      <c r="J3952" t="s">
        <v>284</v>
      </c>
      <c r="L3952" t="s">
        <v>9</v>
      </c>
      <c r="N3952" t="s">
        <v>16914</v>
      </c>
      <c r="O3952" t="s">
        <v>286</v>
      </c>
      <c r="P3952">
        <v>30</v>
      </c>
      <c r="Q3952" t="s">
        <v>213</v>
      </c>
    </row>
    <row r="3953" spans="2:17" x14ac:dyDescent="0.25">
      <c r="B3953" t="s">
        <v>16915</v>
      </c>
      <c r="C3953" t="s">
        <v>6299</v>
      </c>
      <c r="D3953" t="s">
        <v>16638</v>
      </c>
      <c r="E3953" t="s">
        <v>281</v>
      </c>
      <c r="F3953" t="s">
        <v>14250</v>
      </c>
      <c r="G3953" s="1">
        <f t="shared" si="124"/>
        <v>213.33333333333334</v>
      </c>
      <c r="H3953" s="1">
        <f t="shared" si="125"/>
        <v>188.23529411764707</v>
      </c>
      <c r="I3953" t="s">
        <v>283</v>
      </c>
      <c r="J3953" t="s">
        <v>284</v>
      </c>
      <c r="L3953" t="s">
        <v>9</v>
      </c>
      <c r="N3953" t="s">
        <v>16916</v>
      </c>
      <c r="O3953" t="s">
        <v>286</v>
      </c>
      <c r="P3953">
        <v>20</v>
      </c>
      <c r="Q3953" t="s">
        <v>213</v>
      </c>
    </row>
    <row r="3954" spans="2:17" x14ac:dyDescent="0.25">
      <c r="B3954" t="s">
        <v>16917</v>
      </c>
      <c r="C3954" t="s">
        <v>6299</v>
      </c>
      <c r="D3954" t="s">
        <v>16638</v>
      </c>
      <c r="E3954" t="s">
        <v>281</v>
      </c>
      <c r="F3954" t="s">
        <v>14250</v>
      </c>
      <c r="G3954" s="1">
        <f t="shared" si="124"/>
        <v>213.33333333333334</v>
      </c>
      <c r="H3954" s="1">
        <f t="shared" si="125"/>
        <v>188.23529411764707</v>
      </c>
      <c r="I3954" t="s">
        <v>283</v>
      </c>
      <c r="J3954" t="s">
        <v>284</v>
      </c>
      <c r="L3954" t="s">
        <v>9</v>
      </c>
      <c r="N3954" t="s">
        <v>16918</v>
      </c>
      <c r="O3954" t="s">
        <v>286</v>
      </c>
      <c r="P3954">
        <v>30</v>
      </c>
      <c r="Q3954" t="s">
        <v>213</v>
      </c>
    </row>
    <row r="3955" spans="2:17" x14ac:dyDescent="0.25">
      <c r="B3955" t="s">
        <v>16919</v>
      </c>
      <c r="C3955" t="s">
        <v>6299</v>
      </c>
      <c r="D3955" t="s">
        <v>16638</v>
      </c>
      <c r="E3955" t="s">
        <v>281</v>
      </c>
      <c r="F3955" t="s">
        <v>14250</v>
      </c>
      <c r="G3955" s="1">
        <f t="shared" si="124"/>
        <v>213.33333333333334</v>
      </c>
      <c r="H3955" s="1">
        <f t="shared" si="125"/>
        <v>188.23529411764707</v>
      </c>
      <c r="I3955" t="s">
        <v>283</v>
      </c>
      <c r="J3955" t="s">
        <v>284</v>
      </c>
      <c r="L3955" t="s">
        <v>9</v>
      </c>
      <c r="N3955" t="s">
        <v>16920</v>
      </c>
      <c r="O3955" t="s">
        <v>286</v>
      </c>
      <c r="P3955">
        <v>20</v>
      </c>
      <c r="Q3955" t="s">
        <v>213</v>
      </c>
    </row>
    <row r="3956" spans="2:17" x14ac:dyDescent="0.25">
      <c r="B3956" t="s">
        <v>16921</v>
      </c>
      <c r="C3956" t="s">
        <v>6299</v>
      </c>
      <c r="D3956" t="s">
        <v>16638</v>
      </c>
      <c r="E3956" t="s">
        <v>281</v>
      </c>
      <c r="F3956" t="s">
        <v>14250</v>
      </c>
      <c r="G3956" s="1">
        <f t="shared" si="124"/>
        <v>213.33333333333334</v>
      </c>
      <c r="H3956" s="1">
        <f t="shared" si="125"/>
        <v>188.23529411764707</v>
      </c>
      <c r="I3956" t="s">
        <v>283</v>
      </c>
      <c r="J3956" t="s">
        <v>284</v>
      </c>
      <c r="L3956" t="s">
        <v>9</v>
      </c>
      <c r="N3956" t="s">
        <v>16922</v>
      </c>
      <c r="O3956" t="s">
        <v>286</v>
      </c>
      <c r="P3956">
        <v>20</v>
      </c>
      <c r="Q3956" t="s">
        <v>213</v>
      </c>
    </row>
    <row r="3957" spans="2:17" x14ac:dyDescent="0.25">
      <c r="B3957" t="s">
        <v>16923</v>
      </c>
      <c r="C3957" t="s">
        <v>6299</v>
      </c>
      <c r="D3957" t="s">
        <v>16638</v>
      </c>
      <c r="E3957" t="s">
        <v>281</v>
      </c>
      <c r="F3957" t="s">
        <v>14250</v>
      </c>
      <c r="G3957" s="1">
        <f t="shared" si="124"/>
        <v>213.33333333333334</v>
      </c>
      <c r="H3957" s="1">
        <f t="shared" si="125"/>
        <v>188.23529411764707</v>
      </c>
      <c r="I3957" t="s">
        <v>283</v>
      </c>
      <c r="J3957" t="s">
        <v>284</v>
      </c>
      <c r="L3957" t="s">
        <v>9</v>
      </c>
      <c r="N3957" t="s">
        <v>16924</v>
      </c>
      <c r="O3957" t="s">
        <v>286</v>
      </c>
      <c r="P3957">
        <v>20</v>
      </c>
      <c r="Q3957" t="s">
        <v>213</v>
      </c>
    </row>
    <row r="3958" spans="2:17" x14ac:dyDescent="0.25">
      <c r="B3958" t="s">
        <v>16925</v>
      </c>
      <c r="C3958" t="s">
        <v>6299</v>
      </c>
      <c r="D3958" t="s">
        <v>16638</v>
      </c>
      <c r="E3958" t="s">
        <v>281</v>
      </c>
      <c r="F3958" t="s">
        <v>14250</v>
      </c>
      <c r="G3958" s="1">
        <f t="shared" si="124"/>
        <v>213.33333333333334</v>
      </c>
      <c r="H3958" s="1">
        <f t="shared" si="125"/>
        <v>188.23529411764707</v>
      </c>
      <c r="I3958" t="s">
        <v>283</v>
      </c>
      <c r="J3958" t="s">
        <v>284</v>
      </c>
      <c r="L3958" t="s">
        <v>9</v>
      </c>
      <c r="N3958" t="s">
        <v>16926</v>
      </c>
      <c r="O3958" t="s">
        <v>286</v>
      </c>
      <c r="P3958">
        <v>20</v>
      </c>
      <c r="Q3958" t="s">
        <v>213</v>
      </c>
    </row>
    <row r="3959" spans="2:17" x14ac:dyDescent="0.25">
      <c r="B3959" t="s">
        <v>16637</v>
      </c>
      <c r="C3959" t="s">
        <v>6299</v>
      </c>
      <c r="D3959" t="s">
        <v>16638</v>
      </c>
      <c r="E3959" t="s">
        <v>281</v>
      </c>
      <c r="F3959" t="s">
        <v>14250</v>
      </c>
      <c r="G3959" s="1">
        <f t="shared" si="124"/>
        <v>213.33333333333334</v>
      </c>
      <c r="H3959" s="1">
        <f t="shared" si="125"/>
        <v>188.23529411764707</v>
      </c>
      <c r="I3959" t="s">
        <v>283</v>
      </c>
      <c r="J3959" t="s">
        <v>284</v>
      </c>
      <c r="L3959" t="s">
        <v>9</v>
      </c>
      <c r="N3959" t="s">
        <v>16927</v>
      </c>
      <c r="O3959" t="s">
        <v>286</v>
      </c>
      <c r="P3959">
        <v>20</v>
      </c>
      <c r="Q3959" t="s">
        <v>213</v>
      </c>
    </row>
    <row r="3960" spans="2:17" x14ac:dyDescent="0.25">
      <c r="B3960" t="s">
        <v>16928</v>
      </c>
      <c r="C3960" t="s">
        <v>16929</v>
      </c>
      <c r="D3960" t="s">
        <v>16638</v>
      </c>
      <c r="E3960" t="s">
        <v>281</v>
      </c>
      <c r="F3960" t="s">
        <v>14250</v>
      </c>
      <c r="G3960" s="1">
        <f t="shared" si="124"/>
        <v>213.33333333333334</v>
      </c>
      <c r="H3960" s="1">
        <f t="shared" si="125"/>
        <v>188.23529411764707</v>
      </c>
      <c r="I3960" t="s">
        <v>283</v>
      </c>
      <c r="J3960" t="s">
        <v>284</v>
      </c>
      <c r="L3960" t="s">
        <v>9</v>
      </c>
      <c r="N3960" t="s">
        <v>16930</v>
      </c>
      <c r="O3960" t="s">
        <v>286</v>
      </c>
      <c r="P3960">
        <v>20</v>
      </c>
      <c r="Q3960" t="s">
        <v>213</v>
      </c>
    </row>
    <row r="3961" spans="2:17" x14ac:dyDescent="0.25">
      <c r="B3961" t="s">
        <v>16931</v>
      </c>
      <c r="C3961" t="s">
        <v>6299</v>
      </c>
      <c r="D3961" t="s">
        <v>16638</v>
      </c>
      <c r="E3961" t="s">
        <v>281</v>
      </c>
      <c r="F3961" t="s">
        <v>14250</v>
      </c>
      <c r="G3961" s="1">
        <f t="shared" si="124"/>
        <v>213.33333333333334</v>
      </c>
      <c r="H3961" s="1">
        <f t="shared" si="125"/>
        <v>188.23529411764707</v>
      </c>
      <c r="I3961" t="s">
        <v>283</v>
      </c>
      <c r="J3961" t="s">
        <v>284</v>
      </c>
      <c r="L3961" t="s">
        <v>9</v>
      </c>
      <c r="N3961" t="s">
        <v>16932</v>
      </c>
      <c r="O3961" t="s">
        <v>286</v>
      </c>
      <c r="P3961">
        <v>20</v>
      </c>
      <c r="Q3961" t="s">
        <v>213</v>
      </c>
    </row>
    <row r="3962" spans="2:17" x14ac:dyDescent="0.25">
      <c r="B3962" t="s">
        <v>16933</v>
      </c>
      <c r="C3962" t="s">
        <v>6299</v>
      </c>
      <c r="D3962" t="s">
        <v>16638</v>
      </c>
      <c r="E3962" t="s">
        <v>281</v>
      </c>
      <c r="F3962" t="s">
        <v>14250</v>
      </c>
      <c r="G3962" s="1">
        <f t="shared" si="124"/>
        <v>213.33333333333334</v>
      </c>
      <c r="H3962" s="1">
        <f t="shared" si="125"/>
        <v>188.23529411764707</v>
      </c>
      <c r="I3962" t="s">
        <v>283</v>
      </c>
      <c r="J3962" t="s">
        <v>284</v>
      </c>
      <c r="L3962" t="s">
        <v>9</v>
      </c>
      <c r="N3962" t="s">
        <v>16934</v>
      </c>
      <c r="O3962" t="s">
        <v>286</v>
      </c>
      <c r="P3962">
        <v>20</v>
      </c>
      <c r="Q3962" t="s">
        <v>213</v>
      </c>
    </row>
    <row r="3963" spans="2:17" x14ac:dyDescent="0.25">
      <c r="B3963" t="s">
        <v>16935</v>
      </c>
      <c r="C3963" t="s">
        <v>6299</v>
      </c>
      <c r="D3963" t="s">
        <v>16638</v>
      </c>
      <c r="E3963" t="s">
        <v>281</v>
      </c>
      <c r="F3963" t="s">
        <v>14250</v>
      </c>
      <c r="G3963" s="1">
        <f t="shared" si="124"/>
        <v>213.33333333333334</v>
      </c>
      <c r="H3963" s="1">
        <f t="shared" si="125"/>
        <v>188.23529411764707</v>
      </c>
      <c r="I3963" t="s">
        <v>283</v>
      </c>
      <c r="J3963" t="s">
        <v>284</v>
      </c>
      <c r="L3963" t="s">
        <v>9</v>
      </c>
      <c r="N3963" t="s">
        <v>16936</v>
      </c>
      <c r="O3963" t="s">
        <v>286</v>
      </c>
      <c r="P3963">
        <v>20</v>
      </c>
      <c r="Q3963" t="s">
        <v>213</v>
      </c>
    </row>
    <row r="3964" spans="2:17" x14ac:dyDescent="0.25">
      <c r="B3964" t="s">
        <v>16937</v>
      </c>
      <c r="C3964" t="s">
        <v>6299</v>
      </c>
      <c r="D3964" t="s">
        <v>16638</v>
      </c>
      <c r="E3964" t="s">
        <v>281</v>
      </c>
      <c r="F3964" t="s">
        <v>14250</v>
      </c>
      <c r="G3964" s="1">
        <f t="shared" si="124"/>
        <v>213.33333333333334</v>
      </c>
      <c r="H3964" s="1">
        <f t="shared" si="125"/>
        <v>188.23529411764707</v>
      </c>
      <c r="I3964" t="s">
        <v>283</v>
      </c>
      <c r="J3964" t="s">
        <v>284</v>
      </c>
      <c r="L3964" t="s">
        <v>9</v>
      </c>
      <c r="N3964" t="s">
        <v>16938</v>
      </c>
      <c r="O3964" t="s">
        <v>286</v>
      </c>
      <c r="P3964">
        <v>20</v>
      </c>
      <c r="Q3964" t="s">
        <v>213</v>
      </c>
    </row>
    <row r="3965" spans="2:17" x14ac:dyDescent="0.25">
      <c r="B3965" t="s">
        <v>16939</v>
      </c>
      <c r="C3965" t="s">
        <v>6299</v>
      </c>
      <c r="D3965" t="s">
        <v>16638</v>
      </c>
      <c r="E3965" t="s">
        <v>281</v>
      </c>
      <c r="F3965" t="s">
        <v>14250</v>
      </c>
      <c r="G3965" s="1">
        <f t="shared" si="124"/>
        <v>213.33333333333334</v>
      </c>
      <c r="H3965" s="1">
        <f t="shared" si="125"/>
        <v>188.23529411764707</v>
      </c>
      <c r="I3965" t="s">
        <v>283</v>
      </c>
      <c r="J3965" t="s">
        <v>284</v>
      </c>
      <c r="L3965" t="s">
        <v>9</v>
      </c>
      <c r="N3965" t="s">
        <v>16940</v>
      </c>
      <c r="O3965" t="s">
        <v>286</v>
      </c>
      <c r="P3965">
        <v>20</v>
      </c>
      <c r="Q3965" t="s">
        <v>213</v>
      </c>
    </row>
    <row r="3966" spans="2:17" x14ac:dyDescent="0.25">
      <c r="B3966" t="s">
        <v>16941</v>
      </c>
      <c r="C3966" t="s">
        <v>6299</v>
      </c>
      <c r="D3966" t="s">
        <v>16638</v>
      </c>
      <c r="E3966" t="s">
        <v>281</v>
      </c>
      <c r="F3966" t="s">
        <v>14250</v>
      </c>
      <c r="G3966" s="1">
        <f t="shared" si="124"/>
        <v>213.33333333333334</v>
      </c>
      <c r="H3966" s="1">
        <f t="shared" si="125"/>
        <v>188.23529411764707</v>
      </c>
      <c r="I3966" t="s">
        <v>283</v>
      </c>
      <c r="J3966" t="s">
        <v>284</v>
      </c>
      <c r="L3966" t="s">
        <v>9</v>
      </c>
      <c r="N3966" t="s">
        <v>16942</v>
      </c>
      <c r="O3966" t="s">
        <v>286</v>
      </c>
      <c r="P3966">
        <v>30</v>
      </c>
      <c r="Q3966" t="s">
        <v>213</v>
      </c>
    </row>
    <row r="3967" spans="2:17" x14ac:dyDescent="0.25">
      <c r="B3967" t="s">
        <v>16943</v>
      </c>
      <c r="C3967" t="s">
        <v>6301</v>
      </c>
      <c r="D3967" t="s">
        <v>16638</v>
      </c>
      <c r="E3967" t="s">
        <v>281</v>
      </c>
      <c r="F3967" t="s">
        <v>14250</v>
      </c>
      <c r="G3967" s="1">
        <f t="shared" si="124"/>
        <v>213.33333333333334</v>
      </c>
      <c r="H3967" s="1">
        <f t="shared" si="125"/>
        <v>188.23529411764707</v>
      </c>
      <c r="I3967" t="s">
        <v>283</v>
      </c>
      <c r="J3967" t="s">
        <v>284</v>
      </c>
      <c r="L3967" t="s">
        <v>9</v>
      </c>
      <c r="N3967" t="s">
        <v>16944</v>
      </c>
      <c r="O3967" t="s">
        <v>286</v>
      </c>
      <c r="P3967">
        <v>20</v>
      </c>
      <c r="Q3967" t="s">
        <v>213</v>
      </c>
    </row>
    <row r="3968" spans="2:17" x14ac:dyDescent="0.25">
      <c r="B3968" t="s">
        <v>16945</v>
      </c>
      <c r="C3968" t="s">
        <v>6299</v>
      </c>
      <c r="D3968" t="s">
        <v>16638</v>
      </c>
      <c r="E3968" t="s">
        <v>281</v>
      </c>
      <c r="F3968" t="s">
        <v>14250</v>
      </c>
      <c r="G3968" s="1">
        <f t="shared" si="124"/>
        <v>213.33333333333334</v>
      </c>
      <c r="H3968" s="1">
        <f t="shared" si="125"/>
        <v>188.23529411764707</v>
      </c>
      <c r="I3968" t="s">
        <v>283</v>
      </c>
      <c r="J3968" t="s">
        <v>284</v>
      </c>
      <c r="L3968" t="s">
        <v>9</v>
      </c>
      <c r="N3968" t="s">
        <v>16946</v>
      </c>
      <c r="O3968" t="s">
        <v>286</v>
      </c>
      <c r="P3968">
        <v>20</v>
      </c>
      <c r="Q3968" t="s">
        <v>213</v>
      </c>
    </row>
    <row r="3969" spans="2:17" x14ac:dyDescent="0.25">
      <c r="B3969" t="s">
        <v>16947</v>
      </c>
      <c r="C3969" t="s">
        <v>6299</v>
      </c>
      <c r="D3969" t="s">
        <v>16638</v>
      </c>
      <c r="E3969" t="s">
        <v>281</v>
      </c>
      <c r="F3969" t="s">
        <v>14250</v>
      </c>
      <c r="G3969" s="1">
        <f t="shared" si="124"/>
        <v>213.33333333333334</v>
      </c>
      <c r="H3969" s="1">
        <f t="shared" si="125"/>
        <v>188.23529411764707</v>
      </c>
      <c r="I3969" t="s">
        <v>283</v>
      </c>
      <c r="J3969" t="s">
        <v>284</v>
      </c>
      <c r="L3969" t="s">
        <v>9</v>
      </c>
      <c r="N3969" t="s">
        <v>16948</v>
      </c>
      <c r="O3969" t="s">
        <v>286</v>
      </c>
      <c r="P3969">
        <v>20</v>
      </c>
      <c r="Q3969" t="s">
        <v>213</v>
      </c>
    </row>
    <row r="3970" spans="2:17" x14ac:dyDescent="0.25">
      <c r="B3970" t="s">
        <v>16949</v>
      </c>
      <c r="C3970" t="s">
        <v>6299</v>
      </c>
      <c r="D3970" t="s">
        <v>16638</v>
      </c>
      <c r="E3970" t="s">
        <v>281</v>
      </c>
      <c r="F3970" t="s">
        <v>14250</v>
      </c>
      <c r="G3970" s="1">
        <f t="shared" si="124"/>
        <v>213.33333333333334</v>
      </c>
      <c r="H3970" s="1">
        <f t="shared" si="125"/>
        <v>188.23529411764707</v>
      </c>
      <c r="I3970" t="s">
        <v>283</v>
      </c>
      <c r="J3970" t="s">
        <v>284</v>
      </c>
      <c r="L3970" t="s">
        <v>9</v>
      </c>
      <c r="N3970" t="s">
        <v>16950</v>
      </c>
      <c r="O3970" t="s">
        <v>286</v>
      </c>
      <c r="P3970">
        <v>20</v>
      </c>
      <c r="Q3970" t="s">
        <v>213</v>
      </c>
    </row>
    <row r="3971" spans="2:17" x14ac:dyDescent="0.25">
      <c r="B3971" t="s">
        <v>16951</v>
      </c>
      <c r="C3971" t="s">
        <v>6299</v>
      </c>
      <c r="D3971" t="s">
        <v>16638</v>
      </c>
      <c r="E3971" t="s">
        <v>281</v>
      </c>
      <c r="F3971" t="s">
        <v>14250</v>
      </c>
      <c r="G3971" s="1">
        <f t="shared" si="124"/>
        <v>213.33333333333334</v>
      </c>
      <c r="H3971" s="1">
        <f t="shared" si="125"/>
        <v>188.23529411764707</v>
      </c>
      <c r="I3971" t="s">
        <v>283</v>
      </c>
      <c r="J3971" t="s">
        <v>284</v>
      </c>
      <c r="L3971" t="s">
        <v>9</v>
      </c>
      <c r="N3971" t="s">
        <v>16952</v>
      </c>
      <c r="O3971" t="s">
        <v>286</v>
      </c>
      <c r="P3971">
        <v>20</v>
      </c>
      <c r="Q3971" t="s">
        <v>213</v>
      </c>
    </row>
    <row r="3972" spans="2:17" x14ac:dyDescent="0.25">
      <c r="B3972" t="s">
        <v>16953</v>
      </c>
      <c r="C3972" t="s">
        <v>6299</v>
      </c>
      <c r="D3972" t="s">
        <v>16638</v>
      </c>
      <c r="E3972" t="s">
        <v>281</v>
      </c>
      <c r="F3972" t="s">
        <v>14250</v>
      </c>
      <c r="G3972" s="1">
        <f t="shared" si="124"/>
        <v>213.33333333333334</v>
      </c>
      <c r="H3972" s="1">
        <f t="shared" si="125"/>
        <v>188.23529411764707</v>
      </c>
      <c r="I3972" t="s">
        <v>283</v>
      </c>
      <c r="J3972" t="s">
        <v>284</v>
      </c>
      <c r="L3972" t="s">
        <v>9</v>
      </c>
      <c r="N3972" t="s">
        <v>16954</v>
      </c>
      <c r="O3972" t="s">
        <v>286</v>
      </c>
      <c r="P3972">
        <v>20</v>
      </c>
      <c r="Q3972" t="s">
        <v>213</v>
      </c>
    </row>
    <row r="3973" spans="2:17" x14ac:dyDescent="0.25">
      <c r="B3973" t="s">
        <v>16955</v>
      </c>
      <c r="C3973" t="s">
        <v>6299</v>
      </c>
      <c r="D3973" t="s">
        <v>16638</v>
      </c>
      <c r="E3973" t="s">
        <v>281</v>
      </c>
      <c r="F3973" t="s">
        <v>14250</v>
      </c>
      <c r="G3973" s="1">
        <f t="shared" si="124"/>
        <v>213.33333333333334</v>
      </c>
      <c r="H3973" s="1">
        <f t="shared" si="125"/>
        <v>188.23529411764707</v>
      </c>
      <c r="I3973" t="s">
        <v>283</v>
      </c>
      <c r="J3973" t="s">
        <v>284</v>
      </c>
      <c r="L3973" t="s">
        <v>9</v>
      </c>
      <c r="N3973" t="s">
        <v>16956</v>
      </c>
      <c r="O3973" t="s">
        <v>286</v>
      </c>
      <c r="P3973">
        <v>20</v>
      </c>
      <c r="Q3973" t="s">
        <v>213</v>
      </c>
    </row>
    <row r="3974" spans="2:17" x14ac:dyDescent="0.25">
      <c r="B3974" t="s">
        <v>16957</v>
      </c>
      <c r="C3974" t="s">
        <v>6299</v>
      </c>
      <c r="D3974" t="s">
        <v>16638</v>
      </c>
      <c r="E3974" t="s">
        <v>281</v>
      </c>
      <c r="F3974" t="s">
        <v>14250</v>
      </c>
      <c r="G3974" s="1">
        <f t="shared" si="124"/>
        <v>213.33333333333334</v>
      </c>
      <c r="H3974" s="1">
        <f t="shared" si="125"/>
        <v>188.23529411764707</v>
      </c>
      <c r="I3974" t="s">
        <v>283</v>
      </c>
      <c r="J3974" t="s">
        <v>284</v>
      </c>
      <c r="L3974" t="s">
        <v>9</v>
      </c>
      <c r="N3974" t="s">
        <v>16958</v>
      </c>
      <c r="O3974" t="s">
        <v>286</v>
      </c>
      <c r="P3974">
        <v>20</v>
      </c>
      <c r="Q3974" t="s">
        <v>213</v>
      </c>
    </row>
    <row r="3975" spans="2:17" x14ac:dyDescent="0.25">
      <c r="B3975" t="s">
        <v>16959</v>
      </c>
      <c r="C3975" t="s">
        <v>6299</v>
      </c>
      <c r="D3975" t="s">
        <v>16638</v>
      </c>
      <c r="E3975" t="s">
        <v>281</v>
      </c>
      <c r="F3975" t="s">
        <v>14250</v>
      </c>
      <c r="G3975" s="1">
        <f t="shared" si="124"/>
        <v>213.33333333333334</v>
      </c>
      <c r="H3975" s="1">
        <f t="shared" si="125"/>
        <v>188.23529411764707</v>
      </c>
      <c r="I3975" t="s">
        <v>283</v>
      </c>
      <c r="J3975" t="s">
        <v>284</v>
      </c>
      <c r="L3975" t="s">
        <v>9</v>
      </c>
      <c r="N3975" t="s">
        <v>16960</v>
      </c>
      <c r="O3975" t="s">
        <v>286</v>
      </c>
      <c r="P3975">
        <v>20</v>
      </c>
      <c r="Q3975" t="s">
        <v>213</v>
      </c>
    </row>
    <row r="3976" spans="2:17" x14ac:dyDescent="0.25">
      <c r="B3976" t="s">
        <v>16961</v>
      </c>
      <c r="C3976" t="s">
        <v>6299</v>
      </c>
      <c r="D3976" t="s">
        <v>16638</v>
      </c>
      <c r="E3976" t="s">
        <v>281</v>
      </c>
      <c r="F3976" t="s">
        <v>14250</v>
      </c>
      <c r="G3976" s="1">
        <f t="shared" si="124"/>
        <v>213.33333333333334</v>
      </c>
      <c r="H3976" s="1">
        <f t="shared" si="125"/>
        <v>188.23529411764707</v>
      </c>
      <c r="I3976" t="s">
        <v>283</v>
      </c>
      <c r="J3976" t="s">
        <v>284</v>
      </c>
      <c r="L3976" t="s">
        <v>9</v>
      </c>
      <c r="N3976" t="s">
        <v>16962</v>
      </c>
      <c r="O3976" t="s">
        <v>286</v>
      </c>
      <c r="P3976">
        <v>20</v>
      </c>
      <c r="Q3976" t="s">
        <v>213</v>
      </c>
    </row>
    <row r="3977" spans="2:17" x14ac:dyDescent="0.25">
      <c r="B3977" t="s">
        <v>16963</v>
      </c>
      <c r="C3977" t="s">
        <v>6299</v>
      </c>
      <c r="D3977" t="s">
        <v>16638</v>
      </c>
      <c r="E3977" t="s">
        <v>281</v>
      </c>
      <c r="F3977" t="s">
        <v>14250</v>
      </c>
      <c r="G3977" s="1">
        <f t="shared" si="124"/>
        <v>213.33333333333334</v>
      </c>
      <c r="H3977" s="1">
        <f t="shared" si="125"/>
        <v>188.23529411764707</v>
      </c>
      <c r="I3977" t="s">
        <v>283</v>
      </c>
      <c r="J3977" t="s">
        <v>284</v>
      </c>
      <c r="L3977" t="s">
        <v>9</v>
      </c>
      <c r="N3977" t="s">
        <v>16964</v>
      </c>
      <c r="O3977" t="s">
        <v>286</v>
      </c>
      <c r="P3977">
        <v>30</v>
      </c>
      <c r="Q3977" t="s">
        <v>213</v>
      </c>
    </row>
    <row r="3978" spans="2:17" x14ac:dyDescent="0.25">
      <c r="B3978" t="s">
        <v>16965</v>
      </c>
      <c r="C3978" t="s">
        <v>6299</v>
      </c>
      <c r="D3978" t="s">
        <v>16638</v>
      </c>
      <c r="E3978" t="s">
        <v>281</v>
      </c>
      <c r="F3978" t="s">
        <v>14250</v>
      </c>
      <c r="G3978" s="1">
        <f t="shared" si="124"/>
        <v>213.33333333333334</v>
      </c>
      <c r="H3978" s="1">
        <f t="shared" si="125"/>
        <v>188.23529411764707</v>
      </c>
      <c r="I3978" t="s">
        <v>283</v>
      </c>
      <c r="J3978" t="s">
        <v>284</v>
      </c>
      <c r="L3978" t="s">
        <v>9</v>
      </c>
      <c r="N3978" t="s">
        <v>16966</v>
      </c>
      <c r="O3978" t="s">
        <v>286</v>
      </c>
      <c r="P3978">
        <v>20</v>
      </c>
      <c r="Q3978" t="s">
        <v>213</v>
      </c>
    </row>
    <row r="3979" spans="2:17" x14ac:dyDescent="0.25">
      <c r="B3979" t="s">
        <v>16967</v>
      </c>
      <c r="C3979" t="s">
        <v>6299</v>
      </c>
      <c r="D3979" t="s">
        <v>16638</v>
      </c>
      <c r="E3979" t="s">
        <v>281</v>
      </c>
      <c r="F3979" t="s">
        <v>14250</v>
      </c>
      <c r="G3979" s="1">
        <f t="shared" si="124"/>
        <v>213.33333333333334</v>
      </c>
      <c r="H3979" s="1">
        <f t="shared" si="125"/>
        <v>188.23529411764707</v>
      </c>
      <c r="I3979" t="s">
        <v>283</v>
      </c>
      <c r="J3979" t="s">
        <v>284</v>
      </c>
      <c r="L3979" t="s">
        <v>9</v>
      </c>
      <c r="N3979" t="s">
        <v>16968</v>
      </c>
      <c r="O3979" t="s">
        <v>286</v>
      </c>
      <c r="P3979">
        <v>20</v>
      </c>
      <c r="Q3979" t="s">
        <v>213</v>
      </c>
    </row>
    <row r="3980" spans="2:17" x14ac:dyDescent="0.25">
      <c r="B3980" t="s">
        <v>16969</v>
      </c>
      <c r="C3980" t="s">
        <v>6299</v>
      </c>
      <c r="D3980" t="s">
        <v>16638</v>
      </c>
      <c r="E3980" t="s">
        <v>281</v>
      </c>
      <c r="F3980" t="s">
        <v>14250</v>
      </c>
      <c r="G3980" s="1">
        <f t="shared" si="124"/>
        <v>213.33333333333334</v>
      </c>
      <c r="H3980" s="1">
        <f t="shared" si="125"/>
        <v>188.23529411764707</v>
      </c>
      <c r="I3980" t="s">
        <v>283</v>
      </c>
      <c r="J3980" t="s">
        <v>284</v>
      </c>
      <c r="L3980" t="s">
        <v>9</v>
      </c>
      <c r="N3980" t="s">
        <v>16970</v>
      </c>
      <c r="O3980" t="s">
        <v>286</v>
      </c>
      <c r="P3980">
        <v>20</v>
      </c>
      <c r="Q3980" t="s">
        <v>213</v>
      </c>
    </row>
    <row r="3981" spans="2:17" x14ac:dyDescent="0.25">
      <c r="B3981" t="s">
        <v>16971</v>
      </c>
      <c r="C3981" t="s">
        <v>6299</v>
      </c>
      <c r="D3981" t="s">
        <v>16638</v>
      </c>
      <c r="E3981" t="s">
        <v>281</v>
      </c>
      <c r="F3981" t="s">
        <v>14250</v>
      </c>
      <c r="G3981" s="1">
        <f t="shared" si="124"/>
        <v>213.33333333333334</v>
      </c>
      <c r="H3981" s="1">
        <f t="shared" si="125"/>
        <v>188.23529411764707</v>
      </c>
      <c r="I3981" t="s">
        <v>283</v>
      </c>
      <c r="J3981" t="s">
        <v>284</v>
      </c>
      <c r="L3981" t="s">
        <v>9</v>
      </c>
      <c r="N3981" t="s">
        <v>16972</v>
      </c>
      <c r="O3981" t="s">
        <v>286</v>
      </c>
      <c r="P3981">
        <v>20</v>
      </c>
      <c r="Q3981" t="s">
        <v>213</v>
      </c>
    </row>
    <row r="3982" spans="2:17" x14ac:dyDescent="0.25">
      <c r="B3982" t="s">
        <v>16973</v>
      </c>
      <c r="C3982" t="s">
        <v>6299</v>
      </c>
      <c r="D3982" t="s">
        <v>16638</v>
      </c>
      <c r="E3982" t="s">
        <v>281</v>
      </c>
      <c r="F3982" t="s">
        <v>14250</v>
      </c>
      <c r="G3982" s="1">
        <f t="shared" si="124"/>
        <v>213.33333333333334</v>
      </c>
      <c r="H3982" s="1">
        <f t="shared" si="125"/>
        <v>188.23529411764707</v>
      </c>
      <c r="I3982" t="s">
        <v>283</v>
      </c>
      <c r="J3982" t="s">
        <v>284</v>
      </c>
      <c r="L3982" t="s">
        <v>9</v>
      </c>
      <c r="N3982" t="s">
        <v>16974</v>
      </c>
      <c r="O3982" t="s">
        <v>286</v>
      </c>
      <c r="P3982">
        <v>20</v>
      </c>
      <c r="Q3982" t="s">
        <v>213</v>
      </c>
    </row>
    <row r="3983" spans="2:17" x14ac:dyDescent="0.25">
      <c r="B3983" t="s">
        <v>16975</v>
      </c>
      <c r="C3983" t="s">
        <v>6299</v>
      </c>
      <c r="D3983" t="s">
        <v>16638</v>
      </c>
      <c r="E3983" t="s">
        <v>281</v>
      </c>
      <c r="F3983" t="s">
        <v>14250</v>
      </c>
      <c r="G3983" s="1">
        <f t="shared" si="124"/>
        <v>213.33333333333334</v>
      </c>
      <c r="H3983" s="1">
        <f t="shared" si="125"/>
        <v>188.23529411764707</v>
      </c>
      <c r="I3983" t="s">
        <v>283</v>
      </c>
      <c r="J3983" t="s">
        <v>284</v>
      </c>
      <c r="L3983" t="s">
        <v>9</v>
      </c>
      <c r="N3983" t="s">
        <v>16976</v>
      </c>
      <c r="O3983" t="s">
        <v>286</v>
      </c>
      <c r="P3983">
        <v>20</v>
      </c>
      <c r="Q3983" t="s">
        <v>213</v>
      </c>
    </row>
    <row r="3984" spans="2:17" x14ac:dyDescent="0.25">
      <c r="B3984" t="s">
        <v>16977</v>
      </c>
      <c r="C3984" t="s">
        <v>16978</v>
      </c>
      <c r="D3984" t="s">
        <v>16638</v>
      </c>
      <c r="E3984" t="s">
        <v>281</v>
      </c>
      <c r="F3984" t="s">
        <v>14250</v>
      </c>
      <c r="G3984" s="1">
        <f t="shared" si="124"/>
        <v>213.33333333333334</v>
      </c>
      <c r="H3984" s="1">
        <f t="shared" si="125"/>
        <v>188.23529411764707</v>
      </c>
      <c r="I3984" t="s">
        <v>283</v>
      </c>
      <c r="J3984" t="s">
        <v>284</v>
      </c>
      <c r="L3984" t="s">
        <v>9</v>
      </c>
      <c r="N3984" t="s">
        <v>16979</v>
      </c>
      <c r="O3984" t="s">
        <v>286</v>
      </c>
      <c r="P3984">
        <v>20</v>
      </c>
      <c r="Q3984" t="s">
        <v>213</v>
      </c>
    </row>
    <row r="3985" spans="2:17" x14ac:dyDescent="0.25">
      <c r="B3985" t="s">
        <v>16980</v>
      </c>
      <c r="C3985" t="s">
        <v>6303</v>
      </c>
      <c r="D3985" t="s">
        <v>16638</v>
      </c>
      <c r="E3985" t="s">
        <v>281</v>
      </c>
      <c r="F3985" t="s">
        <v>14250</v>
      </c>
      <c r="G3985" s="1">
        <f t="shared" si="124"/>
        <v>213.33333333333334</v>
      </c>
      <c r="H3985" s="1">
        <f t="shared" si="125"/>
        <v>188.23529411764707</v>
      </c>
      <c r="I3985" t="s">
        <v>283</v>
      </c>
      <c r="J3985" t="s">
        <v>284</v>
      </c>
      <c r="L3985" t="s">
        <v>9</v>
      </c>
      <c r="N3985" t="s">
        <v>16981</v>
      </c>
      <c r="O3985" t="s">
        <v>286</v>
      </c>
      <c r="P3985">
        <v>20</v>
      </c>
      <c r="Q3985" t="s">
        <v>213</v>
      </c>
    </row>
    <row r="3986" spans="2:17" x14ac:dyDescent="0.25">
      <c r="B3986" t="s">
        <v>16982</v>
      </c>
      <c r="C3986" t="s">
        <v>6303</v>
      </c>
      <c r="D3986" t="s">
        <v>16638</v>
      </c>
      <c r="E3986" t="s">
        <v>281</v>
      </c>
      <c r="F3986" t="s">
        <v>14250</v>
      </c>
      <c r="G3986" s="1">
        <f t="shared" si="124"/>
        <v>213.33333333333334</v>
      </c>
      <c r="H3986" s="1">
        <f t="shared" si="125"/>
        <v>188.23529411764707</v>
      </c>
      <c r="I3986" t="s">
        <v>283</v>
      </c>
      <c r="J3986" t="s">
        <v>284</v>
      </c>
      <c r="L3986" t="s">
        <v>9</v>
      </c>
      <c r="N3986" t="s">
        <v>16983</v>
      </c>
      <c r="O3986" t="s">
        <v>286</v>
      </c>
      <c r="P3986">
        <v>20</v>
      </c>
      <c r="Q3986" t="s">
        <v>213</v>
      </c>
    </row>
    <row r="3987" spans="2:17" x14ac:dyDescent="0.25">
      <c r="B3987" t="s">
        <v>16984</v>
      </c>
      <c r="C3987" t="s">
        <v>6303</v>
      </c>
      <c r="D3987" t="s">
        <v>16638</v>
      </c>
      <c r="E3987" t="s">
        <v>281</v>
      </c>
      <c r="F3987" t="s">
        <v>14250</v>
      </c>
      <c r="G3987" s="1">
        <f t="shared" si="124"/>
        <v>213.33333333333334</v>
      </c>
      <c r="H3987" s="1">
        <f t="shared" si="125"/>
        <v>188.23529411764707</v>
      </c>
      <c r="I3987" t="s">
        <v>283</v>
      </c>
      <c r="J3987" t="s">
        <v>284</v>
      </c>
      <c r="L3987" t="s">
        <v>9</v>
      </c>
      <c r="N3987" t="s">
        <v>16985</v>
      </c>
      <c r="O3987" t="s">
        <v>286</v>
      </c>
      <c r="P3987">
        <v>20</v>
      </c>
      <c r="Q3987" t="s">
        <v>213</v>
      </c>
    </row>
    <row r="3988" spans="2:17" x14ac:dyDescent="0.25">
      <c r="B3988" t="s">
        <v>16986</v>
      </c>
      <c r="C3988" t="s">
        <v>6299</v>
      </c>
      <c r="D3988" t="s">
        <v>16638</v>
      </c>
      <c r="E3988" t="s">
        <v>281</v>
      </c>
      <c r="F3988" t="s">
        <v>14250</v>
      </c>
      <c r="G3988" s="1">
        <f t="shared" si="124"/>
        <v>213.33333333333334</v>
      </c>
      <c r="H3988" s="1">
        <f t="shared" si="125"/>
        <v>188.23529411764707</v>
      </c>
      <c r="I3988" t="s">
        <v>283</v>
      </c>
      <c r="J3988" t="s">
        <v>284</v>
      </c>
      <c r="L3988" t="s">
        <v>9</v>
      </c>
      <c r="N3988" t="s">
        <v>16987</v>
      </c>
      <c r="O3988" t="s">
        <v>286</v>
      </c>
      <c r="P3988">
        <v>20</v>
      </c>
      <c r="Q3988" t="s">
        <v>213</v>
      </c>
    </row>
    <row r="3989" spans="2:17" x14ac:dyDescent="0.25">
      <c r="B3989" t="s">
        <v>16988</v>
      </c>
      <c r="C3989" t="s">
        <v>6299</v>
      </c>
      <c r="D3989" t="s">
        <v>16638</v>
      </c>
      <c r="E3989" t="s">
        <v>281</v>
      </c>
      <c r="F3989" t="s">
        <v>14250</v>
      </c>
      <c r="G3989" s="1">
        <f t="shared" si="124"/>
        <v>213.33333333333334</v>
      </c>
      <c r="H3989" s="1">
        <f t="shared" si="125"/>
        <v>188.23529411764707</v>
      </c>
      <c r="I3989" t="s">
        <v>283</v>
      </c>
      <c r="J3989" t="s">
        <v>284</v>
      </c>
      <c r="L3989" t="s">
        <v>9</v>
      </c>
      <c r="N3989" t="s">
        <v>16989</v>
      </c>
      <c r="O3989" t="s">
        <v>286</v>
      </c>
      <c r="P3989">
        <v>20</v>
      </c>
      <c r="Q3989" t="s">
        <v>213</v>
      </c>
    </row>
    <row r="3990" spans="2:17" x14ac:dyDescent="0.25">
      <c r="B3990" t="s">
        <v>16990</v>
      </c>
      <c r="C3990" t="s">
        <v>6299</v>
      </c>
      <c r="D3990" t="s">
        <v>16638</v>
      </c>
      <c r="E3990" t="s">
        <v>281</v>
      </c>
      <c r="F3990" t="s">
        <v>14250</v>
      </c>
      <c r="G3990" s="1">
        <f t="shared" si="124"/>
        <v>213.33333333333334</v>
      </c>
      <c r="H3990" s="1">
        <f t="shared" si="125"/>
        <v>188.23529411764707</v>
      </c>
      <c r="I3990" t="s">
        <v>283</v>
      </c>
      <c r="J3990" t="s">
        <v>284</v>
      </c>
      <c r="L3990" t="s">
        <v>9</v>
      </c>
      <c r="N3990" t="s">
        <v>16991</v>
      </c>
      <c r="O3990" t="s">
        <v>286</v>
      </c>
      <c r="P3990">
        <v>20</v>
      </c>
      <c r="Q3990" t="s">
        <v>213</v>
      </c>
    </row>
    <row r="3991" spans="2:17" x14ac:dyDescent="0.25">
      <c r="B3991" t="s">
        <v>16992</v>
      </c>
      <c r="C3991" t="s">
        <v>6299</v>
      </c>
      <c r="D3991" t="s">
        <v>16638</v>
      </c>
      <c r="E3991" t="s">
        <v>281</v>
      </c>
      <c r="F3991" t="s">
        <v>14250</v>
      </c>
      <c r="G3991" s="1">
        <f t="shared" si="124"/>
        <v>213.33333333333334</v>
      </c>
      <c r="H3991" s="1">
        <f t="shared" si="125"/>
        <v>188.23529411764707</v>
      </c>
      <c r="I3991" t="s">
        <v>283</v>
      </c>
      <c r="J3991" t="s">
        <v>284</v>
      </c>
      <c r="L3991" t="s">
        <v>9</v>
      </c>
      <c r="N3991" t="s">
        <v>16993</v>
      </c>
      <c r="O3991" t="s">
        <v>286</v>
      </c>
      <c r="Q3991" t="s">
        <v>213</v>
      </c>
    </row>
    <row r="3992" spans="2:17" x14ac:dyDescent="0.25">
      <c r="B3992" t="s">
        <v>16994</v>
      </c>
      <c r="C3992" t="s">
        <v>16995</v>
      </c>
      <c r="D3992" t="s">
        <v>16638</v>
      </c>
      <c r="E3992" t="s">
        <v>281</v>
      </c>
      <c r="F3992" t="s">
        <v>14250</v>
      </c>
      <c r="G3992" s="1">
        <f t="shared" si="124"/>
        <v>213.33333333333334</v>
      </c>
      <c r="H3992" s="1">
        <f t="shared" si="125"/>
        <v>188.23529411764707</v>
      </c>
      <c r="I3992" t="s">
        <v>283</v>
      </c>
      <c r="J3992" t="s">
        <v>284</v>
      </c>
      <c r="L3992" t="s">
        <v>9</v>
      </c>
      <c r="N3992" t="s">
        <v>16996</v>
      </c>
      <c r="O3992" t="s">
        <v>286</v>
      </c>
      <c r="P3992">
        <v>20</v>
      </c>
      <c r="Q3992" t="s">
        <v>213</v>
      </c>
    </row>
    <row r="3993" spans="2:17" x14ac:dyDescent="0.25">
      <c r="B3993" t="s">
        <v>16997</v>
      </c>
      <c r="C3993" t="s">
        <v>6299</v>
      </c>
      <c r="D3993" t="s">
        <v>16638</v>
      </c>
      <c r="E3993" t="s">
        <v>281</v>
      </c>
      <c r="F3993" t="s">
        <v>14250</v>
      </c>
      <c r="G3993" s="1">
        <f t="shared" si="124"/>
        <v>213.33333333333334</v>
      </c>
      <c r="H3993" s="1">
        <f t="shared" si="125"/>
        <v>188.23529411764707</v>
      </c>
      <c r="I3993" t="s">
        <v>283</v>
      </c>
      <c r="J3993" t="s">
        <v>284</v>
      </c>
      <c r="L3993" t="s">
        <v>9</v>
      </c>
      <c r="N3993" t="s">
        <v>16998</v>
      </c>
      <c r="O3993" t="s">
        <v>286</v>
      </c>
      <c r="P3993">
        <v>20</v>
      </c>
      <c r="Q3993" t="s">
        <v>213</v>
      </c>
    </row>
    <row r="3994" spans="2:17" x14ac:dyDescent="0.25">
      <c r="B3994" t="s">
        <v>16999</v>
      </c>
      <c r="C3994" t="s">
        <v>6299</v>
      </c>
      <c r="D3994" t="s">
        <v>16638</v>
      </c>
      <c r="E3994" t="s">
        <v>281</v>
      </c>
      <c r="F3994" t="s">
        <v>14250</v>
      </c>
      <c r="G3994" s="1">
        <f t="shared" si="124"/>
        <v>213.33333333333334</v>
      </c>
      <c r="H3994" s="1">
        <f t="shared" si="125"/>
        <v>188.23529411764707</v>
      </c>
      <c r="I3994" t="s">
        <v>283</v>
      </c>
      <c r="J3994" t="s">
        <v>284</v>
      </c>
      <c r="L3994" t="s">
        <v>9</v>
      </c>
      <c r="N3994" t="s">
        <v>17000</v>
      </c>
      <c r="O3994" t="s">
        <v>286</v>
      </c>
      <c r="P3994">
        <v>20</v>
      </c>
      <c r="Q3994" t="s">
        <v>213</v>
      </c>
    </row>
    <row r="3995" spans="2:17" x14ac:dyDescent="0.25">
      <c r="B3995" t="s">
        <v>17001</v>
      </c>
      <c r="C3995" t="s">
        <v>6303</v>
      </c>
      <c r="D3995" t="s">
        <v>16638</v>
      </c>
      <c r="E3995" t="s">
        <v>281</v>
      </c>
      <c r="F3995" t="s">
        <v>14250</v>
      </c>
      <c r="G3995" s="1">
        <f t="shared" si="124"/>
        <v>213.33333333333334</v>
      </c>
      <c r="H3995" s="1">
        <f t="shared" si="125"/>
        <v>188.23529411764707</v>
      </c>
      <c r="I3995" t="s">
        <v>283</v>
      </c>
      <c r="J3995" t="s">
        <v>284</v>
      </c>
      <c r="L3995" t="s">
        <v>9</v>
      </c>
      <c r="N3995" t="s">
        <v>17002</v>
      </c>
      <c r="O3995" t="s">
        <v>286</v>
      </c>
      <c r="P3995">
        <v>20</v>
      </c>
      <c r="Q3995" t="s">
        <v>213</v>
      </c>
    </row>
    <row r="3996" spans="2:17" x14ac:dyDescent="0.25">
      <c r="B3996" t="s">
        <v>17003</v>
      </c>
      <c r="C3996" t="s">
        <v>6299</v>
      </c>
      <c r="D3996" t="s">
        <v>16638</v>
      </c>
      <c r="E3996" t="s">
        <v>281</v>
      </c>
      <c r="F3996" t="s">
        <v>14250</v>
      </c>
      <c r="G3996" s="1">
        <f t="shared" si="124"/>
        <v>213.33333333333334</v>
      </c>
      <c r="H3996" s="1">
        <f t="shared" si="125"/>
        <v>188.23529411764707</v>
      </c>
      <c r="I3996" t="s">
        <v>283</v>
      </c>
      <c r="J3996" t="s">
        <v>284</v>
      </c>
      <c r="L3996" t="s">
        <v>9</v>
      </c>
      <c r="N3996" t="s">
        <v>17004</v>
      </c>
      <c r="O3996" t="s">
        <v>286</v>
      </c>
      <c r="P3996">
        <v>20</v>
      </c>
      <c r="Q3996" t="s">
        <v>213</v>
      </c>
    </row>
    <row r="3997" spans="2:17" x14ac:dyDescent="0.25">
      <c r="B3997" t="s">
        <v>17005</v>
      </c>
      <c r="C3997" t="s">
        <v>6299</v>
      </c>
      <c r="D3997" t="s">
        <v>16638</v>
      </c>
      <c r="E3997" t="s">
        <v>281</v>
      </c>
      <c r="F3997" t="s">
        <v>14250</v>
      </c>
      <c r="G3997" s="1">
        <f t="shared" si="124"/>
        <v>213.33333333333334</v>
      </c>
      <c r="H3997" s="1">
        <f t="shared" si="125"/>
        <v>188.23529411764707</v>
      </c>
      <c r="I3997" t="s">
        <v>283</v>
      </c>
      <c r="J3997" t="s">
        <v>284</v>
      </c>
      <c r="L3997" t="s">
        <v>9</v>
      </c>
      <c r="N3997" t="s">
        <v>17006</v>
      </c>
      <c r="O3997" t="s">
        <v>286</v>
      </c>
      <c r="P3997">
        <v>20</v>
      </c>
      <c r="Q3997" t="s">
        <v>213</v>
      </c>
    </row>
    <row r="3998" spans="2:17" x14ac:dyDescent="0.25">
      <c r="B3998" t="s">
        <v>17007</v>
      </c>
      <c r="C3998" t="s">
        <v>6303</v>
      </c>
      <c r="D3998" t="s">
        <v>16638</v>
      </c>
      <c r="E3998" t="s">
        <v>281</v>
      </c>
      <c r="F3998" t="s">
        <v>14250</v>
      </c>
      <c r="G3998" s="1">
        <f t="shared" si="124"/>
        <v>213.33333333333334</v>
      </c>
      <c r="H3998" s="1">
        <f t="shared" si="125"/>
        <v>188.23529411764707</v>
      </c>
      <c r="I3998" t="s">
        <v>283</v>
      </c>
      <c r="J3998" t="s">
        <v>284</v>
      </c>
      <c r="L3998" t="s">
        <v>9</v>
      </c>
      <c r="N3998" t="s">
        <v>17008</v>
      </c>
      <c r="O3998" t="s">
        <v>286</v>
      </c>
      <c r="P3998">
        <v>20</v>
      </c>
      <c r="Q3998" t="s">
        <v>213</v>
      </c>
    </row>
    <row r="3999" spans="2:17" x14ac:dyDescent="0.25">
      <c r="B3999" t="s">
        <v>17009</v>
      </c>
      <c r="C3999" t="s">
        <v>6299</v>
      </c>
      <c r="D3999" t="s">
        <v>16638</v>
      </c>
      <c r="E3999" t="s">
        <v>281</v>
      </c>
      <c r="F3999" t="s">
        <v>14250</v>
      </c>
      <c r="G3999" s="1">
        <f t="shared" si="124"/>
        <v>213.33333333333334</v>
      </c>
      <c r="H3999" s="1">
        <f t="shared" si="125"/>
        <v>188.23529411764707</v>
      </c>
      <c r="I3999" t="s">
        <v>283</v>
      </c>
      <c r="J3999" t="s">
        <v>284</v>
      </c>
      <c r="L3999" t="s">
        <v>9</v>
      </c>
      <c r="N3999" t="s">
        <v>17010</v>
      </c>
      <c r="O3999" t="s">
        <v>286</v>
      </c>
      <c r="P3999">
        <v>20</v>
      </c>
      <c r="Q3999" t="s">
        <v>213</v>
      </c>
    </row>
    <row r="4000" spans="2:17" x14ac:dyDescent="0.25">
      <c r="B4000" t="s">
        <v>17011</v>
      </c>
      <c r="C4000" t="s">
        <v>6299</v>
      </c>
      <c r="D4000" t="s">
        <v>16638</v>
      </c>
      <c r="E4000" t="s">
        <v>281</v>
      </c>
      <c r="F4000" t="s">
        <v>14250</v>
      </c>
      <c r="G4000" s="1">
        <f t="shared" si="124"/>
        <v>213.33333333333334</v>
      </c>
      <c r="H4000" s="1">
        <f t="shared" si="125"/>
        <v>188.23529411764707</v>
      </c>
      <c r="I4000" t="s">
        <v>283</v>
      </c>
      <c r="J4000" t="s">
        <v>284</v>
      </c>
      <c r="L4000" t="s">
        <v>9</v>
      </c>
      <c r="N4000" t="s">
        <v>17012</v>
      </c>
      <c r="O4000" t="s">
        <v>286</v>
      </c>
      <c r="P4000">
        <v>20</v>
      </c>
      <c r="Q4000" t="s">
        <v>213</v>
      </c>
    </row>
    <row r="4001" spans="2:17" x14ac:dyDescent="0.25">
      <c r="B4001" t="s">
        <v>17013</v>
      </c>
      <c r="C4001" t="s">
        <v>6299</v>
      </c>
      <c r="D4001" t="s">
        <v>16638</v>
      </c>
      <c r="E4001" t="s">
        <v>281</v>
      </c>
      <c r="F4001" t="s">
        <v>14250</v>
      </c>
      <c r="G4001" s="1">
        <f t="shared" si="124"/>
        <v>213.33333333333334</v>
      </c>
      <c r="H4001" s="1">
        <f t="shared" si="125"/>
        <v>188.23529411764707</v>
      </c>
      <c r="I4001" t="s">
        <v>283</v>
      </c>
      <c r="J4001" t="s">
        <v>284</v>
      </c>
      <c r="L4001" t="s">
        <v>9</v>
      </c>
      <c r="N4001" t="s">
        <v>17014</v>
      </c>
      <c r="O4001" t="s">
        <v>286</v>
      </c>
      <c r="P4001">
        <v>20</v>
      </c>
      <c r="Q4001" t="s">
        <v>213</v>
      </c>
    </row>
    <row r="4002" spans="2:17" x14ac:dyDescent="0.25">
      <c r="B4002" t="s">
        <v>17015</v>
      </c>
      <c r="C4002" t="s">
        <v>6299</v>
      </c>
      <c r="D4002" t="s">
        <v>16638</v>
      </c>
      <c r="E4002" t="s">
        <v>281</v>
      </c>
      <c r="F4002" t="s">
        <v>14250</v>
      </c>
      <c r="G4002" s="1">
        <f t="shared" si="124"/>
        <v>213.33333333333334</v>
      </c>
      <c r="H4002" s="1">
        <f t="shared" si="125"/>
        <v>188.23529411764707</v>
      </c>
      <c r="I4002" t="s">
        <v>283</v>
      </c>
      <c r="J4002" t="s">
        <v>284</v>
      </c>
      <c r="L4002" t="s">
        <v>9</v>
      </c>
      <c r="N4002" t="s">
        <v>17016</v>
      </c>
      <c r="O4002" t="s">
        <v>286</v>
      </c>
      <c r="P4002">
        <v>20</v>
      </c>
      <c r="Q4002" t="s">
        <v>213</v>
      </c>
    </row>
    <row r="4003" spans="2:17" x14ac:dyDescent="0.25">
      <c r="B4003" t="s">
        <v>17017</v>
      </c>
      <c r="C4003" t="s">
        <v>6299</v>
      </c>
      <c r="D4003" t="s">
        <v>16638</v>
      </c>
      <c r="E4003" t="s">
        <v>281</v>
      </c>
      <c r="F4003" t="s">
        <v>14250</v>
      </c>
      <c r="G4003" s="1">
        <f t="shared" si="124"/>
        <v>213.33333333333334</v>
      </c>
      <c r="H4003" s="1">
        <f t="shared" si="125"/>
        <v>188.23529411764707</v>
      </c>
      <c r="I4003" t="s">
        <v>283</v>
      </c>
      <c r="J4003" t="s">
        <v>284</v>
      </c>
      <c r="L4003" t="s">
        <v>9</v>
      </c>
      <c r="N4003" t="s">
        <v>17018</v>
      </c>
      <c r="O4003" t="s">
        <v>286</v>
      </c>
      <c r="P4003">
        <v>20</v>
      </c>
      <c r="Q4003" t="s">
        <v>213</v>
      </c>
    </row>
    <row r="4004" spans="2:17" x14ac:dyDescent="0.25">
      <c r="B4004" t="s">
        <v>17019</v>
      </c>
      <c r="C4004" t="s">
        <v>6299</v>
      </c>
      <c r="D4004" t="s">
        <v>16638</v>
      </c>
      <c r="E4004" t="s">
        <v>281</v>
      </c>
      <c r="F4004" t="s">
        <v>14250</v>
      </c>
      <c r="G4004" s="1">
        <f t="shared" si="124"/>
        <v>213.33333333333334</v>
      </c>
      <c r="H4004" s="1">
        <f t="shared" si="125"/>
        <v>188.23529411764707</v>
      </c>
      <c r="I4004" t="s">
        <v>283</v>
      </c>
      <c r="J4004" t="s">
        <v>284</v>
      </c>
      <c r="L4004" t="s">
        <v>9</v>
      </c>
      <c r="N4004" t="s">
        <v>17020</v>
      </c>
      <c r="O4004" t="s">
        <v>286</v>
      </c>
      <c r="P4004">
        <v>20</v>
      </c>
      <c r="Q4004" t="s">
        <v>213</v>
      </c>
    </row>
    <row r="4005" spans="2:17" x14ac:dyDescent="0.25">
      <c r="B4005" t="s">
        <v>17021</v>
      </c>
      <c r="C4005" t="s">
        <v>6299</v>
      </c>
      <c r="D4005" t="s">
        <v>16638</v>
      </c>
      <c r="E4005" t="s">
        <v>281</v>
      </c>
      <c r="F4005" t="s">
        <v>14250</v>
      </c>
      <c r="G4005" s="1">
        <f t="shared" si="124"/>
        <v>213.33333333333334</v>
      </c>
      <c r="H4005" s="1">
        <f t="shared" si="125"/>
        <v>188.23529411764707</v>
      </c>
      <c r="I4005" t="s">
        <v>283</v>
      </c>
      <c r="J4005" t="s">
        <v>284</v>
      </c>
      <c r="L4005" t="s">
        <v>9</v>
      </c>
      <c r="N4005" t="s">
        <v>17022</v>
      </c>
      <c r="O4005" t="s">
        <v>286</v>
      </c>
      <c r="P4005">
        <v>20</v>
      </c>
      <c r="Q4005" t="s">
        <v>213</v>
      </c>
    </row>
    <row r="4006" spans="2:17" x14ac:dyDescent="0.25">
      <c r="B4006" t="s">
        <v>17023</v>
      </c>
      <c r="C4006" t="s">
        <v>6299</v>
      </c>
      <c r="D4006" t="s">
        <v>16638</v>
      </c>
      <c r="E4006" t="s">
        <v>281</v>
      </c>
      <c r="F4006" t="s">
        <v>14250</v>
      </c>
      <c r="G4006" s="1">
        <f t="shared" si="124"/>
        <v>213.33333333333334</v>
      </c>
      <c r="H4006" s="1">
        <f t="shared" si="125"/>
        <v>188.23529411764707</v>
      </c>
      <c r="I4006" t="s">
        <v>283</v>
      </c>
      <c r="J4006" t="s">
        <v>284</v>
      </c>
      <c r="L4006" t="s">
        <v>9</v>
      </c>
      <c r="N4006" t="s">
        <v>17024</v>
      </c>
      <c r="O4006" t="s">
        <v>286</v>
      </c>
      <c r="P4006">
        <v>20</v>
      </c>
      <c r="Q4006" t="s">
        <v>213</v>
      </c>
    </row>
    <row r="4007" spans="2:17" x14ac:dyDescent="0.25">
      <c r="B4007" t="s">
        <v>17025</v>
      </c>
      <c r="C4007" t="s">
        <v>6299</v>
      </c>
      <c r="D4007" t="s">
        <v>16638</v>
      </c>
      <c r="E4007" t="s">
        <v>281</v>
      </c>
      <c r="F4007" t="s">
        <v>14250</v>
      </c>
      <c r="G4007" s="1">
        <f t="shared" si="124"/>
        <v>213.33333333333334</v>
      </c>
      <c r="H4007" s="1">
        <f t="shared" si="125"/>
        <v>188.23529411764707</v>
      </c>
      <c r="I4007" t="s">
        <v>283</v>
      </c>
      <c r="J4007" t="s">
        <v>284</v>
      </c>
      <c r="L4007" t="s">
        <v>9</v>
      </c>
      <c r="N4007" t="s">
        <v>17026</v>
      </c>
      <c r="O4007" t="s">
        <v>286</v>
      </c>
      <c r="P4007">
        <v>20</v>
      </c>
      <c r="Q4007" t="s">
        <v>213</v>
      </c>
    </row>
    <row r="4008" spans="2:17" x14ac:dyDescent="0.25">
      <c r="B4008" t="s">
        <v>17027</v>
      </c>
      <c r="C4008" t="s">
        <v>17028</v>
      </c>
      <c r="D4008" t="s">
        <v>16638</v>
      </c>
      <c r="E4008" t="s">
        <v>281</v>
      </c>
      <c r="F4008" t="s">
        <v>14250</v>
      </c>
      <c r="G4008" s="1">
        <f t="shared" si="124"/>
        <v>213.33333333333334</v>
      </c>
      <c r="H4008" s="1">
        <f t="shared" si="125"/>
        <v>188.23529411764707</v>
      </c>
      <c r="I4008" t="s">
        <v>283</v>
      </c>
      <c r="J4008" t="s">
        <v>284</v>
      </c>
      <c r="L4008" t="s">
        <v>9</v>
      </c>
      <c r="N4008" t="s">
        <v>17029</v>
      </c>
      <c r="O4008" t="s">
        <v>286</v>
      </c>
      <c r="P4008">
        <v>20</v>
      </c>
      <c r="Q4008" t="s">
        <v>213</v>
      </c>
    </row>
    <row r="4009" spans="2:17" x14ac:dyDescent="0.25">
      <c r="B4009" t="s">
        <v>17030</v>
      </c>
      <c r="C4009" t="s">
        <v>6303</v>
      </c>
      <c r="D4009" t="s">
        <v>16638</v>
      </c>
      <c r="E4009" t="s">
        <v>281</v>
      </c>
      <c r="F4009" t="s">
        <v>14250</v>
      </c>
      <c r="G4009" s="1">
        <f t="shared" si="124"/>
        <v>213.33333333333334</v>
      </c>
      <c r="H4009" s="1">
        <f t="shared" si="125"/>
        <v>188.23529411764707</v>
      </c>
      <c r="I4009" t="s">
        <v>283</v>
      </c>
      <c r="J4009" t="s">
        <v>284</v>
      </c>
      <c r="L4009" t="s">
        <v>9</v>
      </c>
      <c r="N4009" t="s">
        <v>17031</v>
      </c>
      <c r="O4009" t="s">
        <v>286</v>
      </c>
      <c r="P4009">
        <v>20</v>
      </c>
      <c r="Q4009" t="s">
        <v>213</v>
      </c>
    </row>
    <row r="4010" spans="2:17" x14ac:dyDescent="0.25">
      <c r="B4010" t="s">
        <v>17032</v>
      </c>
      <c r="C4010" t="s">
        <v>6299</v>
      </c>
      <c r="D4010" t="s">
        <v>16638</v>
      </c>
      <c r="E4010" t="s">
        <v>281</v>
      </c>
      <c r="F4010" t="s">
        <v>14250</v>
      </c>
      <c r="G4010" s="1">
        <f t="shared" si="124"/>
        <v>213.33333333333334</v>
      </c>
      <c r="H4010" s="1">
        <f t="shared" si="125"/>
        <v>188.23529411764707</v>
      </c>
      <c r="I4010" t="s">
        <v>283</v>
      </c>
      <c r="J4010" t="s">
        <v>284</v>
      </c>
      <c r="L4010" t="s">
        <v>9</v>
      </c>
      <c r="N4010" t="s">
        <v>17033</v>
      </c>
      <c r="O4010" t="s">
        <v>286</v>
      </c>
      <c r="P4010">
        <v>30</v>
      </c>
      <c r="Q4010" t="s">
        <v>213</v>
      </c>
    </row>
    <row r="4011" spans="2:17" x14ac:dyDescent="0.25">
      <c r="B4011" t="s">
        <v>17034</v>
      </c>
      <c r="C4011" t="s">
        <v>6299</v>
      </c>
      <c r="D4011" t="s">
        <v>16638</v>
      </c>
      <c r="E4011" t="s">
        <v>281</v>
      </c>
      <c r="F4011" t="s">
        <v>14250</v>
      </c>
      <c r="G4011" s="1">
        <f t="shared" ref="G4011:G4074" si="126">F4011/150%</f>
        <v>213.33333333333334</v>
      </c>
      <c r="H4011" s="1">
        <f t="shared" si="125"/>
        <v>188.23529411764707</v>
      </c>
      <c r="I4011" t="s">
        <v>283</v>
      </c>
      <c r="J4011" t="s">
        <v>284</v>
      </c>
      <c r="L4011" t="s">
        <v>9</v>
      </c>
      <c r="N4011" t="s">
        <v>17035</v>
      </c>
      <c r="O4011" t="s">
        <v>286</v>
      </c>
      <c r="P4011">
        <v>20</v>
      </c>
      <c r="Q4011" t="s">
        <v>213</v>
      </c>
    </row>
    <row r="4012" spans="2:17" x14ac:dyDescent="0.25">
      <c r="B4012" t="s">
        <v>17036</v>
      </c>
      <c r="C4012" t="s">
        <v>6299</v>
      </c>
      <c r="D4012" t="s">
        <v>16638</v>
      </c>
      <c r="E4012" t="s">
        <v>281</v>
      </c>
      <c r="F4012" t="s">
        <v>14250</v>
      </c>
      <c r="G4012" s="1">
        <f t="shared" si="126"/>
        <v>213.33333333333334</v>
      </c>
      <c r="H4012" s="1">
        <f t="shared" ref="H4012:H4075" si="127">F4012/170%</f>
        <v>188.23529411764707</v>
      </c>
      <c r="I4012" t="s">
        <v>283</v>
      </c>
      <c r="J4012" t="s">
        <v>284</v>
      </c>
      <c r="L4012" t="s">
        <v>9</v>
      </c>
      <c r="N4012" t="s">
        <v>17037</v>
      </c>
      <c r="O4012" t="s">
        <v>286</v>
      </c>
      <c r="P4012">
        <v>20</v>
      </c>
      <c r="Q4012" t="s">
        <v>213</v>
      </c>
    </row>
    <row r="4013" spans="2:17" x14ac:dyDescent="0.25">
      <c r="B4013" t="s">
        <v>17038</v>
      </c>
      <c r="C4013" t="s">
        <v>6299</v>
      </c>
      <c r="D4013" t="s">
        <v>16638</v>
      </c>
      <c r="E4013" t="s">
        <v>281</v>
      </c>
      <c r="F4013" t="s">
        <v>14250</v>
      </c>
      <c r="G4013" s="1">
        <f t="shared" si="126"/>
        <v>213.33333333333334</v>
      </c>
      <c r="H4013" s="1">
        <f t="shared" si="127"/>
        <v>188.23529411764707</v>
      </c>
      <c r="I4013" t="s">
        <v>283</v>
      </c>
      <c r="J4013" t="s">
        <v>284</v>
      </c>
      <c r="L4013" t="s">
        <v>9</v>
      </c>
      <c r="N4013" t="s">
        <v>17039</v>
      </c>
      <c r="O4013" t="s">
        <v>286</v>
      </c>
      <c r="P4013">
        <v>30</v>
      </c>
      <c r="Q4013" t="s">
        <v>213</v>
      </c>
    </row>
    <row r="4014" spans="2:17" x14ac:dyDescent="0.25">
      <c r="B4014" t="s">
        <v>17040</v>
      </c>
      <c r="C4014" t="s">
        <v>6299</v>
      </c>
      <c r="D4014" t="s">
        <v>16638</v>
      </c>
      <c r="E4014" t="s">
        <v>281</v>
      </c>
      <c r="F4014" t="s">
        <v>14250</v>
      </c>
      <c r="G4014" s="1">
        <f t="shared" si="126"/>
        <v>213.33333333333334</v>
      </c>
      <c r="H4014" s="1">
        <f t="shared" si="127"/>
        <v>188.23529411764707</v>
      </c>
      <c r="I4014" t="s">
        <v>283</v>
      </c>
      <c r="J4014" t="s">
        <v>284</v>
      </c>
      <c r="L4014" t="s">
        <v>9</v>
      </c>
      <c r="N4014" t="s">
        <v>17041</v>
      </c>
      <c r="O4014" t="s">
        <v>286</v>
      </c>
      <c r="P4014">
        <v>20</v>
      </c>
      <c r="Q4014" t="s">
        <v>213</v>
      </c>
    </row>
    <row r="4015" spans="2:17" x14ac:dyDescent="0.25">
      <c r="B4015" t="s">
        <v>17042</v>
      </c>
      <c r="C4015" t="s">
        <v>6299</v>
      </c>
      <c r="D4015" t="s">
        <v>16638</v>
      </c>
      <c r="E4015" t="s">
        <v>281</v>
      </c>
      <c r="F4015" t="s">
        <v>14250</v>
      </c>
      <c r="G4015" s="1">
        <f t="shared" si="126"/>
        <v>213.33333333333334</v>
      </c>
      <c r="H4015" s="1">
        <f t="shared" si="127"/>
        <v>188.23529411764707</v>
      </c>
      <c r="I4015" t="s">
        <v>283</v>
      </c>
      <c r="J4015" t="s">
        <v>284</v>
      </c>
      <c r="L4015" t="s">
        <v>9</v>
      </c>
      <c r="N4015" t="s">
        <v>17043</v>
      </c>
      <c r="O4015" t="s">
        <v>286</v>
      </c>
      <c r="P4015">
        <v>20</v>
      </c>
      <c r="Q4015" t="s">
        <v>213</v>
      </c>
    </row>
    <row r="4016" spans="2:17" x14ac:dyDescent="0.25">
      <c r="B4016" t="s">
        <v>17044</v>
      </c>
      <c r="C4016" t="s">
        <v>6299</v>
      </c>
      <c r="D4016" t="s">
        <v>16638</v>
      </c>
      <c r="E4016" t="s">
        <v>281</v>
      </c>
      <c r="F4016" t="s">
        <v>14250</v>
      </c>
      <c r="G4016" s="1">
        <f t="shared" si="126"/>
        <v>213.33333333333334</v>
      </c>
      <c r="H4016" s="1">
        <f t="shared" si="127"/>
        <v>188.23529411764707</v>
      </c>
      <c r="I4016" t="s">
        <v>283</v>
      </c>
      <c r="J4016" t="s">
        <v>284</v>
      </c>
      <c r="L4016" t="s">
        <v>9</v>
      </c>
      <c r="N4016" t="s">
        <v>17045</v>
      </c>
      <c r="O4016" t="s">
        <v>286</v>
      </c>
      <c r="P4016">
        <v>20</v>
      </c>
      <c r="Q4016" t="s">
        <v>213</v>
      </c>
    </row>
    <row r="4017" spans="1:17" x14ac:dyDescent="0.25">
      <c r="B4017" t="s">
        <v>17046</v>
      </c>
      <c r="C4017" t="s">
        <v>6299</v>
      </c>
      <c r="D4017" t="s">
        <v>16638</v>
      </c>
      <c r="E4017" t="s">
        <v>281</v>
      </c>
      <c r="F4017" t="s">
        <v>14250</v>
      </c>
      <c r="G4017" s="1">
        <f t="shared" si="126"/>
        <v>213.33333333333334</v>
      </c>
      <c r="H4017" s="1">
        <f t="shared" si="127"/>
        <v>188.23529411764707</v>
      </c>
      <c r="I4017" t="s">
        <v>283</v>
      </c>
      <c r="J4017" t="s">
        <v>284</v>
      </c>
      <c r="L4017" t="s">
        <v>9</v>
      </c>
      <c r="N4017" t="s">
        <v>17047</v>
      </c>
      <c r="O4017" t="s">
        <v>286</v>
      </c>
      <c r="P4017">
        <v>20</v>
      </c>
      <c r="Q4017" t="s">
        <v>213</v>
      </c>
    </row>
    <row r="4018" spans="1:17" x14ac:dyDescent="0.25">
      <c r="B4018" t="s">
        <v>17048</v>
      </c>
      <c r="C4018" t="s">
        <v>6299</v>
      </c>
      <c r="D4018" t="s">
        <v>16638</v>
      </c>
      <c r="E4018" t="s">
        <v>281</v>
      </c>
      <c r="F4018" t="s">
        <v>14250</v>
      </c>
      <c r="G4018" s="1">
        <f t="shared" si="126"/>
        <v>213.33333333333334</v>
      </c>
      <c r="H4018" s="1">
        <f t="shared" si="127"/>
        <v>188.23529411764707</v>
      </c>
      <c r="I4018" t="s">
        <v>283</v>
      </c>
      <c r="J4018" t="s">
        <v>284</v>
      </c>
      <c r="L4018" t="s">
        <v>9</v>
      </c>
      <c r="N4018" t="s">
        <v>17049</v>
      </c>
      <c r="O4018" t="s">
        <v>286</v>
      </c>
      <c r="P4018">
        <v>20</v>
      </c>
      <c r="Q4018" t="s">
        <v>213</v>
      </c>
    </row>
    <row r="4019" spans="1:17" x14ac:dyDescent="0.25">
      <c r="B4019" t="s">
        <v>17050</v>
      </c>
      <c r="C4019" t="s">
        <v>6299</v>
      </c>
      <c r="D4019" t="s">
        <v>16638</v>
      </c>
      <c r="E4019" t="s">
        <v>281</v>
      </c>
      <c r="F4019" t="s">
        <v>14250</v>
      </c>
      <c r="G4019" s="1">
        <f t="shared" si="126"/>
        <v>213.33333333333334</v>
      </c>
      <c r="H4019" s="1">
        <f t="shared" si="127"/>
        <v>188.23529411764707</v>
      </c>
      <c r="I4019" t="s">
        <v>283</v>
      </c>
      <c r="J4019" t="s">
        <v>284</v>
      </c>
      <c r="L4019" t="s">
        <v>9</v>
      </c>
      <c r="N4019" t="s">
        <v>17051</v>
      </c>
      <c r="O4019" t="s">
        <v>286</v>
      </c>
      <c r="P4019">
        <v>20</v>
      </c>
      <c r="Q4019" t="s">
        <v>213</v>
      </c>
    </row>
    <row r="4020" spans="1:17" x14ac:dyDescent="0.25">
      <c r="B4020" t="s">
        <v>17052</v>
      </c>
      <c r="C4020" t="s">
        <v>6299</v>
      </c>
      <c r="D4020" t="s">
        <v>16638</v>
      </c>
      <c r="E4020" t="s">
        <v>281</v>
      </c>
      <c r="F4020" t="s">
        <v>14250</v>
      </c>
      <c r="G4020" s="1">
        <f t="shared" si="126"/>
        <v>213.33333333333334</v>
      </c>
      <c r="H4020" s="1">
        <f t="shared" si="127"/>
        <v>188.23529411764707</v>
      </c>
      <c r="I4020" t="s">
        <v>283</v>
      </c>
      <c r="J4020" t="s">
        <v>284</v>
      </c>
      <c r="L4020" t="s">
        <v>9</v>
      </c>
      <c r="N4020" t="s">
        <v>17053</v>
      </c>
      <c r="O4020" t="s">
        <v>286</v>
      </c>
      <c r="P4020">
        <v>20</v>
      </c>
      <c r="Q4020" t="s">
        <v>213</v>
      </c>
    </row>
    <row r="4021" spans="1:17" x14ac:dyDescent="0.25">
      <c r="B4021" t="s">
        <v>17054</v>
      </c>
      <c r="C4021" t="s">
        <v>6299</v>
      </c>
      <c r="D4021" t="s">
        <v>16638</v>
      </c>
      <c r="E4021" t="s">
        <v>281</v>
      </c>
      <c r="F4021" t="s">
        <v>14250</v>
      </c>
      <c r="G4021" s="1">
        <f t="shared" si="126"/>
        <v>213.33333333333334</v>
      </c>
      <c r="H4021" s="1">
        <f t="shared" si="127"/>
        <v>188.23529411764707</v>
      </c>
      <c r="I4021" t="s">
        <v>283</v>
      </c>
      <c r="J4021" t="s">
        <v>284</v>
      </c>
      <c r="L4021" t="s">
        <v>9</v>
      </c>
      <c r="N4021" t="s">
        <v>17055</v>
      </c>
      <c r="O4021" t="s">
        <v>286</v>
      </c>
      <c r="P4021">
        <v>20</v>
      </c>
      <c r="Q4021" t="s">
        <v>213</v>
      </c>
    </row>
    <row r="4022" spans="1:17" x14ac:dyDescent="0.25">
      <c r="B4022" t="s">
        <v>17056</v>
      </c>
      <c r="C4022" t="s">
        <v>6299</v>
      </c>
      <c r="D4022" t="s">
        <v>16638</v>
      </c>
      <c r="E4022" t="s">
        <v>281</v>
      </c>
      <c r="F4022" t="s">
        <v>14250</v>
      </c>
      <c r="G4022" s="1">
        <f t="shared" si="126"/>
        <v>213.33333333333334</v>
      </c>
      <c r="H4022" s="1">
        <f t="shared" si="127"/>
        <v>188.23529411764707</v>
      </c>
      <c r="I4022" t="s">
        <v>283</v>
      </c>
      <c r="J4022" t="s">
        <v>284</v>
      </c>
      <c r="L4022" t="s">
        <v>9</v>
      </c>
      <c r="N4022" t="s">
        <v>17057</v>
      </c>
      <c r="O4022" t="s">
        <v>286</v>
      </c>
      <c r="Q4022" t="s">
        <v>213</v>
      </c>
    </row>
    <row r="4023" spans="1:17" x14ac:dyDescent="0.25">
      <c r="B4023" t="s">
        <v>17058</v>
      </c>
      <c r="C4023" t="s">
        <v>6299</v>
      </c>
      <c r="D4023" t="s">
        <v>16638</v>
      </c>
      <c r="E4023" t="s">
        <v>281</v>
      </c>
      <c r="F4023" t="s">
        <v>14250</v>
      </c>
      <c r="G4023" s="1">
        <f t="shared" si="126"/>
        <v>213.33333333333334</v>
      </c>
      <c r="H4023" s="1">
        <f t="shared" si="127"/>
        <v>188.23529411764707</v>
      </c>
      <c r="I4023" t="s">
        <v>283</v>
      </c>
      <c r="J4023" t="s">
        <v>284</v>
      </c>
      <c r="L4023" t="s">
        <v>9</v>
      </c>
      <c r="N4023" t="s">
        <v>17059</v>
      </c>
      <c r="O4023" t="s">
        <v>286</v>
      </c>
      <c r="P4023">
        <v>20</v>
      </c>
      <c r="Q4023" t="s">
        <v>213</v>
      </c>
    </row>
    <row r="4024" spans="1:17" x14ac:dyDescent="0.25">
      <c r="B4024" t="s">
        <v>17060</v>
      </c>
      <c r="C4024" t="s">
        <v>6303</v>
      </c>
      <c r="D4024" t="s">
        <v>16638</v>
      </c>
      <c r="E4024" t="s">
        <v>281</v>
      </c>
      <c r="F4024" t="s">
        <v>14250</v>
      </c>
      <c r="G4024" s="1">
        <f t="shared" si="126"/>
        <v>213.33333333333334</v>
      </c>
      <c r="H4024" s="1">
        <f t="shared" si="127"/>
        <v>188.23529411764707</v>
      </c>
      <c r="I4024" t="s">
        <v>283</v>
      </c>
      <c r="J4024" t="s">
        <v>284</v>
      </c>
      <c r="L4024" t="s">
        <v>9</v>
      </c>
      <c r="N4024" t="s">
        <v>17061</v>
      </c>
      <c r="O4024" t="s">
        <v>286</v>
      </c>
      <c r="P4024">
        <v>30</v>
      </c>
      <c r="Q4024" t="s">
        <v>213</v>
      </c>
    </row>
    <row r="4025" spans="1:17" x14ac:dyDescent="0.25">
      <c r="B4025" t="s">
        <v>17062</v>
      </c>
      <c r="C4025" t="s">
        <v>6303</v>
      </c>
      <c r="D4025" t="s">
        <v>16638</v>
      </c>
      <c r="E4025" t="s">
        <v>281</v>
      </c>
      <c r="F4025" t="s">
        <v>14250</v>
      </c>
      <c r="G4025" s="1">
        <f t="shared" si="126"/>
        <v>213.33333333333334</v>
      </c>
      <c r="H4025" s="1">
        <f t="shared" si="127"/>
        <v>188.23529411764707</v>
      </c>
      <c r="I4025" t="s">
        <v>283</v>
      </c>
      <c r="J4025" t="s">
        <v>284</v>
      </c>
      <c r="L4025" t="s">
        <v>9</v>
      </c>
      <c r="N4025" t="s">
        <v>17063</v>
      </c>
      <c r="O4025" t="s">
        <v>286</v>
      </c>
      <c r="P4025">
        <v>30</v>
      </c>
      <c r="Q4025" t="s">
        <v>213</v>
      </c>
    </row>
    <row r="4026" spans="1:17" x14ac:dyDescent="0.25">
      <c r="B4026" t="s">
        <v>17064</v>
      </c>
      <c r="C4026" t="s">
        <v>6299</v>
      </c>
      <c r="D4026" t="s">
        <v>16638</v>
      </c>
      <c r="E4026" t="s">
        <v>281</v>
      </c>
      <c r="F4026" t="s">
        <v>14250</v>
      </c>
      <c r="G4026" s="1">
        <f t="shared" si="126"/>
        <v>213.33333333333334</v>
      </c>
      <c r="H4026" s="1">
        <f t="shared" si="127"/>
        <v>188.23529411764707</v>
      </c>
      <c r="I4026" t="s">
        <v>283</v>
      </c>
      <c r="J4026" t="s">
        <v>284</v>
      </c>
      <c r="L4026" t="s">
        <v>9</v>
      </c>
      <c r="N4026" t="s">
        <v>17065</v>
      </c>
      <c r="O4026" t="s">
        <v>286</v>
      </c>
      <c r="P4026">
        <v>30</v>
      </c>
      <c r="Q4026" t="s">
        <v>213</v>
      </c>
    </row>
    <row r="4027" spans="1:17" x14ac:dyDescent="0.25">
      <c r="B4027" t="s">
        <v>17066</v>
      </c>
      <c r="C4027" t="s">
        <v>6299</v>
      </c>
      <c r="D4027" t="s">
        <v>16638</v>
      </c>
      <c r="E4027" t="s">
        <v>281</v>
      </c>
      <c r="F4027" t="s">
        <v>14250</v>
      </c>
      <c r="G4027" s="1">
        <f t="shared" si="126"/>
        <v>213.33333333333334</v>
      </c>
      <c r="H4027" s="1">
        <f t="shared" si="127"/>
        <v>188.23529411764707</v>
      </c>
      <c r="I4027" t="s">
        <v>283</v>
      </c>
      <c r="J4027" t="s">
        <v>284</v>
      </c>
      <c r="L4027" t="s">
        <v>9</v>
      </c>
      <c r="N4027" t="s">
        <v>17067</v>
      </c>
      <c r="O4027" t="s">
        <v>286</v>
      </c>
      <c r="P4027">
        <v>20</v>
      </c>
      <c r="Q4027" t="s">
        <v>213</v>
      </c>
    </row>
    <row r="4028" spans="1:17" x14ac:dyDescent="0.25">
      <c r="A4028" t="s">
        <v>17068</v>
      </c>
      <c r="B4028" t="s">
        <v>17069</v>
      </c>
      <c r="C4028" t="s">
        <v>17070</v>
      </c>
      <c r="D4028" t="s">
        <v>17071</v>
      </c>
      <c r="E4028" t="s">
        <v>281</v>
      </c>
      <c r="F4028" t="s">
        <v>3678</v>
      </c>
      <c r="G4028" s="1">
        <f t="shared" si="126"/>
        <v>83.333333333333329</v>
      </c>
      <c r="H4028" s="1">
        <f t="shared" si="127"/>
        <v>73.529411764705884</v>
      </c>
      <c r="I4028" t="s">
        <v>283</v>
      </c>
      <c r="J4028" t="s">
        <v>284</v>
      </c>
      <c r="L4028" t="s">
        <v>9</v>
      </c>
      <c r="N4028" t="s">
        <v>17072</v>
      </c>
      <c r="O4028" t="s">
        <v>286</v>
      </c>
      <c r="P4028">
        <v>40</v>
      </c>
      <c r="Q4028" t="s">
        <v>204</v>
      </c>
    </row>
    <row r="4029" spans="1:17" x14ac:dyDescent="0.25">
      <c r="B4029" t="s">
        <v>17073</v>
      </c>
      <c r="C4029" t="s">
        <v>6299</v>
      </c>
      <c r="D4029" t="s">
        <v>16638</v>
      </c>
      <c r="E4029" t="s">
        <v>281</v>
      </c>
      <c r="F4029" t="s">
        <v>14250</v>
      </c>
      <c r="G4029" s="1">
        <f t="shared" si="126"/>
        <v>213.33333333333334</v>
      </c>
      <c r="H4029" s="1">
        <f t="shared" si="127"/>
        <v>188.23529411764707</v>
      </c>
      <c r="I4029" t="s">
        <v>283</v>
      </c>
      <c r="J4029" t="s">
        <v>284</v>
      </c>
      <c r="L4029" t="s">
        <v>9</v>
      </c>
      <c r="N4029" t="s">
        <v>17074</v>
      </c>
      <c r="O4029" t="s">
        <v>286</v>
      </c>
      <c r="P4029">
        <v>20</v>
      </c>
      <c r="Q4029" t="s">
        <v>213</v>
      </c>
    </row>
    <row r="4030" spans="1:17" x14ac:dyDescent="0.25">
      <c r="B4030" t="s">
        <v>17075</v>
      </c>
      <c r="C4030" t="s">
        <v>6299</v>
      </c>
      <c r="D4030" t="s">
        <v>16638</v>
      </c>
      <c r="E4030" t="s">
        <v>281</v>
      </c>
      <c r="F4030" t="s">
        <v>14250</v>
      </c>
      <c r="G4030" s="1">
        <f t="shared" si="126"/>
        <v>213.33333333333334</v>
      </c>
      <c r="H4030" s="1">
        <f t="shared" si="127"/>
        <v>188.23529411764707</v>
      </c>
      <c r="I4030" t="s">
        <v>283</v>
      </c>
      <c r="J4030" t="s">
        <v>284</v>
      </c>
      <c r="L4030" t="s">
        <v>9</v>
      </c>
      <c r="N4030" t="s">
        <v>17076</v>
      </c>
      <c r="O4030" t="s">
        <v>286</v>
      </c>
      <c r="P4030">
        <v>20</v>
      </c>
      <c r="Q4030" t="s">
        <v>213</v>
      </c>
    </row>
    <row r="4031" spans="1:17" x14ac:dyDescent="0.25">
      <c r="B4031" t="s">
        <v>17077</v>
      </c>
      <c r="C4031" t="s">
        <v>6299</v>
      </c>
      <c r="D4031" t="s">
        <v>16638</v>
      </c>
      <c r="E4031" t="s">
        <v>281</v>
      </c>
      <c r="F4031" t="s">
        <v>14250</v>
      </c>
      <c r="G4031" s="1">
        <f t="shared" si="126"/>
        <v>213.33333333333334</v>
      </c>
      <c r="H4031" s="1">
        <f t="shared" si="127"/>
        <v>188.23529411764707</v>
      </c>
      <c r="I4031" t="s">
        <v>283</v>
      </c>
      <c r="J4031" t="s">
        <v>284</v>
      </c>
      <c r="L4031" t="s">
        <v>9</v>
      </c>
      <c r="N4031" t="s">
        <v>17078</v>
      </c>
      <c r="O4031" t="s">
        <v>286</v>
      </c>
      <c r="P4031">
        <v>20</v>
      </c>
      <c r="Q4031" t="s">
        <v>213</v>
      </c>
    </row>
    <row r="4032" spans="1:17" x14ac:dyDescent="0.25">
      <c r="B4032" t="s">
        <v>17079</v>
      </c>
      <c r="C4032" t="s">
        <v>6299</v>
      </c>
      <c r="D4032" t="s">
        <v>16638</v>
      </c>
      <c r="E4032" t="s">
        <v>281</v>
      </c>
      <c r="F4032" t="s">
        <v>14250</v>
      </c>
      <c r="G4032" s="1">
        <f t="shared" si="126"/>
        <v>213.33333333333334</v>
      </c>
      <c r="H4032" s="1">
        <f t="shared" si="127"/>
        <v>188.23529411764707</v>
      </c>
      <c r="I4032" t="s">
        <v>283</v>
      </c>
      <c r="J4032" t="s">
        <v>284</v>
      </c>
      <c r="L4032" t="s">
        <v>9</v>
      </c>
      <c r="N4032" t="s">
        <v>17080</v>
      </c>
      <c r="O4032" t="s">
        <v>286</v>
      </c>
      <c r="P4032">
        <v>20</v>
      </c>
      <c r="Q4032" t="s">
        <v>213</v>
      </c>
    </row>
    <row r="4033" spans="2:17" x14ac:dyDescent="0.25">
      <c r="B4033" t="s">
        <v>17081</v>
      </c>
      <c r="C4033" t="s">
        <v>6299</v>
      </c>
      <c r="D4033" t="s">
        <v>16638</v>
      </c>
      <c r="E4033" t="s">
        <v>281</v>
      </c>
      <c r="F4033" t="s">
        <v>14250</v>
      </c>
      <c r="G4033" s="1">
        <f t="shared" si="126"/>
        <v>213.33333333333334</v>
      </c>
      <c r="H4033" s="1">
        <f t="shared" si="127"/>
        <v>188.23529411764707</v>
      </c>
      <c r="I4033" t="s">
        <v>283</v>
      </c>
      <c r="J4033" t="s">
        <v>284</v>
      </c>
      <c r="L4033" t="s">
        <v>9</v>
      </c>
      <c r="N4033" t="s">
        <v>17082</v>
      </c>
      <c r="O4033" t="s">
        <v>286</v>
      </c>
      <c r="P4033">
        <v>20</v>
      </c>
      <c r="Q4033" t="s">
        <v>213</v>
      </c>
    </row>
    <row r="4034" spans="2:17" x14ac:dyDescent="0.25">
      <c r="B4034" t="s">
        <v>17083</v>
      </c>
      <c r="C4034" t="s">
        <v>6299</v>
      </c>
      <c r="D4034" t="s">
        <v>16638</v>
      </c>
      <c r="E4034" t="s">
        <v>281</v>
      </c>
      <c r="F4034" t="s">
        <v>14250</v>
      </c>
      <c r="G4034" s="1">
        <f t="shared" si="126"/>
        <v>213.33333333333334</v>
      </c>
      <c r="H4034" s="1">
        <f t="shared" si="127"/>
        <v>188.23529411764707</v>
      </c>
      <c r="I4034" t="s">
        <v>283</v>
      </c>
      <c r="J4034" t="s">
        <v>284</v>
      </c>
      <c r="L4034" t="s">
        <v>9</v>
      </c>
      <c r="N4034" t="s">
        <v>17084</v>
      </c>
      <c r="O4034" t="s">
        <v>286</v>
      </c>
      <c r="P4034">
        <v>20</v>
      </c>
      <c r="Q4034" t="s">
        <v>213</v>
      </c>
    </row>
    <row r="4035" spans="2:17" x14ac:dyDescent="0.25">
      <c r="B4035" t="s">
        <v>17085</v>
      </c>
      <c r="C4035" t="s">
        <v>6299</v>
      </c>
      <c r="D4035" t="s">
        <v>16638</v>
      </c>
      <c r="E4035" t="s">
        <v>281</v>
      </c>
      <c r="F4035" t="s">
        <v>14250</v>
      </c>
      <c r="G4035" s="1">
        <f t="shared" si="126"/>
        <v>213.33333333333334</v>
      </c>
      <c r="H4035" s="1">
        <f t="shared" si="127"/>
        <v>188.23529411764707</v>
      </c>
      <c r="I4035" t="s">
        <v>283</v>
      </c>
      <c r="J4035" t="s">
        <v>284</v>
      </c>
      <c r="L4035" t="s">
        <v>9</v>
      </c>
      <c r="N4035" t="s">
        <v>17086</v>
      </c>
      <c r="O4035" t="s">
        <v>286</v>
      </c>
      <c r="P4035">
        <v>40</v>
      </c>
      <c r="Q4035" t="s">
        <v>213</v>
      </c>
    </row>
    <row r="4036" spans="2:17" x14ac:dyDescent="0.25">
      <c r="B4036" t="s">
        <v>17087</v>
      </c>
      <c r="C4036" t="s">
        <v>17088</v>
      </c>
      <c r="D4036" t="s">
        <v>16638</v>
      </c>
      <c r="E4036" t="s">
        <v>281</v>
      </c>
      <c r="F4036" t="s">
        <v>14250</v>
      </c>
      <c r="G4036" s="1">
        <f t="shared" si="126"/>
        <v>213.33333333333334</v>
      </c>
      <c r="H4036" s="1">
        <f t="shared" si="127"/>
        <v>188.23529411764707</v>
      </c>
      <c r="I4036" t="s">
        <v>283</v>
      </c>
      <c r="J4036" t="s">
        <v>284</v>
      </c>
      <c r="L4036" t="s">
        <v>9</v>
      </c>
      <c r="N4036" t="s">
        <v>17089</v>
      </c>
      <c r="O4036" t="s">
        <v>286</v>
      </c>
      <c r="P4036">
        <v>20</v>
      </c>
      <c r="Q4036" t="s">
        <v>213</v>
      </c>
    </row>
    <row r="4037" spans="2:17" x14ac:dyDescent="0.25">
      <c r="B4037" t="s">
        <v>17090</v>
      </c>
      <c r="C4037" t="s">
        <v>6299</v>
      </c>
      <c r="D4037" t="s">
        <v>16638</v>
      </c>
      <c r="E4037" t="s">
        <v>281</v>
      </c>
      <c r="F4037" t="s">
        <v>14250</v>
      </c>
      <c r="G4037" s="1">
        <f t="shared" si="126"/>
        <v>213.33333333333334</v>
      </c>
      <c r="H4037" s="1">
        <f t="shared" si="127"/>
        <v>188.23529411764707</v>
      </c>
      <c r="I4037" t="s">
        <v>283</v>
      </c>
      <c r="J4037" t="s">
        <v>284</v>
      </c>
      <c r="L4037" t="s">
        <v>9</v>
      </c>
      <c r="N4037" t="s">
        <v>17091</v>
      </c>
      <c r="O4037" t="s">
        <v>286</v>
      </c>
      <c r="P4037">
        <v>20</v>
      </c>
      <c r="Q4037" t="s">
        <v>213</v>
      </c>
    </row>
    <row r="4038" spans="2:17" x14ac:dyDescent="0.25">
      <c r="B4038" t="s">
        <v>17092</v>
      </c>
      <c r="C4038" t="s">
        <v>6299</v>
      </c>
      <c r="D4038" t="s">
        <v>16638</v>
      </c>
      <c r="E4038" t="s">
        <v>281</v>
      </c>
      <c r="F4038" t="s">
        <v>14250</v>
      </c>
      <c r="G4038" s="1">
        <f t="shared" si="126"/>
        <v>213.33333333333334</v>
      </c>
      <c r="H4038" s="1">
        <f t="shared" si="127"/>
        <v>188.23529411764707</v>
      </c>
      <c r="I4038" t="s">
        <v>283</v>
      </c>
      <c r="J4038" t="s">
        <v>284</v>
      </c>
      <c r="L4038" t="s">
        <v>9</v>
      </c>
      <c r="N4038" t="s">
        <v>17093</v>
      </c>
      <c r="O4038" t="s">
        <v>286</v>
      </c>
      <c r="P4038">
        <v>20</v>
      </c>
      <c r="Q4038" t="s">
        <v>213</v>
      </c>
    </row>
    <row r="4039" spans="2:17" x14ac:dyDescent="0.25">
      <c r="B4039" t="s">
        <v>17094</v>
      </c>
      <c r="C4039" t="s">
        <v>6299</v>
      </c>
      <c r="D4039" t="s">
        <v>16638</v>
      </c>
      <c r="E4039" t="s">
        <v>281</v>
      </c>
      <c r="F4039" t="s">
        <v>14250</v>
      </c>
      <c r="G4039" s="1">
        <f t="shared" si="126"/>
        <v>213.33333333333334</v>
      </c>
      <c r="H4039" s="1">
        <f t="shared" si="127"/>
        <v>188.23529411764707</v>
      </c>
      <c r="I4039" t="s">
        <v>283</v>
      </c>
      <c r="J4039" t="s">
        <v>284</v>
      </c>
      <c r="L4039" t="s">
        <v>9</v>
      </c>
      <c r="N4039" t="s">
        <v>17095</v>
      </c>
      <c r="O4039" t="s">
        <v>286</v>
      </c>
      <c r="P4039">
        <v>20</v>
      </c>
      <c r="Q4039" t="s">
        <v>213</v>
      </c>
    </row>
    <row r="4040" spans="2:17" x14ac:dyDescent="0.25">
      <c r="B4040" t="s">
        <v>17096</v>
      </c>
      <c r="C4040" t="s">
        <v>6299</v>
      </c>
      <c r="D4040" t="s">
        <v>16638</v>
      </c>
      <c r="E4040" t="s">
        <v>281</v>
      </c>
      <c r="F4040" t="s">
        <v>14250</v>
      </c>
      <c r="G4040" s="1">
        <f t="shared" si="126"/>
        <v>213.33333333333334</v>
      </c>
      <c r="H4040" s="1">
        <f t="shared" si="127"/>
        <v>188.23529411764707</v>
      </c>
      <c r="I4040" t="s">
        <v>283</v>
      </c>
      <c r="J4040" t="s">
        <v>284</v>
      </c>
      <c r="L4040" t="s">
        <v>9</v>
      </c>
      <c r="N4040" t="s">
        <v>17097</v>
      </c>
      <c r="O4040" t="s">
        <v>286</v>
      </c>
      <c r="P4040">
        <v>20</v>
      </c>
      <c r="Q4040" t="s">
        <v>213</v>
      </c>
    </row>
    <row r="4041" spans="2:17" x14ac:dyDescent="0.25">
      <c r="B4041" t="s">
        <v>17098</v>
      </c>
      <c r="C4041" t="s">
        <v>6299</v>
      </c>
      <c r="D4041" t="s">
        <v>16638</v>
      </c>
      <c r="E4041" t="s">
        <v>281</v>
      </c>
      <c r="F4041" t="s">
        <v>6233</v>
      </c>
      <c r="G4041" s="1">
        <f t="shared" si="126"/>
        <v>220</v>
      </c>
      <c r="H4041" s="1">
        <f t="shared" si="127"/>
        <v>194.11764705882354</v>
      </c>
      <c r="I4041" t="s">
        <v>283</v>
      </c>
      <c r="J4041" t="s">
        <v>284</v>
      </c>
      <c r="L4041" t="s">
        <v>9</v>
      </c>
      <c r="N4041" t="s">
        <v>17099</v>
      </c>
      <c r="O4041" t="s">
        <v>286</v>
      </c>
      <c r="P4041">
        <v>20</v>
      </c>
      <c r="Q4041" t="s">
        <v>213</v>
      </c>
    </row>
    <row r="4042" spans="2:17" x14ac:dyDescent="0.25">
      <c r="B4042" t="s">
        <v>17100</v>
      </c>
      <c r="C4042" t="s">
        <v>6299</v>
      </c>
      <c r="D4042" t="s">
        <v>16638</v>
      </c>
      <c r="E4042" t="s">
        <v>281</v>
      </c>
      <c r="F4042" t="s">
        <v>14250</v>
      </c>
      <c r="G4042" s="1">
        <f t="shared" si="126"/>
        <v>213.33333333333334</v>
      </c>
      <c r="H4042" s="1">
        <f t="shared" si="127"/>
        <v>188.23529411764707</v>
      </c>
      <c r="I4042" t="s">
        <v>283</v>
      </c>
      <c r="J4042" t="s">
        <v>284</v>
      </c>
      <c r="L4042" t="s">
        <v>9</v>
      </c>
      <c r="N4042" t="s">
        <v>17101</v>
      </c>
      <c r="O4042" t="s">
        <v>286</v>
      </c>
      <c r="P4042">
        <v>20</v>
      </c>
      <c r="Q4042" t="s">
        <v>213</v>
      </c>
    </row>
    <row r="4043" spans="2:17" x14ac:dyDescent="0.25">
      <c r="B4043" t="s">
        <v>17102</v>
      </c>
      <c r="C4043" t="s">
        <v>6299</v>
      </c>
      <c r="D4043" t="s">
        <v>16638</v>
      </c>
      <c r="E4043" t="s">
        <v>281</v>
      </c>
      <c r="F4043" t="s">
        <v>6233</v>
      </c>
      <c r="G4043" s="1">
        <f t="shared" si="126"/>
        <v>220</v>
      </c>
      <c r="H4043" s="1">
        <f t="shared" si="127"/>
        <v>194.11764705882354</v>
      </c>
      <c r="I4043" t="s">
        <v>283</v>
      </c>
      <c r="J4043" t="s">
        <v>284</v>
      </c>
      <c r="L4043" t="s">
        <v>9</v>
      </c>
      <c r="N4043" t="s">
        <v>17103</v>
      </c>
      <c r="O4043" t="s">
        <v>286</v>
      </c>
      <c r="P4043">
        <v>20</v>
      </c>
      <c r="Q4043" t="s">
        <v>213</v>
      </c>
    </row>
    <row r="4044" spans="2:17" x14ac:dyDescent="0.25">
      <c r="B4044" t="s">
        <v>17104</v>
      </c>
      <c r="C4044" t="s">
        <v>6299</v>
      </c>
      <c r="D4044" t="s">
        <v>16638</v>
      </c>
      <c r="E4044" t="s">
        <v>281</v>
      </c>
      <c r="F4044" t="s">
        <v>14250</v>
      </c>
      <c r="G4044" s="1">
        <f t="shared" si="126"/>
        <v>213.33333333333334</v>
      </c>
      <c r="H4044" s="1">
        <f t="shared" si="127"/>
        <v>188.23529411764707</v>
      </c>
      <c r="I4044" t="s">
        <v>283</v>
      </c>
      <c r="J4044" t="s">
        <v>284</v>
      </c>
      <c r="L4044" t="s">
        <v>9</v>
      </c>
      <c r="N4044" t="s">
        <v>17105</v>
      </c>
      <c r="O4044" t="s">
        <v>286</v>
      </c>
      <c r="P4044">
        <v>20</v>
      </c>
      <c r="Q4044" t="s">
        <v>213</v>
      </c>
    </row>
    <row r="4045" spans="2:17" x14ac:dyDescent="0.25">
      <c r="B4045" t="s">
        <v>17106</v>
      </c>
      <c r="C4045" t="s">
        <v>6299</v>
      </c>
      <c r="D4045" t="s">
        <v>16638</v>
      </c>
      <c r="E4045" t="s">
        <v>281</v>
      </c>
      <c r="F4045" t="s">
        <v>14250</v>
      </c>
      <c r="G4045" s="1">
        <f t="shared" si="126"/>
        <v>213.33333333333334</v>
      </c>
      <c r="H4045" s="1">
        <f t="shared" si="127"/>
        <v>188.23529411764707</v>
      </c>
      <c r="I4045" t="s">
        <v>283</v>
      </c>
      <c r="J4045" t="s">
        <v>284</v>
      </c>
      <c r="L4045" t="s">
        <v>9</v>
      </c>
      <c r="N4045" t="s">
        <v>17107</v>
      </c>
      <c r="O4045" t="s">
        <v>286</v>
      </c>
      <c r="P4045">
        <v>20</v>
      </c>
      <c r="Q4045" t="s">
        <v>213</v>
      </c>
    </row>
    <row r="4046" spans="2:17" x14ac:dyDescent="0.25">
      <c r="B4046" t="s">
        <v>17108</v>
      </c>
      <c r="C4046" t="s">
        <v>6299</v>
      </c>
      <c r="D4046" t="s">
        <v>16638</v>
      </c>
      <c r="E4046" t="s">
        <v>281</v>
      </c>
      <c r="F4046" t="s">
        <v>14250</v>
      </c>
      <c r="G4046" s="1">
        <f t="shared" si="126"/>
        <v>213.33333333333334</v>
      </c>
      <c r="H4046" s="1">
        <f t="shared" si="127"/>
        <v>188.23529411764707</v>
      </c>
      <c r="I4046" t="s">
        <v>283</v>
      </c>
      <c r="J4046" t="s">
        <v>284</v>
      </c>
      <c r="L4046" t="s">
        <v>9</v>
      </c>
      <c r="N4046" t="s">
        <v>17109</v>
      </c>
      <c r="O4046" t="s">
        <v>286</v>
      </c>
      <c r="P4046">
        <v>10</v>
      </c>
      <c r="Q4046" t="s">
        <v>213</v>
      </c>
    </row>
    <row r="4047" spans="2:17" x14ac:dyDescent="0.25">
      <c r="B4047" t="s">
        <v>17110</v>
      </c>
      <c r="C4047" t="s">
        <v>6299</v>
      </c>
      <c r="D4047" t="s">
        <v>16638</v>
      </c>
      <c r="E4047" t="s">
        <v>281</v>
      </c>
      <c r="F4047" t="s">
        <v>14250</v>
      </c>
      <c r="G4047" s="1">
        <f t="shared" si="126"/>
        <v>213.33333333333334</v>
      </c>
      <c r="H4047" s="1">
        <f t="shared" si="127"/>
        <v>188.23529411764707</v>
      </c>
      <c r="I4047" t="s">
        <v>283</v>
      </c>
      <c r="J4047" t="s">
        <v>284</v>
      </c>
      <c r="L4047" t="s">
        <v>9</v>
      </c>
      <c r="N4047" t="s">
        <v>17111</v>
      </c>
      <c r="O4047" t="s">
        <v>286</v>
      </c>
      <c r="P4047">
        <v>20</v>
      </c>
      <c r="Q4047" t="s">
        <v>213</v>
      </c>
    </row>
    <row r="4048" spans="2:17" x14ac:dyDescent="0.25">
      <c r="B4048" t="s">
        <v>17112</v>
      </c>
      <c r="C4048" t="s">
        <v>6299</v>
      </c>
      <c r="D4048" t="s">
        <v>16638</v>
      </c>
      <c r="E4048" t="s">
        <v>281</v>
      </c>
      <c r="F4048" t="s">
        <v>14250</v>
      </c>
      <c r="G4048" s="1">
        <f t="shared" si="126"/>
        <v>213.33333333333334</v>
      </c>
      <c r="H4048" s="1">
        <f t="shared" si="127"/>
        <v>188.23529411764707</v>
      </c>
      <c r="I4048" t="s">
        <v>283</v>
      </c>
      <c r="J4048" t="s">
        <v>284</v>
      </c>
      <c r="L4048" t="s">
        <v>9</v>
      </c>
      <c r="N4048" t="s">
        <v>17113</v>
      </c>
      <c r="O4048" t="s">
        <v>286</v>
      </c>
      <c r="P4048">
        <v>20</v>
      </c>
      <c r="Q4048" t="s">
        <v>213</v>
      </c>
    </row>
    <row r="4049" spans="2:17" x14ac:dyDescent="0.25">
      <c r="B4049" t="s">
        <v>17114</v>
      </c>
      <c r="C4049" t="s">
        <v>6299</v>
      </c>
      <c r="D4049" t="s">
        <v>16638</v>
      </c>
      <c r="E4049" t="s">
        <v>281</v>
      </c>
      <c r="F4049" t="s">
        <v>14250</v>
      </c>
      <c r="G4049" s="1">
        <f t="shared" si="126"/>
        <v>213.33333333333334</v>
      </c>
      <c r="H4049" s="1">
        <f t="shared" si="127"/>
        <v>188.23529411764707</v>
      </c>
      <c r="I4049" t="s">
        <v>283</v>
      </c>
      <c r="J4049" t="s">
        <v>284</v>
      </c>
      <c r="L4049" t="s">
        <v>9</v>
      </c>
      <c r="N4049" t="s">
        <v>17115</v>
      </c>
      <c r="O4049" t="s">
        <v>286</v>
      </c>
      <c r="P4049">
        <v>20</v>
      </c>
      <c r="Q4049" t="s">
        <v>213</v>
      </c>
    </row>
    <row r="4050" spans="2:17" x14ac:dyDescent="0.25">
      <c r="B4050" t="s">
        <v>17116</v>
      </c>
      <c r="C4050" t="s">
        <v>6299</v>
      </c>
      <c r="D4050" t="s">
        <v>16638</v>
      </c>
      <c r="E4050" t="s">
        <v>281</v>
      </c>
      <c r="F4050" t="s">
        <v>14250</v>
      </c>
      <c r="G4050" s="1">
        <f t="shared" si="126"/>
        <v>213.33333333333334</v>
      </c>
      <c r="H4050" s="1">
        <f t="shared" si="127"/>
        <v>188.23529411764707</v>
      </c>
      <c r="I4050" t="s">
        <v>283</v>
      </c>
      <c r="J4050" t="s">
        <v>284</v>
      </c>
      <c r="L4050" t="s">
        <v>9</v>
      </c>
      <c r="N4050" t="s">
        <v>17117</v>
      </c>
      <c r="O4050" t="s">
        <v>286</v>
      </c>
      <c r="P4050">
        <v>20</v>
      </c>
      <c r="Q4050" t="s">
        <v>213</v>
      </c>
    </row>
    <row r="4051" spans="2:17" x14ac:dyDescent="0.25">
      <c r="B4051" t="s">
        <v>17118</v>
      </c>
      <c r="C4051" t="s">
        <v>6299</v>
      </c>
      <c r="D4051" t="s">
        <v>16638</v>
      </c>
      <c r="E4051" t="s">
        <v>281</v>
      </c>
      <c r="F4051" t="s">
        <v>14250</v>
      </c>
      <c r="G4051" s="1">
        <f t="shared" si="126"/>
        <v>213.33333333333334</v>
      </c>
      <c r="H4051" s="1">
        <f t="shared" si="127"/>
        <v>188.23529411764707</v>
      </c>
      <c r="I4051" t="s">
        <v>283</v>
      </c>
      <c r="J4051" t="s">
        <v>284</v>
      </c>
      <c r="L4051" t="s">
        <v>9</v>
      </c>
      <c r="N4051" t="s">
        <v>17119</v>
      </c>
      <c r="O4051" t="s">
        <v>286</v>
      </c>
      <c r="P4051">
        <v>20</v>
      </c>
      <c r="Q4051" t="s">
        <v>213</v>
      </c>
    </row>
    <row r="4052" spans="2:17" x14ac:dyDescent="0.25">
      <c r="B4052" t="s">
        <v>17120</v>
      </c>
      <c r="C4052" t="s">
        <v>6299</v>
      </c>
      <c r="D4052" t="s">
        <v>16638</v>
      </c>
      <c r="E4052" t="s">
        <v>281</v>
      </c>
      <c r="F4052" t="s">
        <v>14250</v>
      </c>
      <c r="G4052" s="1">
        <f t="shared" si="126"/>
        <v>213.33333333333334</v>
      </c>
      <c r="H4052" s="1">
        <f t="shared" si="127"/>
        <v>188.23529411764707</v>
      </c>
      <c r="I4052" t="s">
        <v>283</v>
      </c>
      <c r="J4052" t="s">
        <v>284</v>
      </c>
      <c r="L4052" t="s">
        <v>9</v>
      </c>
      <c r="N4052" t="s">
        <v>17121</v>
      </c>
      <c r="O4052" t="s">
        <v>286</v>
      </c>
      <c r="P4052">
        <v>20</v>
      </c>
      <c r="Q4052" t="s">
        <v>213</v>
      </c>
    </row>
    <row r="4053" spans="2:17" x14ac:dyDescent="0.25">
      <c r="B4053" t="s">
        <v>17122</v>
      </c>
      <c r="C4053" t="s">
        <v>6299</v>
      </c>
      <c r="D4053" t="s">
        <v>16638</v>
      </c>
      <c r="E4053" t="s">
        <v>281</v>
      </c>
      <c r="F4053" t="s">
        <v>14250</v>
      </c>
      <c r="G4053" s="1">
        <f t="shared" si="126"/>
        <v>213.33333333333334</v>
      </c>
      <c r="H4053" s="1">
        <f t="shared" si="127"/>
        <v>188.23529411764707</v>
      </c>
      <c r="I4053" t="s">
        <v>283</v>
      </c>
      <c r="J4053" t="s">
        <v>284</v>
      </c>
      <c r="L4053" t="s">
        <v>9</v>
      </c>
      <c r="N4053" t="s">
        <v>17123</v>
      </c>
      <c r="O4053" t="s">
        <v>286</v>
      </c>
      <c r="P4053">
        <v>20</v>
      </c>
      <c r="Q4053" t="s">
        <v>213</v>
      </c>
    </row>
    <row r="4054" spans="2:17" x14ac:dyDescent="0.25">
      <c r="B4054" t="s">
        <v>17124</v>
      </c>
      <c r="C4054" t="s">
        <v>6299</v>
      </c>
      <c r="D4054" t="s">
        <v>16638</v>
      </c>
      <c r="E4054" t="s">
        <v>281</v>
      </c>
      <c r="F4054" t="s">
        <v>14250</v>
      </c>
      <c r="G4054" s="1">
        <f t="shared" si="126"/>
        <v>213.33333333333334</v>
      </c>
      <c r="H4054" s="1">
        <f t="shared" si="127"/>
        <v>188.23529411764707</v>
      </c>
      <c r="I4054" t="s">
        <v>283</v>
      </c>
      <c r="J4054" t="s">
        <v>284</v>
      </c>
      <c r="L4054" t="s">
        <v>9</v>
      </c>
      <c r="N4054" t="s">
        <v>17125</v>
      </c>
      <c r="O4054" t="s">
        <v>286</v>
      </c>
      <c r="P4054">
        <v>20</v>
      </c>
      <c r="Q4054" t="s">
        <v>213</v>
      </c>
    </row>
    <row r="4055" spans="2:17" x14ac:dyDescent="0.25">
      <c r="B4055" t="s">
        <v>17126</v>
      </c>
      <c r="C4055" t="s">
        <v>6303</v>
      </c>
      <c r="D4055" t="s">
        <v>16638</v>
      </c>
      <c r="E4055" t="s">
        <v>281</v>
      </c>
      <c r="F4055" t="s">
        <v>14250</v>
      </c>
      <c r="G4055" s="1">
        <f t="shared" si="126"/>
        <v>213.33333333333334</v>
      </c>
      <c r="H4055" s="1">
        <f t="shared" si="127"/>
        <v>188.23529411764707</v>
      </c>
      <c r="I4055" t="s">
        <v>283</v>
      </c>
      <c r="J4055" t="s">
        <v>284</v>
      </c>
      <c r="L4055" t="s">
        <v>9</v>
      </c>
      <c r="N4055" t="s">
        <v>17127</v>
      </c>
      <c r="O4055" t="s">
        <v>286</v>
      </c>
      <c r="P4055">
        <v>20</v>
      </c>
      <c r="Q4055" t="s">
        <v>213</v>
      </c>
    </row>
    <row r="4056" spans="2:17" x14ac:dyDescent="0.25">
      <c r="B4056" t="s">
        <v>17128</v>
      </c>
      <c r="C4056" t="s">
        <v>6299</v>
      </c>
      <c r="D4056" t="s">
        <v>16638</v>
      </c>
      <c r="E4056" t="s">
        <v>281</v>
      </c>
      <c r="F4056" t="s">
        <v>14250</v>
      </c>
      <c r="G4056" s="1">
        <f t="shared" si="126"/>
        <v>213.33333333333334</v>
      </c>
      <c r="H4056" s="1">
        <f t="shared" si="127"/>
        <v>188.23529411764707</v>
      </c>
      <c r="I4056" t="s">
        <v>283</v>
      </c>
      <c r="J4056" t="s">
        <v>284</v>
      </c>
      <c r="L4056" t="s">
        <v>9</v>
      </c>
      <c r="N4056" t="s">
        <v>17129</v>
      </c>
      <c r="O4056" t="s">
        <v>286</v>
      </c>
      <c r="P4056">
        <v>20</v>
      </c>
      <c r="Q4056" t="s">
        <v>213</v>
      </c>
    </row>
    <row r="4057" spans="2:17" x14ac:dyDescent="0.25">
      <c r="B4057" t="s">
        <v>17130</v>
      </c>
      <c r="C4057" t="s">
        <v>6299</v>
      </c>
      <c r="D4057" t="s">
        <v>16638</v>
      </c>
      <c r="E4057" t="s">
        <v>281</v>
      </c>
      <c r="F4057" t="s">
        <v>7516</v>
      </c>
      <c r="G4057" s="1">
        <f t="shared" si="126"/>
        <v>246.66666666666666</v>
      </c>
      <c r="H4057" s="1">
        <f t="shared" si="127"/>
        <v>217.64705882352942</v>
      </c>
      <c r="I4057" t="s">
        <v>283</v>
      </c>
      <c r="J4057" t="s">
        <v>284</v>
      </c>
      <c r="L4057" t="s">
        <v>9</v>
      </c>
      <c r="N4057" t="s">
        <v>17131</v>
      </c>
      <c r="O4057" t="s">
        <v>286</v>
      </c>
      <c r="P4057">
        <v>20</v>
      </c>
      <c r="Q4057" t="s">
        <v>213</v>
      </c>
    </row>
    <row r="4058" spans="2:17" x14ac:dyDescent="0.25">
      <c r="B4058" t="s">
        <v>17132</v>
      </c>
      <c r="C4058" t="s">
        <v>6299</v>
      </c>
      <c r="D4058" t="s">
        <v>16638</v>
      </c>
      <c r="E4058" t="s">
        <v>281</v>
      </c>
      <c r="F4058" t="s">
        <v>7516</v>
      </c>
      <c r="G4058" s="1">
        <f t="shared" si="126"/>
        <v>246.66666666666666</v>
      </c>
      <c r="H4058" s="1">
        <f t="shared" si="127"/>
        <v>217.64705882352942</v>
      </c>
      <c r="I4058" t="s">
        <v>283</v>
      </c>
      <c r="J4058" t="s">
        <v>284</v>
      </c>
      <c r="L4058" t="s">
        <v>9</v>
      </c>
      <c r="N4058" t="s">
        <v>17133</v>
      </c>
      <c r="O4058" t="s">
        <v>286</v>
      </c>
      <c r="P4058">
        <v>20</v>
      </c>
      <c r="Q4058" t="s">
        <v>213</v>
      </c>
    </row>
    <row r="4059" spans="2:17" x14ac:dyDescent="0.25">
      <c r="B4059" t="s">
        <v>17134</v>
      </c>
      <c r="C4059" t="s">
        <v>6299</v>
      </c>
      <c r="D4059" t="s">
        <v>16638</v>
      </c>
      <c r="E4059" t="s">
        <v>281</v>
      </c>
      <c r="F4059" t="s">
        <v>7516</v>
      </c>
      <c r="G4059" s="1">
        <f t="shared" si="126"/>
        <v>246.66666666666666</v>
      </c>
      <c r="H4059" s="1">
        <f t="shared" si="127"/>
        <v>217.64705882352942</v>
      </c>
      <c r="I4059" t="s">
        <v>283</v>
      </c>
      <c r="J4059" t="s">
        <v>284</v>
      </c>
      <c r="L4059" t="s">
        <v>9</v>
      </c>
      <c r="N4059" t="s">
        <v>17135</v>
      </c>
      <c r="O4059" t="s">
        <v>286</v>
      </c>
      <c r="P4059">
        <v>20</v>
      </c>
      <c r="Q4059" t="s">
        <v>213</v>
      </c>
    </row>
    <row r="4060" spans="2:17" x14ac:dyDescent="0.25">
      <c r="B4060" t="s">
        <v>17136</v>
      </c>
      <c r="C4060" t="s">
        <v>17137</v>
      </c>
      <c r="D4060" t="s">
        <v>16638</v>
      </c>
      <c r="E4060" t="s">
        <v>281</v>
      </c>
      <c r="F4060" t="s">
        <v>7516</v>
      </c>
      <c r="G4060" s="1">
        <f t="shared" si="126"/>
        <v>246.66666666666666</v>
      </c>
      <c r="H4060" s="1">
        <f t="shared" si="127"/>
        <v>217.64705882352942</v>
      </c>
      <c r="I4060" t="s">
        <v>283</v>
      </c>
      <c r="J4060" t="s">
        <v>284</v>
      </c>
      <c r="L4060" t="s">
        <v>9</v>
      </c>
      <c r="N4060" t="s">
        <v>17138</v>
      </c>
      <c r="O4060" t="s">
        <v>286</v>
      </c>
      <c r="P4060">
        <v>20</v>
      </c>
      <c r="Q4060" t="s">
        <v>213</v>
      </c>
    </row>
    <row r="4061" spans="2:17" x14ac:dyDescent="0.25">
      <c r="B4061" t="s">
        <v>17139</v>
      </c>
      <c r="C4061" t="s">
        <v>6299</v>
      </c>
      <c r="D4061" t="s">
        <v>16638</v>
      </c>
      <c r="E4061" t="s">
        <v>281</v>
      </c>
      <c r="F4061" t="s">
        <v>7516</v>
      </c>
      <c r="G4061" s="1">
        <f t="shared" si="126"/>
        <v>246.66666666666666</v>
      </c>
      <c r="H4061" s="1">
        <f t="shared" si="127"/>
        <v>217.64705882352942</v>
      </c>
      <c r="I4061" t="s">
        <v>283</v>
      </c>
      <c r="J4061" t="s">
        <v>284</v>
      </c>
      <c r="L4061" t="s">
        <v>9</v>
      </c>
      <c r="N4061" t="s">
        <v>17140</v>
      </c>
      <c r="O4061" t="s">
        <v>286</v>
      </c>
      <c r="P4061">
        <v>20</v>
      </c>
      <c r="Q4061" t="s">
        <v>213</v>
      </c>
    </row>
    <row r="4062" spans="2:17" x14ac:dyDescent="0.25">
      <c r="B4062" t="s">
        <v>17141</v>
      </c>
      <c r="C4062" t="s">
        <v>6299</v>
      </c>
      <c r="D4062" t="s">
        <v>16638</v>
      </c>
      <c r="E4062" t="s">
        <v>281</v>
      </c>
      <c r="F4062" t="s">
        <v>7516</v>
      </c>
      <c r="G4062" s="1">
        <f t="shared" si="126"/>
        <v>246.66666666666666</v>
      </c>
      <c r="H4062" s="1">
        <f t="shared" si="127"/>
        <v>217.64705882352942</v>
      </c>
      <c r="I4062" t="s">
        <v>283</v>
      </c>
      <c r="J4062" t="s">
        <v>284</v>
      </c>
      <c r="L4062" t="s">
        <v>9</v>
      </c>
      <c r="N4062" t="s">
        <v>17142</v>
      </c>
      <c r="O4062" t="s">
        <v>286</v>
      </c>
      <c r="P4062">
        <v>20</v>
      </c>
      <c r="Q4062" t="s">
        <v>213</v>
      </c>
    </row>
    <row r="4063" spans="2:17" x14ac:dyDescent="0.25">
      <c r="B4063" t="s">
        <v>17143</v>
      </c>
      <c r="C4063" t="s">
        <v>6299</v>
      </c>
      <c r="D4063" t="s">
        <v>16638</v>
      </c>
      <c r="E4063" t="s">
        <v>281</v>
      </c>
      <c r="F4063" t="s">
        <v>7516</v>
      </c>
      <c r="G4063" s="1">
        <f t="shared" si="126"/>
        <v>246.66666666666666</v>
      </c>
      <c r="H4063" s="1">
        <f t="shared" si="127"/>
        <v>217.64705882352942</v>
      </c>
      <c r="I4063" t="s">
        <v>283</v>
      </c>
      <c r="J4063" t="s">
        <v>284</v>
      </c>
      <c r="L4063" t="s">
        <v>9</v>
      </c>
      <c r="N4063" t="s">
        <v>17144</v>
      </c>
      <c r="O4063" t="s">
        <v>286</v>
      </c>
      <c r="P4063">
        <v>30</v>
      </c>
      <c r="Q4063" t="s">
        <v>213</v>
      </c>
    </row>
    <row r="4064" spans="2:17" x14ac:dyDescent="0.25">
      <c r="B4064" t="s">
        <v>17145</v>
      </c>
      <c r="C4064" t="s">
        <v>17146</v>
      </c>
      <c r="D4064" t="s">
        <v>16638</v>
      </c>
      <c r="E4064" t="s">
        <v>281</v>
      </c>
      <c r="F4064" t="s">
        <v>7516</v>
      </c>
      <c r="G4064" s="1">
        <f t="shared" si="126"/>
        <v>246.66666666666666</v>
      </c>
      <c r="H4064" s="1">
        <f t="shared" si="127"/>
        <v>217.64705882352942</v>
      </c>
      <c r="I4064" t="s">
        <v>283</v>
      </c>
      <c r="J4064" t="s">
        <v>284</v>
      </c>
      <c r="L4064" t="s">
        <v>9</v>
      </c>
      <c r="N4064" t="s">
        <v>17147</v>
      </c>
      <c r="O4064" t="s">
        <v>286</v>
      </c>
      <c r="P4064">
        <v>20</v>
      </c>
      <c r="Q4064" t="s">
        <v>213</v>
      </c>
    </row>
    <row r="4065" spans="2:17" x14ac:dyDescent="0.25">
      <c r="B4065" t="s">
        <v>17148</v>
      </c>
      <c r="C4065" t="s">
        <v>6299</v>
      </c>
      <c r="D4065" t="s">
        <v>16638</v>
      </c>
      <c r="E4065" t="s">
        <v>281</v>
      </c>
      <c r="F4065" t="s">
        <v>7516</v>
      </c>
      <c r="G4065" s="1">
        <f t="shared" si="126"/>
        <v>246.66666666666666</v>
      </c>
      <c r="H4065" s="1">
        <f t="shared" si="127"/>
        <v>217.64705882352942</v>
      </c>
      <c r="I4065" t="s">
        <v>283</v>
      </c>
      <c r="J4065" t="s">
        <v>284</v>
      </c>
      <c r="L4065" t="s">
        <v>9</v>
      </c>
      <c r="N4065" t="s">
        <v>17149</v>
      </c>
      <c r="O4065" t="s">
        <v>286</v>
      </c>
      <c r="P4065">
        <v>20</v>
      </c>
      <c r="Q4065" t="s">
        <v>213</v>
      </c>
    </row>
    <row r="4066" spans="2:17" x14ac:dyDescent="0.25">
      <c r="B4066" t="s">
        <v>17150</v>
      </c>
      <c r="C4066" t="s">
        <v>6299</v>
      </c>
      <c r="D4066" t="s">
        <v>16638</v>
      </c>
      <c r="E4066" t="s">
        <v>281</v>
      </c>
      <c r="F4066" t="s">
        <v>7516</v>
      </c>
      <c r="G4066" s="1">
        <f t="shared" si="126"/>
        <v>246.66666666666666</v>
      </c>
      <c r="H4066" s="1">
        <f t="shared" si="127"/>
        <v>217.64705882352942</v>
      </c>
      <c r="I4066" t="s">
        <v>283</v>
      </c>
      <c r="J4066" t="s">
        <v>284</v>
      </c>
      <c r="L4066" t="s">
        <v>9</v>
      </c>
      <c r="N4066" t="s">
        <v>17151</v>
      </c>
      <c r="O4066" t="s">
        <v>286</v>
      </c>
      <c r="P4066">
        <v>30</v>
      </c>
      <c r="Q4066" t="s">
        <v>213</v>
      </c>
    </row>
    <row r="4067" spans="2:17" x14ac:dyDescent="0.25">
      <c r="B4067" t="s">
        <v>17152</v>
      </c>
      <c r="C4067" t="s">
        <v>6299</v>
      </c>
      <c r="D4067" t="s">
        <v>16638</v>
      </c>
      <c r="E4067" t="s">
        <v>281</v>
      </c>
      <c r="F4067" t="s">
        <v>7516</v>
      </c>
      <c r="G4067" s="1">
        <f t="shared" si="126"/>
        <v>246.66666666666666</v>
      </c>
      <c r="H4067" s="1">
        <f t="shared" si="127"/>
        <v>217.64705882352942</v>
      </c>
      <c r="I4067" t="s">
        <v>283</v>
      </c>
      <c r="J4067" t="s">
        <v>284</v>
      </c>
      <c r="L4067" t="s">
        <v>9</v>
      </c>
      <c r="N4067" t="s">
        <v>17153</v>
      </c>
      <c r="O4067" t="s">
        <v>286</v>
      </c>
      <c r="P4067">
        <v>20</v>
      </c>
      <c r="Q4067" t="s">
        <v>213</v>
      </c>
    </row>
    <row r="4068" spans="2:17" x14ac:dyDescent="0.25">
      <c r="B4068" t="s">
        <v>17154</v>
      </c>
      <c r="C4068" t="s">
        <v>6299</v>
      </c>
      <c r="D4068" t="s">
        <v>16638</v>
      </c>
      <c r="E4068" t="s">
        <v>281</v>
      </c>
      <c r="F4068" t="s">
        <v>7516</v>
      </c>
      <c r="G4068" s="1">
        <f t="shared" si="126"/>
        <v>246.66666666666666</v>
      </c>
      <c r="H4068" s="1">
        <f t="shared" si="127"/>
        <v>217.64705882352942</v>
      </c>
      <c r="I4068" t="s">
        <v>283</v>
      </c>
      <c r="J4068" t="s">
        <v>284</v>
      </c>
      <c r="L4068" t="s">
        <v>9</v>
      </c>
      <c r="N4068" t="s">
        <v>17155</v>
      </c>
      <c r="O4068" t="s">
        <v>286</v>
      </c>
      <c r="P4068">
        <v>20</v>
      </c>
      <c r="Q4068" t="s">
        <v>213</v>
      </c>
    </row>
    <row r="4069" spans="2:17" x14ac:dyDescent="0.25">
      <c r="B4069" t="s">
        <v>17156</v>
      </c>
      <c r="C4069" t="s">
        <v>6299</v>
      </c>
      <c r="D4069" t="s">
        <v>16638</v>
      </c>
      <c r="E4069" t="s">
        <v>281</v>
      </c>
      <c r="F4069" t="s">
        <v>7516</v>
      </c>
      <c r="G4069" s="1">
        <f t="shared" si="126"/>
        <v>246.66666666666666</v>
      </c>
      <c r="H4069" s="1">
        <f t="shared" si="127"/>
        <v>217.64705882352942</v>
      </c>
      <c r="I4069" t="s">
        <v>283</v>
      </c>
      <c r="J4069" t="s">
        <v>284</v>
      </c>
      <c r="L4069" t="s">
        <v>9</v>
      </c>
      <c r="N4069" t="s">
        <v>17157</v>
      </c>
      <c r="O4069" t="s">
        <v>286</v>
      </c>
      <c r="P4069">
        <v>30</v>
      </c>
      <c r="Q4069" t="s">
        <v>213</v>
      </c>
    </row>
    <row r="4070" spans="2:17" x14ac:dyDescent="0.25">
      <c r="B4070" t="s">
        <v>17158</v>
      </c>
      <c r="C4070" t="s">
        <v>6299</v>
      </c>
      <c r="D4070" t="s">
        <v>16638</v>
      </c>
      <c r="E4070" t="s">
        <v>281</v>
      </c>
      <c r="F4070" t="s">
        <v>7516</v>
      </c>
      <c r="G4070" s="1">
        <f t="shared" si="126"/>
        <v>246.66666666666666</v>
      </c>
      <c r="H4070" s="1">
        <f t="shared" si="127"/>
        <v>217.64705882352942</v>
      </c>
      <c r="I4070" t="s">
        <v>283</v>
      </c>
      <c r="J4070" t="s">
        <v>284</v>
      </c>
      <c r="L4070" t="s">
        <v>9</v>
      </c>
      <c r="N4070" t="s">
        <v>17159</v>
      </c>
      <c r="O4070" t="s">
        <v>286</v>
      </c>
      <c r="P4070">
        <v>30</v>
      </c>
      <c r="Q4070" t="s">
        <v>213</v>
      </c>
    </row>
    <row r="4071" spans="2:17" x14ac:dyDescent="0.25">
      <c r="B4071" t="s">
        <v>17160</v>
      </c>
      <c r="C4071" t="s">
        <v>6299</v>
      </c>
      <c r="D4071" t="s">
        <v>16638</v>
      </c>
      <c r="E4071" t="s">
        <v>281</v>
      </c>
      <c r="F4071" t="s">
        <v>7516</v>
      </c>
      <c r="G4071" s="1">
        <f t="shared" si="126"/>
        <v>246.66666666666666</v>
      </c>
      <c r="H4071" s="1">
        <f t="shared" si="127"/>
        <v>217.64705882352942</v>
      </c>
      <c r="I4071" t="s">
        <v>283</v>
      </c>
      <c r="J4071" t="s">
        <v>284</v>
      </c>
      <c r="L4071" t="s">
        <v>9</v>
      </c>
      <c r="N4071" t="s">
        <v>17161</v>
      </c>
      <c r="O4071" t="s">
        <v>286</v>
      </c>
      <c r="P4071">
        <v>20</v>
      </c>
      <c r="Q4071" t="s">
        <v>213</v>
      </c>
    </row>
    <row r="4072" spans="2:17" x14ac:dyDescent="0.25">
      <c r="B4072" t="s">
        <v>17162</v>
      </c>
      <c r="C4072" t="s">
        <v>6303</v>
      </c>
      <c r="D4072" t="s">
        <v>16638</v>
      </c>
      <c r="E4072" t="s">
        <v>281</v>
      </c>
      <c r="F4072" t="s">
        <v>7516</v>
      </c>
      <c r="G4072" s="1">
        <f t="shared" si="126"/>
        <v>246.66666666666666</v>
      </c>
      <c r="H4072" s="1">
        <f t="shared" si="127"/>
        <v>217.64705882352942</v>
      </c>
      <c r="I4072" t="s">
        <v>283</v>
      </c>
      <c r="J4072" t="s">
        <v>284</v>
      </c>
      <c r="L4072" t="s">
        <v>9</v>
      </c>
      <c r="N4072" t="s">
        <v>17163</v>
      </c>
      <c r="O4072" t="s">
        <v>286</v>
      </c>
      <c r="P4072">
        <v>30</v>
      </c>
      <c r="Q4072" t="s">
        <v>213</v>
      </c>
    </row>
    <row r="4073" spans="2:17" x14ac:dyDescent="0.25">
      <c r="B4073" t="s">
        <v>17164</v>
      </c>
      <c r="C4073" t="s">
        <v>16054</v>
      </c>
      <c r="D4073" t="s">
        <v>17165</v>
      </c>
      <c r="E4073" t="s">
        <v>281</v>
      </c>
      <c r="F4073" t="s">
        <v>17166</v>
      </c>
      <c r="G4073" s="1">
        <f t="shared" si="126"/>
        <v>2133.3333333333335</v>
      </c>
      <c r="H4073" s="1">
        <f t="shared" si="127"/>
        <v>1882.3529411764707</v>
      </c>
      <c r="I4073" t="s">
        <v>283</v>
      </c>
      <c r="J4073" t="s">
        <v>284</v>
      </c>
      <c r="L4073" t="s">
        <v>9</v>
      </c>
      <c r="N4073" t="s">
        <v>17167</v>
      </c>
      <c r="O4073" t="s">
        <v>286</v>
      </c>
      <c r="P4073">
        <v>3</v>
      </c>
      <c r="Q4073" t="s">
        <v>130</v>
      </c>
    </row>
    <row r="4074" spans="2:17" x14ac:dyDescent="0.25">
      <c r="B4074" t="s">
        <v>17168</v>
      </c>
      <c r="C4074" t="s">
        <v>6299</v>
      </c>
      <c r="D4074" t="s">
        <v>16638</v>
      </c>
      <c r="E4074" t="s">
        <v>281</v>
      </c>
      <c r="F4074" t="s">
        <v>7516</v>
      </c>
      <c r="G4074" s="1">
        <f t="shared" si="126"/>
        <v>246.66666666666666</v>
      </c>
      <c r="H4074" s="1">
        <f t="shared" si="127"/>
        <v>217.64705882352942</v>
      </c>
      <c r="I4074" t="s">
        <v>283</v>
      </c>
      <c r="J4074" t="s">
        <v>284</v>
      </c>
      <c r="L4074" t="s">
        <v>9</v>
      </c>
      <c r="N4074" t="s">
        <v>17169</v>
      </c>
      <c r="O4074" t="s">
        <v>286</v>
      </c>
      <c r="P4074">
        <v>20</v>
      </c>
      <c r="Q4074" t="s">
        <v>213</v>
      </c>
    </row>
    <row r="4075" spans="2:17" x14ac:dyDescent="0.25">
      <c r="B4075" t="s">
        <v>17170</v>
      </c>
      <c r="C4075" t="s">
        <v>6303</v>
      </c>
      <c r="D4075" t="s">
        <v>16638</v>
      </c>
      <c r="E4075" t="s">
        <v>281</v>
      </c>
      <c r="F4075" t="s">
        <v>7516</v>
      </c>
      <c r="G4075" s="1">
        <f t="shared" ref="G4075:G4138" si="128">F4075/150%</f>
        <v>246.66666666666666</v>
      </c>
      <c r="H4075" s="1">
        <f t="shared" si="127"/>
        <v>217.64705882352942</v>
      </c>
      <c r="I4075" t="s">
        <v>283</v>
      </c>
      <c r="J4075" t="s">
        <v>284</v>
      </c>
      <c r="L4075" t="s">
        <v>9</v>
      </c>
      <c r="N4075" t="s">
        <v>17171</v>
      </c>
      <c r="O4075" t="s">
        <v>286</v>
      </c>
      <c r="P4075">
        <v>20</v>
      </c>
      <c r="Q4075" t="s">
        <v>213</v>
      </c>
    </row>
    <row r="4076" spans="2:17" x14ac:dyDescent="0.25">
      <c r="B4076" t="s">
        <v>17172</v>
      </c>
      <c r="C4076" t="s">
        <v>6299</v>
      </c>
      <c r="D4076" t="s">
        <v>16638</v>
      </c>
      <c r="E4076" t="s">
        <v>281</v>
      </c>
      <c r="F4076" t="s">
        <v>7516</v>
      </c>
      <c r="G4076" s="1">
        <f t="shared" si="128"/>
        <v>246.66666666666666</v>
      </c>
      <c r="H4076" s="1">
        <f t="shared" ref="H4076:H4139" si="129">F4076/170%</f>
        <v>217.64705882352942</v>
      </c>
      <c r="I4076" t="s">
        <v>283</v>
      </c>
      <c r="J4076" t="s">
        <v>284</v>
      </c>
      <c r="L4076" t="s">
        <v>9</v>
      </c>
      <c r="N4076" t="s">
        <v>17173</v>
      </c>
      <c r="O4076" t="s">
        <v>286</v>
      </c>
      <c r="P4076">
        <v>20</v>
      </c>
      <c r="Q4076" t="s">
        <v>213</v>
      </c>
    </row>
    <row r="4077" spans="2:17" x14ac:dyDescent="0.25">
      <c r="B4077" t="s">
        <v>17174</v>
      </c>
      <c r="C4077" t="s">
        <v>6303</v>
      </c>
      <c r="D4077" t="s">
        <v>16638</v>
      </c>
      <c r="E4077" t="s">
        <v>281</v>
      </c>
      <c r="F4077" t="s">
        <v>7516</v>
      </c>
      <c r="G4077" s="1">
        <f t="shared" si="128"/>
        <v>246.66666666666666</v>
      </c>
      <c r="H4077" s="1">
        <f t="shared" si="129"/>
        <v>217.64705882352942</v>
      </c>
      <c r="I4077" t="s">
        <v>283</v>
      </c>
      <c r="J4077" t="s">
        <v>284</v>
      </c>
      <c r="L4077" t="s">
        <v>9</v>
      </c>
      <c r="N4077" t="s">
        <v>17175</v>
      </c>
      <c r="O4077" t="s">
        <v>286</v>
      </c>
      <c r="P4077">
        <v>20</v>
      </c>
      <c r="Q4077" t="s">
        <v>213</v>
      </c>
    </row>
    <row r="4078" spans="2:17" x14ac:dyDescent="0.25">
      <c r="B4078" t="s">
        <v>17176</v>
      </c>
      <c r="C4078" t="s">
        <v>6299</v>
      </c>
      <c r="D4078" t="s">
        <v>16638</v>
      </c>
      <c r="E4078" t="s">
        <v>281</v>
      </c>
      <c r="F4078" t="s">
        <v>7516</v>
      </c>
      <c r="G4078" s="1">
        <f t="shared" si="128"/>
        <v>246.66666666666666</v>
      </c>
      <c r="H4078" s="1">
        <f t="shared" si="129"/>
        <v>217.64705882352942</v>
      </c>
      <c r="I4078" t="s">
        <v>283</v>
      </c>
      <c r="J4078" t="s">
        <v>284</v>
      </c>
      <c r="L4078" t="s">
        <v>9</v>
      </c>
      <c r="N4078" t="s">
        <v>17177</v>
      </c>
      <c r="O4078" t="s">
        <v>286</v>
      </c>
      <c r="P4078">
        <v>20</v>
      </c>
      <c r="Q4078" t="s">
        <v>213</v>
      </c>
    </row>
    <row r="4079" spans="2:17" x14ac:dyDescent="0.25">
      <c r="B4079" t="s">
        <v>17178</v>
      </c>
      <c r="C4079" t="s">
        <v>6299</v>
      </c>
      <c r="D4079" t="s">
        <v>16638</v>
      </c>
      <c r="E4079" t="s">
        <v>281</v>
      </c>
      <c r="F4079" t="s">
        <v>7516</v>
      </c>
      <c r="G4079" s="1">
        <f t="shared" si="128"/>
        <v>246.66666666666666</v>
      </c>
      <c r="H4079" s="1">
        <f t="shared" si="129"/>
        <v>217.64705882352942</v>
      </c>
      <c r="I4079" t="s">
        <v>283</v>
      </c>
      <c r="J4079" t="s">
        <v>284</v>
      </c>
      <c r="L4079" t="s">
        <v>9</v>
      </c>
      <c r="N4079" t="s">
        <v>17179</v>
      </c>
      <c r="O4079" t="s">
        <v>286</v>
      </c>
      <c r="P4079">
        <v>20</v>
      </c>
      <c r="Q4079" t="s">
        <v>213</v>
      </c>
    </row>
    <row r="4080" spans="2:17" x14ac:dyDescent="0.25">
      <c r="B4080" t="s">
        <v>17180</v>
      </c>
      <c r="C4080" t="s">
        <v>6299</v>
      </c>
      <c r="D4080" t="s">
        <v>16638</v>
      </c>
      <c r="E4080" t="s">
        <v>281</v>
      </c>
      <c r="F4080" t="s">
        <v>7516</v>
      </c>
      <c r="G4080" s="1">
        <f t="shared" si="128"/>
        <v>246.66666666666666</v>
      </c>
      <c r="H4080" s="1">
        <f t="shared" si="129"/>
        <v>217.64705882352942</v>
      </c>
      <c r="I4080" t="s">
        <v>283</v>
      </c>
      <c r="J4080" t="s">
        <v>284</v>
      </c>
      <c r="L4080" t="s">
        <v>9</v>
      </c>
      <c r="N4080" t="s">
        <v>17181</v>
      </c>
      <c r="O4080" t="s">
        <v>286</v>
      </c>
      <c r="P4080">
        <v>20</v>
      </c>
      <c r="Q4080" t="s">
        <v>213</v>
      </c>
    </row>
    <row r="4081" spans="2:17" x14ac:dyDescent="0.25">
      <c r="B4081" t="s">
        <v>17182</v>
      </c>
      <c r="C4081" t="s">
        <v>6299</v>
      </c>
      <c r="D4081" t="s">
        <v>16638</v>
      </c>
      <c r="E4081" t="s">
        <v>281</v>
      </c>
      <c r="F4081" t="s">
        <v>7516</v>
      </c>
      <c r="G4081" s="1">
        <f t="shared" si="128"/>
        <v>246.66666666666666</v>
      </c>
      <c r="H4081" s="1">
        <f t="shared" si="129"/>
        <v>217.64705882352942</v>
      </c>
      <c r="I4081" t="s">
        <v>283</v>
      </c>
      <c r="J4081" t="s">
        <v>284</v>
      </c>
      <c r="L4081" t="s">
        <v>9</v>
      </c>
      <c r="N4081" t="s">
        <v>17183</v>
      </c>
      <c r="O4081" t="s">
        <v>286</v>
      </c>
      <c r="P4081">
        <v>20</v>
      </c>
      <c r="Q4081" t="s">
        <v>213</v>
      </c>
    </row>
    <row r="4082" spans="2:17" x14ac:dyDescent="0.25">
      <c r="B4082" t="s">
        <v>17184</v>
      </c>
      <c r="C4082" t="s">
        <v>6299</v>
      </c>
      <c r="D4082" t="s">
        <v>16638</v>
      </c>
      <c r="E4082" t="s">
        <v>281</v>
      </c>
      <c r="F4082" t="s">
        <v>7516</v>
      </c>
      <c r="G4082" s="1">
        <f t="shared" si="128"/>
        <v>246.66666666666666</v>
      </c>
      <c r="H4082" s="1">
        <f t="shared" si="129"/>
        <v>217.64705882352942</v>
      </c>
      <c r="I4082" t="s">
        <v>283</v>
      </c>
      <c r="J4082" t="s">
        <v>284</v>
      </c>
      <c r="L4082" t="s">
        <v>9</v>
      </c>
      <c r="N4082" t="s">
        <v>17185</v>
      </c>
      <c r="O4082" t="s">
        <v>286</v>
      </c>
      <c r="P4082">
        <v>20</v>
      </c>
      <c r="Q4082" t="s">
        <v>213</v>
      </c>
    </row>
    <row r="4083" spans="2:17" x14ac:dyDescent="0.25">
      <c r="B4083" t="s">
        <v>17186</v>
      </c>
      <c r="C4083" t="s">
        <v>17028</v>
      </c>
      <c r="D4083" t="s">
        <v>16638</v>
      </c>
      <c r="E4083" t="s">
        <v>281</v>
      </c>
      <c r="F4083" t="s">
        <v>7516</v>
      </c>
      <c r="G4083" s="1">
        <f t="shared" si="128"/>
        <v>246.66666666666666</v>
      </c>
      <c r="H4083" s="1">
        <f t="shared" si="129"/>
        <v>217.64705882352942</v>
      </c>
      <c r="I4083" t="s">
        <v>283</v>
      </c>
      <c r="J4083" t="s">
        <v>284</v>
      </c>
      <c r="L4083" t="s">
        <v>9</v>
      </c>
      <c r="N4083" t="s">
        <v>17187</v>
      </c>
      <c r="O4083" t="s">
        <v>286</v>
      </c>
      <c r="P4083">
        <v>20</v>
      </c>
      <c r="Q4083" t="s">
        <v>213</v>
      </c>
    </row>
    <row r="4084" spans="2:17" x14ac:dyDescent="0.25">
      <c r="B4084" t="s">
        <v>17188</v>
      </c>
      <c r="C4084" t="s">
        <v>6299</v>
      </c>
      <c r="D4084" t="s">
        <v>16638</v>
      </c>
      <c r="E4084" t="s">
        <v>281</v>
      </c>
      <c r="F4084" t="s">
        <v>7516</v>
      </c>
      <c r="G4084" s="1">
        <f t="shared" si="128"/>
        <v>246.66666666666666</v>
      </c>
      <c r="H4084" s="1">
        <f t="shared" si="129"/>
        <v>217.64705882352942</v>
      </c>
      <c r="I4084" t="s">
        <v>283</v>
      </c>
      <c r="J4084" t="s">
        <v>284</v>
      </c>
      <c r="L4084" t="s">
        <v>9</v>
      </c>
      <c r="N4084" t="s">
        <v>17189</v>
      </c>
      <c r="O4084" t="s">
        <v>286</v>
      </c>
      <c r="P4084">
        <v>20</v>
      </c>
      <c r="Q4084" t="s">
        <v>213</v>
      </c>
    </row>
    <row r="4085" spans="2:17" x14ac:dyDescent="0.25">
      <c r="B4085" t="s">
        <v>17190</v>
      </c>
      <c r="C4085" t="s">
        <v>6299</v>
      </c>
      <c r="D4085" t="s">
        <v>16638</v>
      </c>
      <c r="E4085" t="s">
        <v>281</v>
      </c>
      <c r="F4085" t="s">
        <v>7516</v>
      </c>
      <c r="G4085" s="1">
        <f t="shared" si="128"/>
        <v>246.66666666666666</v>
      </c>
      <c r="H4085" s="1">
        <f t="shared" si="129"/>
        <v>217.64705882352942</v>
      </c>
      <c r="I4085" t="s">
        <v>283</v>
      </c>
      <c r="J4085" t="s">
        <v>284</v>
      </c>
      <c r="L4085" t="s">
        <v>9</v>
      </c>
      <c r="N4085" t="s">
        <v>17191</v>
      </c>
      <c r="O4085" t="s">
        <v>286</v>
      </c>
      <c r="P4085">
        <v>20</v>
      </c>
      <c r="Q4085" t="s">
        <v>213</v>
      </c>
    </row>
    <row r="4086" spans="2:17" x14ac:dyDescent="0.25">
      <c r="B4086" t="s">
        <v>17192</v>
      </c>
      <c r="C4086" t="s">
        <v>6303</v>
      </c>
      <c r="D4086" t="s">
        <v>16638</v>
      </c>
      <c r="E4086" t="s">
        <v>281</v>
      </c>
      <c r="F4086" t="s">
        <v>7516</v>
      </c>
      <c r="G4086" s="1">
        <f t="shared" si="128"/>
        <v>246.66666666666666</v>
      </c>
      <c r="H4086" s="1">
        <f t="shared" si="129"/>
        <v>217.64705882352942</v>
      </c>
      <c r="I4086" t="s">
        <v>283</v>
      </c>
      <c r="J4086" t="s">
        <v>284</v>
      </c>
      <c r="L4086" t="s">
        <v>9</v>
      </c>
      <c r="N4086" t="s">
        <v>17193</v>
      </c>
      <c r="O4086" t="s">
        <v>286</v>
      </c>
      <c r="P4086">
        <v>30</v>
      </c>
      <c r="Q4086" t="s">
        <v>213</v>
      </c>
    </row>
    <row r="4087" spans="2:17" x14ac:dyDescent="0.25">
      <c r="B4087" t="s">
        <v>17194</v>
      </c>
      <c r="C4087" t="s">
        <v>6303</v>
      </c>
      <c r="D4087" t="s">
        <v>16638</v>
      </c>
      <c r="E4087" t="s">
        <v>281</v>
      </c>
      <c r="F4087" t="s">
        <v>7516</v>
      </c>
      <c r="G4087" s="1">
        <f t="shared" si="128"/>
        <v>246.66666666666666</v>
      </c>
      <c r="H4087" s="1">
        <f t="shared" si="129"/>
        <v>217.64705882352942</v>
      </c>
      <c r="I4087" t="s">
        <v>283</v>
      </c>
      <c r="J4087" t="s">
        <v>284</v>
      </c>
      <c r="L4087" t="s">
        <v>9</v>
      </c>
      <c r="N4087" t="s">
        <v>17195</v>
      </c>
      <c r="O4087" t="s">
        <v>286</v>
      </c>
      <c r="P4087">
        <v>20</v>
      </c>
      <c r="Q4087" t="s">
        <v>213</v>
      </c>
    </row>
    <row r="4088" spans="2:17" x14ac:dyDescent="0.25">
      <c r="B4088" t="s">
        <v>17196</v>
      </c>
      <c r="C4088" t="s">
        <v>6299</v>
      </c>
      <c r="D4088" t="s">
        <v>16638</v>
      </c>
      <c r="E4088" t="s">
        <v>281</v>
      </c>
      <c r="F4088" t="s">
        <v>7516</v>
      </c>
      <c r="G4088" s="1">
        <f t="shared" si="128"/>
        <v>246.66666666666666</v>
      </c>
      <c r="H4088" s="1">
        <f t="shared" si="129"/>
        <v>217.64705882352942</v>
      </c>
      <c r="I4088" t="s">
        <v>283</v>
      </c>
      <c r="J4088" t="s">
        <v>284</v>
      </c>
      <c r="L4088" t="s">
        <v>9</v>
      </c>
      <c r="N4088" t="s">
        <v>17197</v>
      </c>
      <c r="O4088" t="s">
        <v>286</v>
      </c>
      <c r="P4088">
        <v>20</v>
      </c>
      <c r="Q4088" t="s">
        <v>213</v>
      </c>
    </row>
    <row r="4089" spans="2:17" x14ac:dyDescent="0.25">
      <c r="B4089" t="s">
        <v>17198</v>
      </c>
      <c r="C4089" t="s">
        <v>6303</v>
      </c>
      <c r="D4089" t="s">
        <v>16638</v>
      </c>
      <c r="E4089" t="s">
        <v>281</v>
      </c>
      <c r="F4089" t="s">
        <v>7516</v>
      </c>
      <c r="G4089" s="1">
        <f t="shared" si="128"/>
        <v>246.66666666666666</v>
      </c>
      <c r="H4089" s="1">
        <f t="shared" si="129"/>
        <v>217.64705882352942</v>
      </c>
      <c r="I4089" t="s">
        <v>283</v>
      </c>
      <c r="J4089" t="s">
        <v>284</v>
      </c>
      <c r="L4089" t="s">
        <v>9</v>
      </c>
      <c r="N4089" t="s">
        <v>17199</v>
      </c>
      <c r="O4089" t="s">
        <v>286</v>
      </c>
      <c r="P4089">
        <v>20</v>
      </c>
      <c r="Q4089" t="s">
        <v>213</v>
      </c>
    </row>
    <row r="4090" spans="2:17" x14ac:dyDescent="0.25">
      <c r="B4090" t="s">
        <v>17200</v>
      </c>
      <c r="C4090" t="s">
        <v>6299</v>
      </c>
      <c r="D4090" t="s">
        <v>16638</v>
      </c>
      <c r="E4090" t="s">
        <v>281</v>
      </c>
      <c r="F4090" t="s">
        <v>7516</v>
      </c>
      <c r="G4090" s="1">
        <f t="shared" si="128"/>
        <v>246.66666666666666</v>
      </c>
      <c r="H4090" s="1">
        <f t="shared" si="129"/>
        <v>217.64705882352942</v>
      </c>
      <c r="I4090" t="s">
        <v>283</v>
      </c>
      <c r="J4090" t="s">
        <v>284</v>
      </c>
      <c r="L4090" t="s">
        <v>9</v>
      </c>
      <c r="N4090" t="s">
        <v>17201</v>
      </c>
      <c r="O4090" t="s">
        <v>286</v>
      </c>
      <c r="P4090">
        <v>20</v>
      </c>
      <c r="Q4090" t="s">
        <v>213</v>
      </c>
    </row>
    <row r="4091" spans="2:17" x14ac:dyDescent="0.25">
      <c r="B4091" t="s">
        <v>17202</v>
      </c>
      <c r="C4091" t="s">
        <v>6299</v>
      </c>
      <c r="D4091" t="s">
        <v>16638</v>
      </c>
      <c r="E4091" t="s">
        <v>281</v>
      </c>
      <c r="F4091" t="s">
        <v>7516</v>
      </c>
      <c r="G4091" s="1">
        <f t="shared" si="128"/>
        <v>246.66666666666666</v>
      </c>
      <c r="H4091" s="1">
        <f t="shared" si="129"/>
        <v>217.64705882352942</v>
      </c>
      <c r="I4091" t="s">
        <v>283</v>
      </c>
      <c r="J4091" t="s">
        <v>284</v>
      </c>
      <c r="L4091" t="s">
        <v>9</v>
      </c>
      <c r="N4091" t="s">
        <v>17203</v>
      </c>
      <c r="O4091" t="s">
        <v>286</v>
      </c>
      <c r="P4091">
        <v>30</v>
      </c>
      <c r="Q4091" t="s">
        <v>213</v>
      </c>
    </row>
    <row r="4092" spans="2:17" x14ac:dyDescent="0.25">
      <c r="B4092" t="s">
        <v>17204</v>
      </c>
      <c r="C4092" t="s">
        <v>6299</v>
      </c>
      <c r="D4092" t="s">
        <v>16638</v>
      </c>
      <c r="E4092" t="s">
        <v>281</v>
      </c>
      <c r="F4092" t="s">
        <v>7516</v>
      </c>
      <c r="G4092" s="1">
        <f t="shared" si="128"/>
        <v>246.66666666666666</v>
      </c>
      <c r="H4092" s="1">
        <f t="shared" si="129"/>
        <v>217.64705882352942</v>
      </c>
      <c r="I4092" t="s">
        <v>283</v>
      </c>
      <c r="J4092" t="s">
        <v>284</v>
      </c>
      <c r="L4092" t="s">
        <v>9</v>
      </c>
      <c r="N4092" t="s">
        <v>17205</v>
      </c>
      <c r="O4092" t="s">
        <v>286</v>
      </c>
      <c r="P4092">
        <v>30</v>
      </c>
      <c r="Q4092" t="s">
        <v>213</v>
      </c>
    </row>
    <row r="4093" spans="2:17" x14ac:dyDescent="0.25">
      <c r="B4093" t="s">
        <v>17206</v>
      </c>
      <c r="C4093" t="s">
        <v>6299</v>
      </c>
      <c r="D4093" t="s">
        <v>16638</v>
      </c>
      <c r="E4093" t="s">
        <v>281</v>
      </c>
      <c r="F4093" t="s">
        <v>7516</v>
      </c>
      <c r="G4093" s="1">
        <f t="shared" si="128"/>
        <v>246.66666666666666</v>
      </c>
      <c r="H4093" s="1">
        <f t="shared" si="129"/>
        <v>217.64705882352942</v>
      </c>
      <c r="I4093" t="s">
        <v>283</v>
      </c>
      <c r="J4093" t="s">
        <v>284</v>
      </c>
      <c r="L4093" t="s">
        <v>9</v>
      </c>
      <c r="N4093" t="s">
        <v>17207</v>
      </c>
      <c r="O4093" t="s">
        <v>286</v>
      </c>
      <c r="P4093">
        <v>20</v>
      </c>
      <c r="Q4093" t="s">
        <v>213</v>
      </c>
    </row>
    <row r="4094" spans="2:17" x14ac:dyDescent="0.25">
      <c r="B4094" t="s">
        <v>17208</v>
      </c>
      <c r="C4094" t="s">
        <v>6303</v>
      </c>
      <c r="D4094" t="s">
        <v>16638</v>
      </c>
      <c r="E4094" t="s">
        <v>281</v>
      </c>
      <c r="F4094" t="s">
        <v>7516</v>
      </c>
      <c r="G4094" s="1">
        <f t="shared" si="128"/>
        <v>246.66666666666666</v>
      </c>
      <c r="H4094" s="1">
        <f t="shared" si="129"/>
        <v>217.64705882352942</v>
      </c>
      <c r="I4094" t="s">
        <v>283</v>
      </c>
      <c r="J4094" t="s">
        <v>284</v>
      </c>
      <c r="L4094" t="s">
        <v>9</v>
      </c>
      <c r="N4094" t="s">
        <v>17209</v>
      </c>
      <c r="O4094" t="s">
        <v>286</v>
      </c>
      <c r="P4094">
        <v>20</v>
      </c>
      <c r="Q4094" t="s">
        <v>213</v>
      </c>
    </row>
    <row r="4095" spans="2:17" x14ac:dyDescent="0.25">
      <c r="B4095" t="s">
        <v>17210</v>
      </c>
      <c r="C4095" t="s">
        <v>6303</v>
      </c>
      <c r="D4095" t="s">
        <v>16638</v>
      </c>
      <c r="E4095" t="s">
        <v>281</v>
      </c>
      <c r="F4095" t="s">
        <v>7516</v>
      </c>
      <c r="G4095" s="1">
        <f t="shared" si="128"/>
        <v>246.66666666666666</v>
      </c>
      <c r="H4095" s="1">
        <f t="shared" si="129"/>
        <v>217.64705882352942</v>
      </c>
      <c r="I4095" t="s">
        <v>283</v>
      </c>
      <c r="J4095" t="s">
        <v>284</v>
      </c>
      <c r="L4095" t="s">
        <v>9</v>
      </c>
      <c r="N4095" t="s">
        <v>17211</v>
      </c>
      <c r="O4095" t="s">
        <v>286</v>
      </c>
      <c r="P4095">
        <v>20</v>
      </c>
      <c r="Q4095" t="s">
        <v>213</v>
      </c>
    </row>
    <row r="4096" spans="2:17" x14ac:dyDescent="0.25">
      <c r="B4096" t="s">
        <v>17212</v>
      </c>
      <c r="C4096" t="s">
        <v>6299</v>
      </c>
      <c r="D4096" t="s">
        <v>16638</v>
      </c>
      <c r="E4096" t="s">
        <v>281</v>
      </c>
      <c r="F4096" t="s">
        <v>7516</v>
      </c>
      <c r="G4096" s="1">
        <f t="shared" si="128"/>
        <v>246.66666666666666</v>
      </c>
      <c r="H4096" s="1">
        <f t="shared" si="129"/>
        <v>217.64705882352942</v>
      </c>
      <c r="I4096" t="s">
        <v>283</v>
      </c>
      <c r="J4096" t="s">
        <v>284</v>
      </c>
      <c r="L4096" t="s">
        <v>9</v>
      </c>
      <c r="N4096" t="s">
        <v>17213</v>
      </c>
      <c r="O4096" t="s">
        <v>286</v>
      </c>
      <c r="P4096">
        <v>20</v>
      </c>
      <c r="Q4096" t="s">
        <v>213</v>
      </c>
    </row>
    <row r="4097" spans="2:17" x14ac:dyDescent="0.25">
      <c r="B4097" t="s">
        <v>17214</v>
      </c>
      <c r="C4097" t="s">
        <v>6303</v>
      </c>
      <c r="D4097" t="s">
        <v>16638</v>
      </c>
      <c r="E4097" t="s">
        <v>281</v>
      </c>
      <c r="F4097" t="s">
        <v>7516</v>
      </c>
      <c r="G4097" s="1">
        <f t="shared" si="128"/>
        <v>246.66666666666666</v>
      </c>
      <c r="H4097" s="1">
        <f t="shared" si="129"/>
        <v>217.64705882352942</v>
      </c>
      <c r="I4097" t="s">
        <v>283</v>
      </c>
      <c r="J4097" t="s">
        <v>284</v>
      </c>
      <c r="L4097" t="s">
        <v>9</v>
      </c>
      <c r="N4097" t="s">
        <v>17215</v>
      </c>
      <c r="O4097" t="s">
        <v>286</v>
      </c>
      <c r="P4097">
        <v>20</v>
      </c>
      <c r="Q4097" t="s">
        <v>213</v>
      </c>
    </row>
    <row r="4098" spans="2:17" x14ac:dyDescent="0.25">
      <c r="B4098" t="s">
        <v>17216</v>
      </c>
      <c r="C4098" t="s">
        <v>6303</v>
      </c>
      <c r="D4098" t="s">
        <v>16638</v>
      </c>
      <c r="E4098" t="s">
        <v>281</v>
      </c>
      <c r="F4098" t="s">
        <v>7516</v>
      </c>
      <c r="G4098" s="1">
        <f t="shared" si="128"/>
        <v>246.66666666666666</v>
      </c>
      <c r="H4098" s="1">
        <f t="shared" si="129"/>
        <v>217.64705882352942</v>
      </c>
      <c r="I4098" t="s">
        <v>283</v>
      </c>
      <c r="J4098" t="s">
        <v>284</v>
      </c>
      <c r="L4098" t="s">
        <v>9</v>
      </c>
      <c r="N4098" t="s">
        <v>17217</v>
      </c>
      <c r="O4098" t="s">
        <v>286</v>
      </c>
      <c r="P4098">
        <v>320</v>
      </c>
      <c r="Q4098" t="s">
        <v>213</v>
      </c>
    </row>
    <row r="4099" spans="2:17" x14ac:dyDescent="0.25">
      <c r="B4099" t="s">
        <v>17218</v>
      </c>
      <c r="C4099" t="s">
        <v>6303</v>
      </c>
      <c r="D4099" t="s">
        <v>16638</v>
      </c>
      <c r="E4099" t="s">
        <v>281</v>
      </c>
      <c r="F4099" t="s">
        <v>7516</v>
      </c>
      <c r="G4099" s="1">
        <f t="shared" si="128"/>
        <v>246.66666666666666</v>
      </c>
      <c r="H4099" s="1">
        <f t="shared" si="129"/>
        <v>217.64705882352942</v>
      </c>
      <c r="I4099" t="s">
        <v>283</v>
      </c>
      <c r="J4099" t="s">
        <v>284</v>
      </c>
      <c r="L4099" t="s">
        <v>9</v>
      </c>
      <c r="N4099" t="s">
        <v>17219</v>
      </c>
      <c r="O4099" t="s">
        <v>286</v>
      </c>
      <c r="P4099">
        <v>20</v>
      </c>
      <c r="Q4099" t="s">
        <v>213</v>
      </c>
    </row>
    <row r="4100" spans="2:17" x14ac:dyDescent="0.25">
      <c r="B4100" t="s">
        <v>17220</v>
      </c>
      <c r="C4100" t="s">
        <v>6303</v>
      </c>
      <c r="D4100" t="s">
        <v>16638</v>
      </c>
      <c r="E4100" t="s">
        <v>281</v>
      </c>
      <c r="F4100" t="s">
        <v>7516</v>
      </c>
      <c r="G4100" s="1">
        <f t="shared" si="128"/>
        <v>246.66666666666666</v>
      </c>
      <c r="H4100" s="1">
        <f t="shared" si="129"/>
        <v>217.64705882352942</v>
      </c>
      <c r="I4100" t="s">
        <v>283</v>
      </c>
      <c r="J4100" t="s">
        <v>284</v>
      </c>
      <c r="L4100" t="s">
        <v>9</v>
      </c>
      <c r="N4100" t="s">
        <v>17221</v>
      </c>
      <c r="O4100" t="s">
        <v>286</v>
      </c>
      <c r="P4100">
        <v>30</v>
      </c>
      <c r="Q4100" t="s">
        <v>213</v>
      </c>
    </row>
    <row r="4101" spans="2:17" x14ac:dyDescent="0.25">
      <c r="B4101" t="s">
        <v>17222</v>
      </c>
      <c r="C4101" t="s">
        <v>6303</v>
      </c>
      <c r="D4101" t="s">
        <v>16638</v>
      </c>
      <c r="E4101" t="s">
        <v>281</v>
      </c>
      <c r="F4101" t="s">
        <v>7516</v>
      </c>
      <c r="G4101" s="1">
        <f t="shared" si="128"/>
        <v>246.66666666666666</v>
      </c>
      <c r="H4101" s="1">
        <f t="shared" si="129"/>
        <v>217.64705882352942</v>
      </c>
      <c r="I4101" t="s">
        <v>283</v>
      </c>
      <c r="J4101" t="s">
        <v>284</v>
      </c>
      <c r="L4101" t="s">
        <v>9</v>
      </c>
      <c r="N4101" t="s">
        <v>17223</v>
      </c>
      <c r="O4101" t="s">
        <v>286</v>
      </c>
      <c r="P4101">
        <v>20</v>
      </c>
      <c r="Q4101" t="s">
        <v>213</v>
      </c>
    </row>
    <row r="4102" spans="2:17" x14ac:dyDescent="0.25">
      <c r="B4102" t="s">
        <v>17224</v>
      </c>
      <c r="C4102" t="s">
        <v>6299</v>
      </c>
      <c r="D4102" t="s">
        <v>16638</v>
      </c>
      <c r="E4102" t="s">
        <v>281</v>
      </c>
      <c r="F4102" t="s">
        <v>7516</v>
      </c>
      <c r="G4102" s="1">
        <f t="shared" si="128"/>
        <v>246.66666666666666</v>
      </c>
      <c r="H4102" s="1">
        <f t="shared" si="129"/>
        <v>217.64705882352942</v>
      </c>
      <c r="I4102" t="s">
        <v>283</v>
      </c>
      <c r="J4102" t="s">
        <v>284</v>
      </c>
      <c r="L4102" t="s">
        <v>9</v>
      </c>
      <c r="N4102" t="s">
        <v>17225</v>
      </c>
      <c r="O4102" t="s">
        <v>286</v>
      </c>
      <c r="P4102">
        <v>20</v>
      </c>
      <c r="Q4102" t="s">
        <v>213</v>
      </c>
    </row>
    <row r="4103" spans="2:17" x14ac:dyDescent="0.25">
      <c r="B4103" t="s">
        <v>17226</v>
      </c>
      <c r="C4103" t="s">
        <v>6303</v>
      </c>
      <c r="D4103" t="s">
        <v>16638</v>
      </c>
      <c r="E4103" t="s">
        <v>281</v>
      </c>
      <c r="F4103" t="s">
        <v>7516</v>
      </c>
      <c r="G4103" s="1">
        <f t="shared" si="128"/>
        <v>246.66666666666666</v>
      </c>
      <c r="H4103" s="1">
        <f t="shared" si="129"/>
        <v>217.64705882352942</v>
      </c>
      <c r="I4103" t="s">
        <v>283</v>
      </c>
      <c r="J4103" t="s">
        <v>284</v>
      </c>
      <c r="L4103" t="s">
        <v>9</v>
      </c>
      <c r="N4103" t="s">
        <v>17227</v>
      </c>
      <c r="O4103" t="s">
        <v>286</v>
      </c>
      <c r="P4103">
        <v>20</v>
      </c>
      <c r="Q4103" t="s">
        <v>213</v>
      </c>
    </row>
    <row r="4104" spans="2:17" x14ac:dyDescent="0.25">
      <c r="B4104" t="s">
        <v>17228</v>
      </c>
      <c r="C4104" t="s">
        <v>6303</v>
      </c>
      <c r="D4104" t="s">
        <v>16638</v>
      </c>
      <c r="E4104" t="s">
        <v>281</v>
      </c>
      <c r="F4104" t="s">
        <v>7516</v>
      </c>
      <c r="G4104" s="1">
        <f t="shared" si="128"/>
        <v>246.66666666666666</v>
      </c>
      <c r="H4104" s="1">
        <f t="shared" si="129"/>
        <v>217.64705882352942</v>
      </c>
      <c r="I4104" t="s">
        <v>283</v>
      </c>
      <c r="J4104" t="s">
        <v>284</v>
      </c>
      <c r="L4104" t="s">
        <v>9</v>
      </c>
      <c r="N4104" t="s">
        <v>17229</v>
      </c>
      <c r="O4104" t="s">
        <v>286</v>
      </c>
      <c r="P4104">
        <v>20</v>
      </c>
      <c r="Q4104" t="s">
        <v>213</v>
      </c>
    </row>
    <row r="4105" spans="2:17" x14ac:dyDescent="0.25">
      <c r="B4105" t="s">
        <v>17230</v>
      </c>
      <c r="C4105" t="s">
        <v>6299</v>
      </c>
      <c r="D4105" t="s">
        <v>16638</v>
      </c>
      <c r="E4105" t="s">
        <v>281</v>
      </c>
      <c r="F4105" t="s">
        <v>7516</v>
      </c>
      <c r="G4105" s="1">
        <f t="shared" si="128"/>
        <v>246.66666666666666</v>
      </c>
      <c r="H4105" s="1">
        <f t="shared" si="129"/>
        <v>217.64705882352942</v>
      </c>
      <c r="I4105" t="s">
        <v>283</v>
      </c>
      <c r="J4105" t="s">
        <v>284</v>
      </c>
      <c r="L4105" t="s">
        <v>9</v>
      </c>
      <c r="N4105" t="s">
        <v>17231</v>
      </c>
      <c r="O4105" t="s">
        <v>286</v>
      </c>
      <c r="P4105">
        <v>20</v>
      </c>
      <c r="Q4105" t="s">
        <v>213</v>
      </c>
    </row>
    <row r="4106" spans="2:17" x14ac:dyDescent="0.25">
      <c r="B4106" t="s">
        <v>17232</v>
      </c>
      <c r="C4106" t="s">
        <v>6303</v>
      </c>
      <c r="D4106" t="s">
        <v>16638</v>
      </c>
      <c r="E4106" t="s">
        <v>281</v>
      </c>
      <c r="F4106" t="s">
        <v>7516</v>
      </c>
      <c r="G4106" s="1">
        <f t="shared" si="128"/>
        <v>246.66666666666666</v>
      </c>
      <c r="H4106" s="1">
        <f t="shared" si="129"/>
        <v>217.64705882352942</v>
      </c>
      <c r="I4106" t="s">
        <v>283</v>
      </c>
      <c r="J4106" t="s">
        <v>284</v>
      </c>
      <c r="L4106" t="s">
        <v>9</v>
      </c>
      <c r="N4106" t="s">
        <v>17233</v>
      </c>
      <c r="O4106" t="s">
        <v>286</v>
      </c>
      <c r="P4106">
        <v>30</v>
      </c>
      <c r="Q4106" t="s">
        <v>213</v>
      </c>
    </row>
    <row r="4107" spans="2:17" x14ac:dyDescent="0.25">
      <c r="B4107" t="s">
        <v>17234</v>
      </c>
      <c r="C4107" t="s">
        <v>6303</v>
      </c>
      <c r="D4107" t="s">
        <v>16638</v>
      </c>
      <c r="E4107" t="s">
        <v>281</v>
      </c>
      <c r="F4107" t="s">
        <v>7516</v>
      </c>
      <c r="G4107" s="1">
        <f t="shared" si="128"/>
        <v>246.66666666666666</v>
      </c>
      <c r="H4107" s="1">
        <f t="shared" si="129"/>
        <v>217.64705882352942</v>
      </c>
      <c r="I4107" t="s">
        <v>283</v>
      </c>
      <c r="J4107" t="s">
        <v>284</v>
      </c>
      <c r="L4107" t="s">
        <v>9</v>
      </c>
      <c r="N4107" t="s">
        <v>17235</v>
      </c>
      <c r="O4107" t="s">
        <v>286</v>
      </c>
      <c r="P4107">
        <v>20</v>
      </c>
      <c r="Q4107" t="s">
        <v>213</v>
      </c>
    </row>
    <row r="4108" spans="2:17" x14ac:dyDescent="0.25">
      <c r="B4108" t="s">
        <v>17236</v>
      </c>
      <c r="C4108" t="s">
        <v>6303</v>
      </c>
      <c r="D4108" t="s">
        <v>16638</v>
      </c>
      <c r="E4108" t="s">
        <v>281</v>
      </c>
      <c r="F4108" t="s">
        <v>7516</v>
      </c>
      <c r="G4108" s="1">
        <f t="shared" si="128"/>
        <v>246.66666666666666</v>
      </c>
      <c r="H4108" s="1">
        <f t="shared" si="129"/>
        <v>217.64705882352942</v>
      </c>
      <c r="I4108" t="s">
        <v>283</v>
      </c>
      <c r="J4108" t="s">
        <v>284</v>
      </c>
      <c r="L4108" t="s">
        <v>9</v>
      </c>
      <c r="N4108" t="s">
        <v>17237</v>
      </c>
      <c r="O4108" t="s">
        <v>286</v>
      </c>
      <c r="P4108">
        <v>20</v>
      </c>
      <c r="Q4108" t="s">
        <v>213</v>
      </c>
    </row>
    <row r="4109" spans="2:17" x14ac:dyDescent="0.25">
      <c r="B4109" t="s">
        <v>17238</v>
      </c>
      <c r="C4109" t="s">
        <v>17028</v>
      </c>
      <c r="D4109" t="s">
        <v>16638</v>
      </c>
      <c r="E4109" t="s">
        <v>281</v>
      </c>
      <c r="F4109" t="s">
        <v>7516</v>
      </c>
      <c r="G4109" s="1">
        <f t="shared" si="128"/>
        <v>246.66666666666666</v>
      </c>
      <c r="H4109" s="1">
        <f t="shared" si="129"/>
        <v>217.64705882352942</v>
      </c>
      <c r="I4109" t="s">
        <v>283</v>
      </c>
      <c r="J4109" t="s">
        <v>284</v>
      </c>
      <c r="L4109" t="s">
        <v>9</v>
      </c>
      <c r="N4109" t="s">
        <v>17239</v>
      </c>
      <c r="O4109" t="s">
        <v>286</v>
      </c>
      <c r="P4109">
        <v>20</v>
      </c>
      <c r="Q4109" t="s">
        <v>213</v>
      </c>
    </row>
    <row r="4110" spans="2:17" x14ac:dyDescent="0.25">
      <c r="B4110" t="s">
        <v>17240</v>
      </c>
      <c r="C4110" t="s">
        <v>6303</v>
      </c>
      <c r="D4110" t="s">
        <v>16638</v>
      </c>
      <c r="E4110" t="s">
        <v>281</v>
      </c>
      <c r="F4110" t="s">
        <v>7516</v>
      </c>
      <c r="G4110" s="1">
        <f t="shared" si="128"/>
        <v>246.66666666666666</v>
      </c>
      <c r="H4110" s="1">
        <f t="shared" si="129"/>
        <v>217.64705882352942</v>
      </c>
      <c r="I4110" t="s">
        <v>283</v>
      </c>
      <c r="J4110" t="s">
        <v>284</v>
      </c>
      <c r="L4110" t="s">
        <v>9</v>
      </c>
      <c r="N4110" t="s">
        <v>17241</v>
      </c>
      <c r="O4110" t="s">
        <v>286</v>
      </c>
      <c r="P4110">
        <v>20</v>
      </c>
      <c r="Q4110" t="s">
        <v>213</v>
      </c>
    </row>
    <row r="4111" spans="2:17" x14ac:dyDescent="0.25">
      <c r="B4111" t="s">
        <v>17242</v>
      </c>
      <c r="C4111" t="s">
        <v>6303</v>
      </c>
      <c r="D4111" t="s">
        <v>16638</v>
      </c>
      <c r="E4111" t="s">
        <v>281</v>
      </c>
      <c r="F4111" t="s">
        <v>7516</v>
      </c>
      <c r="G4111" s="1">
        <f t="shared" si="128"/>
        <v>246.66666666666666</v>
      </c>
      <c r="H4111" s="1">
        <f t="shared" si="129"/>
        <v>217.64705882352942</v>
      </c>
      <c r="I4111" t="s">
        <v>283</v>
      </c>
      <c r="J4111" t="s">
        <v>284</v>
      </c>
      <c r="L4111" t="s">
        <v>9</v>
      </c>
      <c r="N4111" t="s">
        <v>17243</v>
      </c>
      <c r="O4111" t="s">
        <v>286</v>
      </c>
      <c r="P4111">
        <v>30</v>
      </c>
      <c r="Q4111" t="s">
        <v>213</v>
      </c>
    </row>
    <row r="4112" spans="2:17" x14ac:dyDescent="0.25">
      <c r="B4112" t="s">
        <v>17244</v>
      </c>
      <c r="C4112" t="s">
        <v>6303</v>
      </c>
      <c r="D4112" t="s">
        <v>16638</v>
      </c>
      <c r="E4112" t="s">
        <v>281</v>
      </c>
      <c r="F4112" t="s">
        <v>7516</v>
      </c>
      <c r="G4112" s="1">
        <f t="shared" si="128"/>
        <v>246.66666666666666</v>
      </c>
      <c r="H4112" s="1">
        <f t="shared" si="129"/>
        <v>217.64705882352942</v>
      </c>
      <c r="I4112" t="s">
        <v>283</v>
      </c>
      <c r="J4112" t="s">
        <v>284</v>
      </c>
      <c r="L4112" t="s">
        <v>9</v>
      </c>
      <c r="N4112" t="s">
        <v>17245</v>
      </c>
      <c r="O4112" t="s">
        <v>286</v>
      </c>
      <c r="P4112">
        <v>30</v>
      </c>
      <c r="Q4112" t="s">
        <v>213</v>
      </c>
    </row>
    <row r="4113" spans="2:17" x14ac:dyDescent="0.25">
      <c r="B4113" t="s">
        <v>17246</v>
      </c>
      <c r="C4113" t="s">
        <v>6303</v>
      </c>
      <c r="D4113" t="s">
        <v>16638</v>
      </c>
      <c r="E4113" t="s">
        <v>281</v>
      </c>
      <c r="F4113" t="s">
        <v>7516</v>
      </c>
      <c r="G4113" s="1">
        <f t="shared" si="128"/>
        <v>246.66666666666666</v>
      </c>
      <c r="H4113" s="1">
        <f t="shared" si="129"/>
        <v>217.64705882352942</v>
      </c>
      <c r="I4113" t="s">
        <v>283</v>
      </c>
      <c r="J4113" t="s">
        <v>284</v>
      </c>
      <c r="L4113" t="s">
        <v>9</v>
      </c>
      <c r="N4113" t="s">
        <v>17247</v>
      </c>
      <c r="O4113" t="s">
        <v>286</v>
      </c>
      <c r="P4113">
        <v>30</v>
      </c>
      <c r="Q4113" t="s">
        <v>213</v>
      </c>
    </row>
    <row r="4114" spans="2:17" x14ac:dyDescent="0.25">
      <c r="B4114" t="s">
        <v>17248</v>
      </c>
      <c r="C4114" t="s">
        <v>6303</v>
      </c>
      <c r="D4114" t="s">
        <v>16638</v>
      </c>
      <c r="E4114" t="s">
        <v>281</v>
      </c>
      <c r="F4114" t="s">
        <v>7516</v>
      </c>
      <c r="G4114" s="1">
        <f t="shared" si="128"/>
        <v>246.66666666666666</v>
      </c>
      <c r="H4114" s="1">
        <f t="shared" si="129"/>
        <v>217.64705882352942</v>
      </c>
      <c r="I4114" t="s">
        <v>283</v>
      </c>
      <c r="J4114" t="s">
        <v>284</v>
      </c>
      <c r="L4114" t="s">
        <v>9</v>
      </c>
      <c r="N4114" t="s">
        <v>17249</v>
      </c>
      <c r="O4114" t="s">
        <v>286</v>
      </c>
      <c r="P4114">
        <v>20</v>
      </c>
      <c r="Q4114" t="s">
        <v>213</v>
      </c>
    </row>
    <row r="4115" spans="2:17" x14ac:dyDescent="0.25">
      <c r="B4115" t="s">
        <v>17250</v>
      </c>
      <c r="C4115" t="s">
        <v>6299</v>
      </c>
      <c r="D4115" t="s">
        <v>16638</v>
      </c>
      <c r="E4115" t="s">
        <v>281</v>
      </c>
      <c r="F4115" t="s">
        <v>7516</v>
      </c>
      <c r="G4115" s="1">
        <f t="shared" si="128"/>
        <v>246.66666666666666</v>
      </c>
      <c r="H4115" s="1">
        <f t="shared" si="129"/>
        <v>217.64705882352942</v>
      </c>
      <c r="I4115" t="s">
        <v>283</v>
      </c>
      <c r="J4115" t="s">
        <v>284</v>
      </c>
      <c r="L4115" t="s">
        <v>9</v>
      </c>
      <c r="N4115" t="s">
        <v>17251</v>
      </c>
      <c r="O4115" t="s">
        <v>286</v>
      </c>
      <c r="P4115">
        <v>20</v>
      </c>
      <c r="Q4115" t="s">
        <v>213</v>
      </c>
    </row>
    <row r="4116" spans="2:17" x14ac:dyDescent="0.25">
      <c r="B4116" t="s">
        <v>17252</v>
      </c>
      <c r="C4116" t="s">
        <v>6303</v>
      </c>
      <c r="D4116" t="s">
        <v>16638</v>
      </c>
      <c r="E4116" t="s">
        <v>281</v>
      </c>
      <c r="F4116" t="s">
        <v>7516</v>
      </c>
      <c r="G4116" s="1">
        <f t="shared" si="128"/>
        <v>246.66666666666666</v>
      </c>
      <c r="H4116" s="1">
        <f t="shared" si="129"/>
        <v>217.64705882352942</v>
      </c>
      <c r="I4116" t="s">
        <v>283</v>
      </c>
      <c r="J4116" t="s">
        <v>284</v>
      </c>
      <c r="L4116" t="s">
        <v>9</v>
      </c>
      <c r="N4116" t="s">
        <v>17253</v>
      </c>
      <c r="O4116" t="s">
        <v>286</v>
      </c>
      <c r="P4116">
        <v>30</v>
      </c>
      <c r="Q4116" t="s">
        <v>213</v>
      </c>
    </row>
    <row r="4117" spans="2:17" x14ac:dyDescent="0.25">
      <c r="B4117" t="s">
        <v>17254</v>
      </c>
      <c r="C4117" t="s">
        <v>6299</v>
      </c>
      <c r="D4117" t="s">
        <v>16638</v>
      </c>
      <c r="E4117" t="s">
        <v>281</v>
      </c>
      <c r="F4117" t="s">
        <v>7516</v>
      </c>
      <c r="G4117" s="1">
        <f t="shared" si="128"/>
        <v>246.66666666666666</v>
      </c>
      <c r="H4117" s="1">
        <f t="shared" si="129"/>
        <v>217.64705882352942</v>
      </c>
      <c r="I4117" t="s">
        <v>283</v>
      </c>
      <c r="J4117" t="s">
        <v>284</v>
      </c>
      <c r="L4117" t="s">
        <v>9</v>
      </c>
      <c r="N4117" t="s">
        <v>17255</v>
      </c>
      <c r="O4117" t="s">
        <v>286</v>
      </c>
      <c r="P4117">
        <v>30</v>
      </c>
      <c r="Q4117" t="s">
        <v>213</v>
      </c>
    </row>
    <row r="4118" spans="2:17" x14ac:dyDescent="0.25">
      <c r="B4118" t="s">
        <v>17256</v>
      </c>
      <c r="C4118" t="s">
        <v>6299</v>
      </c>
      <c r="D4118" t="s">
        <v>16638</v>
      </c>
      <c r="E4118" t="s">
        <v>281</v>
      </c>
      <c r="F4118" t="s">
        <v>7516</v>
      </c>
      <c r="G4118" s="1">
        <f t="shared" si="128"/>
        <v>246.66666666666666</v>
      </c>
      <c r="H4118" s="1">
        <f t="shared" si="129"/>
        <v>217.64705882352942</v>
      </c>
      <c r="I4118" t="s">
        <v>283</v>
      </c>
      <c r="J4118" t="s">
        <v>284</v>
      </c>
      <c r="L4118" t="s">
        <v>9</v>
      </c>
      <c r="N4118" t="s">
        <v>17257</v>
      </c>
      <c r="O4118" t="s">
        <v>286</v>
      </c>
      <c r="P4118">
        <v>20</v>
      </c>
      <c r="Q4118" t="s">
        <v>213</v>
      </c>
    </row>
    <row r="4119" spans="2:17" x14ac:dyDescent="0.25">
      <c r="B4119" t="s">
        <v>17258</v>
      </c>
      <c r="C4119" t="s">
        <v>6303</v>
      </c>
      <c r="D4119" t="s">
        <v>16638</v>
      </c>
      <c r="E4119" t="s">
        <v>281</v>
      </c>
      <c r="F4119" t="s">
        <v>7516</v>
      </c>
      <c r="G4119" s="1">
        <f t="shared" si="128"/>
        <v>246.66666666666666</v>
      </c>
      <c r="H4119" s="1">
        <f t="shared" si="129"/>
        <v>217.64705882352942</v>
      </c>
      <c r="I4119" t="s">
        <v>283</v>
      </c>
      <c r="J4119" t="s">
        <v>284</v>
      </c>
      <c r="L4119" t="s">
        <v>9</v>
      </c>
      <c r="N4119" t="s">
        <v>17259</v>
      </c>
      <c r="O4119" t="s">
        <v>286</v>
      </c>
      <c r="P4119">
        <v>20</v>
      </c>
      <c r="Q4119" t="s">
        <v>213</v>
      </c>
    </row>
    <row r="4120" spans="2:17" x14ac:dyDescent="0.25">
      <c r="B4120" t="s">
        <v>17260</v>
      </c>
      <c r="C4120" t="s">
        <v>6303</v>
      </c>
      <c r="D4120" t="s">
        <v>16638</v>
      </c>
      <c r="E4120" t="s">
        <v>281</v>
      </c>
      <c r="F4120" t="s">
        <v>7516</v>
      </c>
      <c r="G4120" s="1">
        <f t="shared" si="128"/>
        <v>246.66666666666666</v>
      </c>
      <c r="H4120" s="1">
        <f t="shared" si="129"/>
        <v>217.64705882352942</v>
      </c>
      <c r="I4120" t="s">
        <v>283</v>
      </c>
      <c r="J4120" t="s">
        <v>284</v>
      </c>
      <c r="L4120" t="s">
        <v>9</v>
      </c>
      <c r="N4120" t="s">
        <v>17261</v>
      </c>
      <c r="O4120" t="s">
        <v>286</v>
      </c>
      <c r="P4120">
        <v>20</v>
      </c>
      <c r="Q4120" t="s">
        <v>213</v>
      </c>
    </row>
    <row r="4121" spans="2:17" x14ac:dyDescent="0.25">
      <c r="B4121" t="s">
        <v>17262</v>
      </c>
      <c r="C4121" t="s">
        <v>6303</v>
      </c>
      <c r="D4121" t="s">
        <v>16638</v>
      </c>
      <c r="E4121" t="s">
        <v>281</v>
      </c>
      <c r="F4121" t="s">
        <v>7516</v>
      </c>
      <c r="G4121" s="1">
        <f t="shared" si="128"/>
        <v>246.66666666666666</v>
      </c>
      <c r="H4121" s="1">
        <f t="shared" si="129"/>
        <v>217.64705882352942</v>
      </c>
      <c r="I4121" t="s">
        <v>283</v>
      </c>
      <c r="J4121" t="s">
        <v>284</v>
      </c>
      <c r="L4121" t="s">
        <v>9</v>
      </c>
      <c r="N4121" t="s">
        <v>17263</v>
      </c>
      <c r="O4121" t="s">
        <v>286</v>
      </c>
      <c r="P4121">
        <v>30</v>
      </c>
      <c r="Q4121" t="s">
        <v>213</v>
      </c>
    </row>
    <row r="4122" spans="2:17" x14ac:dyDescent="0.25">
      <c r="B4122" t="s">
        <v>17264</v>
      </c>
      <c r="C4122" t="s">
        <v>6303</v>
      </c>
      <c r="D4122" t="s">
        <v>16638</v>
      </c>
      <c r="E4122" t="s">
        <v>281</v>
      </c>
      <c r="F4122" t="s">
        <v>7516</v>
      </c>
      <c r="G4122" s="1">
        <f t="shared" si="128"/>
        <v>246.66666666666666</v>
      </c>
      <c r="H4122" s="1">
        <f t="shared" si="129"/>
        <v>217.64705882352942</v>
      </c>
      <c r="I4122" t="s">
        <v>283</v>
      </c>
      <c r="J4122" t="s">
        <v>284</v>
      </c>
      <c r="L4122" t="s">
        <v>9</v>
      </c>
      <c r="N4122" t="s">
        <v>17265</v>
      </c>
      <c r="O4122" t="s">
        <v>286</v>
      </c>
      <c r="P4122">
        <v>20</v>
      </c>
      <c r="Q4122" t="s">
        <v>213</v>
      </c>
    </row>
    <row r="4123" spans="2:17" x14ac:dyDescent="0.25">
      <c r="B4123" t="s">
        <v>17266</v>
      </c>
      <c r="C4123" t="s">
        <v>6303</v>
      </c>
      <c r="D4123" t="s">
        <v>16638</v>
      </c>
      <c r="E4123" t="s">
        <v>281</v>
      </c>
      <c r="F4123" t="s">
        <v>7516</v>
      </c>
      <c r="G4123" s="1">
        <f t="shared" si="128"/>
        <v>246.66666666666666</v>
      </c>
      <c r="H4123" s="1">
        <f t="shared" si="129"/>
        <v>217.64705882352942</v>
      </c>
      <c r="I4123" t="s">
        <v>283</v>
      </c>
      <c r="J4123" t="s">
        <v>284</v>
      </c>
      <c r="L4123" t="s">
        <v>9</v>
      </c>
      <c r="N4123" t="s">
        <v>17267</v>
      </c>
      <c r="O4123" t="s">
        <v>286</v>
      </c>
      <c r="P4123">
        <v>20</v>
      </c>
      <c r="Q4123" t="s">
        <v>213</v>
      </c>
    </row>
    <row r="4124" spans="2:17" x14ac:dyDescent="0.25">
      <c r="B4124" t="s">
        <v>17268</v>
      </c>
      <c r="C4124" t="s">
        <v>6303</v>
      </c>
      <c r="D4124" t="s">
        <v>16638</v>
      </c>
      <c r="E4124" t="s">
        <v>281</v>
      </c>
      <c r="F4124" t="s">
        <v>7516</v>
      </c>
      <c r="G4124" s="1">
        <f t="shared" si="128"/>
        <v>246.66666666666666</v>
      </c>
      <c r="H4124" s="1">
        <f t="shared" si="129"/>
        <v>217.64705882352942</v>
      </c>
      <c r="I4124" t="s">
        <v>283</v>
      </c>
      <c r="J4124" t="s">
        <v>284</v>
      </c>
      <c r="L4124" t="s">
        <v>9</v>
      </c>
      <c r="N4124" t="s">
        <v>17269</v>
      </c>
      <c r="O4124" t="s">
        <v>286</v>
      </c>
      <c r="P4124">
        <v>30</v>
      </c>
      <c r="Q4124" t="s">
        <v>213</v>
      </c>
    </row>
    <row r="4125" spans="2:17" x14ac:dyDescent="0.25">
      <c r="B4125" t="s">
        <v>17270</v>
      </c>
      <c r="C4125" t="s">
        <v>17271</v>
      </c>
      <c r="D4125" t="s">
        <v>16638</v>
      </c>
      <c r="E4125" t="s">
        <v>281</v>
      </c>
      <c r="F4125" t="s">
        <v>7516</v>
      </c>
      <c r="G4125" s="1">
        <f t="shared" si="128"/>
        <v>246.66666666666666</v>
      </c>
      <c r="H4125" s="1">
        <f t="shared" si="129"/>
        <v>217.64705882352942</v>
      </c>
      <c r="I4125" t="s">
        <v>283</v>
      </c>
      <c r="J4125" t="s">
        <v>284</v>
      </c>
      <c r="L4125" t="s">
        <v>9</v>
      </c>
      <c r="N4125" t="s">
        <v>17272</v>
      </c>
      <c r="O4125" t="s">
        <v>286</v>
      </c>
      <c r="P4125">
        <v>20</v>
      </c>
      <c r="Q4125" t="s">
        <v>213</v>
      </c>
    </row>
    <row r="4126" spans="2:17" x14ac:dyDescent="0.25">
      <c r="B4126" t="s">
        <v>17273</v>
      </c>
      <c r="C4126" t="s">
        <v>6303</v>
      </c>
      <c r="D4126" t="s">
        <v>16638</v>
      </c>
      <c r="E4126" t="s">
        <v>281</v>
      </c>
      <c r="F4126" t="s">
        <v>7516</v>
      </c>
      <c r="G4126" s="1">
        <f t="shared" si="128"/>
        <v>246.66666666666666</v>
      </c>
      <c r="H4126" s="1">
        <f t="shared" si="129"/>
        <v>217.64705882352942</v>
      </c>
      <c r="I4126" t="s">
        <v>283</v>
      </c>
      <c r="J4126" t="s">
        <v>284</v>
      </c>
      <c r="L4126" t="s">
        <v>9</v>
      </c>
      <c r="N4126" t="s">
        <v>17274</v>
      </c>
      <c r="O4126" t="s">
        <v>286</v>
      </c>
      <c r="P4126">
        <v>30</v>
      </c>
      <c r="Q4126" t="s">
        <v>213</v>
      </c>
    </row>
    <row r="4127" spans="2:17" x14ac:dyDescent="0.25">
      <c r="B4127" t="s">
        <v>17275</v>
      </c>
      <c r="C4127" t="s">
        <v>6303</v>
      </c>
      <c r="D4127" t="s">
        <v>16638</v>
      </c>
      <c r="E4127" t="s">
        <v>281</v>
      </c>
      <c r="F4127" t="s">
        <v>7516</v>
      </c>
      <c r="G4127" s="1">
        <f t="shared" si="128"/>
        <v>246.66666666666666</v>
      </c>
      <c r="H4127" s="1">
        <f t="shared" si="129"/>
        <v>217.64705882352942</v>
      </c>
      <c r="I4127" t="s">
        <v>283</v>
      </c>
      <c r="J4127" t="s">
        <v>284</v>
      </c>
      <c r="L4127" t="s">
        <v>9</v>
      </c>
      <c r="N4127" t="s">
        <v>17276</v>
      </c>
      <c r="O4127" t="s">
        <v>286</v>
      </c>
      <c r="P4127">
        <v>20</v>
      </c>
      <c r="Q4127" t="s">
        <v>213</v>
      </c>
    </row>
    <row r="4128" spans="2:17" x14ac:dyDescent="0.25">
      <c r="B4128" t="s">
        <v>17277</v>
      </c>
      <c r="C4128" t="s">
        <v>6299</v>
      </c>
      <c r="D4128" t="s">
        <v>16638</v>
      </c>
      <c r="E4128" t="s">
        <v>281</v>
      </c>
      <c r="F4128" t="s">
        <v>7516</v>
      </c>
      <c r="G4128" s="1">
        <f t="shared" si="128"/>
        <v>246.66666666666666</v>
      </c>
      <c r="H4128" s="1">
        <f t="shared" si="129"/>
        <v>217.64705882352942</v>
      </c>
      <c r="I4128" t="s">
        <v>283</v>
      </c>
      <c r="J4128" t="s">
        <v>284</v>
      </c>
      <c r="L4128" t="s">
        <v>9</v>
      </c>
      <c r="N4128" t="s">
        <v>17278</v>
      </c>
      <c r="O4128" t="s">
        <v>286</v>
      </c>
      <c r="P4128">
        <v>20</v>
      </c>
      <c r="Q4128" t="s">
        <v>213</v>
      </c>
    </row>
    <row r="4129" spans="1:17" x14ac:dyDescent="0.25">
      <c r="B4129" t="s">
        <v>17279</v>
      </c>
      <c r="C4129" t="s">
        <v>6303</v>
      </c>
      <c r="D4129" t="s">
        <v>16638</v>
      </c>
      <c r="E4129" t="s">
        <v>281</v>
      </c>
      <c r="F4129" t="s">
        <v>7516</v>
      </c>
      <c r="G4129" s="1">
        <f t="shared" si="128"/>
        <v>246.66666666666666</v>
      </c>
      <c r="H4129" s="1">
        <f t="shared" si="129"/>
        <v>217.64705882352942</v>
      </c>
      <c r="I4129" t="s">
        <v>283</v>
      </c>
      <c r="J4129" t="s">
        <v>284</v>
      </c>
      <c r="L4129" t="s">
        <v>9</v>
      </c>
      <c r="N4129" t="s">
        <v>17280</v>
      </c>
      <c r="O4129" t="s">
        <v>286</v>
      </c>
      <c r="P4129">
        <v>20</v>
      </c>
      <c r="Q4129" t="s">
        <v>213</v>
      </c>
    </row>
    <row r="4130" spans="1:17" x14ac:dyDescent="0.25">
      <c r="B4130" t="s">
        <v>17281</v>
      </c>
      <c r="C4130" t="s">
        <v>6299</v>
      </c>
      <c r="D4130" t="s">
        <v>16638</v>
      </c>
      <c r="E4130" t="s">
        <v>281</v>
      </c>
      <c r="F4130" t="s">
        <v>7516</v>
      </c>
      <c r="G4130" s="1">
        <f t="shared" si="128"/>
        <v>246.66666666666666</v>
      </c>
      <c r="H4130" s="1">
        <f t="shared" si="129"/>
        <v>217.64705882352942</v>
      </c>
      <c r="I4130" t="s">
        <v>283</v>
      </c>
      <c r="J4130" t="s">
        <v>284</v>
      </c>
      <c r="L4130" t="s">
        <v>9</v>
      </c>
      <c r="N4130" t="s">
        <v>17282</v>
      </c>
      <c r="O4130" t="s">
        <v>286</v>
      </c>
      <c r="P4130">
        <v>30</v>
      </c>
      <c r="Q4130" t="s">
        <v>213</v>
      </c>
    </row>
    <row r="4131" spans="1:17" x14ac:dyDescent="0.25">
      <c r="B4131" t="s">
        <v>17283</v>
      </c>
      <c r="C4131" t="s">
        <v>6303</v>
      </c>
      <c r="D4131" t="s">
        <v>16638</v>
      </c>
      <c r="E4131" t="s">
        <v>281</v>
      </c>
      <c r="F4131" t="s">
        <v>7516</v>
      </c>
      <c r="G4131" s="1">
        <f t="shared" si="128"/>
        <v>246.66666666666666</v>
      </c>
      <c r="H4131" s="1">
        <f t="shared" si="129"/>
        <v>217.64705882352942</v>
      </c>
      <c r="I4131" t="s">
        <v>283</v>
      </c>
      <c r="J4131" t="s">
        <v>284</v>
      </c>
      <c r="L4131" t="s">
        <v>9</v>
      </c>
      <c r="N4131" t="s">
        <v>17284</v>
      </c>
      <c r="O4131" t="s">
        <v>286</v>
      </c>
      <c r="P4131">
        <v>30</v>
      </c>
      <c r="Q4131" t="s">
        <v>213</v>
      </c>
    </row>
    <row r="4132" spans="1:17" x14ac:dyDescent="0.25">
      <c r="B4132" t="s">
        <v>17285</v>
      </c>
      <c r="C4132" t="s">
        <v>6303</v>
      </c>
      <c r="D4132" t="s">
        <v>16638</v>
      </c>
      <c r="E4132" t="s">
        <v>281</v>
      </c>
      <c r="F4132" t="s">
        <v>7516</v>
      </c>
      <c r="G4132" s="1">
        <f t="shared" si="128"/>
        <v>246.66666666666666</v>
      </c>
      <c r="H4132" s="1">
        <f t="shared" si="129"/>
        <v>217.64705882352942</v>
      </c>
      <c r="I4132" t="s">
        <v>283</v>
      </c>
      <c r="J4132" t="s">
        <v>284</v>
      </c>
      <c r="L4132" t="s">
        <v>9</v>
      </c>
      <c r="N4132" t="s">
        <v>17286</v>
      </c>
      <c r="O4132" t="s">
        <v>286</v>
      </c>
      <c r="P4132">
        <v>30</v>
      </c>
      <c r="Q4132" t="s">
        <v>213</v>
      </c>
    </row>
    <row r="4133" spans="1:17" x14ac:dyDescent="0.25">
      <c r="B4133" t="s">
        <v>17287</v>
      </c>
      <c r="C4133" t="s">
        <v>6299</v>
      </c>
      <c r="D4133" t="s">
        <v>16638</v>
      </c>
      <c r="E4133" t="s">
        <v>281</v>
      </c>
      <c r="F4133" t="s">
        <v>7516</v>
      </c>
      <c r="G4133" s="1">
        <f t="shared" si="128"/>
        <v>246.66666666666666</v>
      </c>
      <c r="H4133" s="1">
        <f t="shared" si="129"/>
        <v>217.64705882352942</v>
      </c>
      <c r="I4133" t="s">
        <v>283</v>
      </c>
      <c r="J4133" t="s">
        <v>284</v>
      </c>
      <c r="L4133" t="s">
        <v>9</v>
      </c>
      <c r="N4133" t="s">
        <v>17288</v>
      </c>
      <c r="O4133" t="s">
        <v>286</v>
      </c>
      <c r="P4133">
        <v>30</v>
      </c>
      <c r="Q4133" t="s">
        <v>213</v>
      </c>
    </row>
    <row r="4134" spans="1:17" x14ac:dyDescent="0.25">
      <c r="B4134" t="s">
        <v>17289</v>
      </c>
      <c r="C4134" t="s">
        <v>6303</v>
      </c>
      <c r="D4134" t="s">
        <v>16638</v>
      </c>
      <c r="E4134" t="s">
        <v>281</v>
      </c>
      <c r="F4134" t="s">
        <v>7516</v>
      </c>
      <c r="G4134" s="1">
        <f t="shared" si="128"/>
        <v>246.66666666666666</v>
      </c>
      <c r="H4134" s="1">
        <f t="shared" si="129"/>
        <v>217.64705882352942</v>
      </c>
      <c r="I4134" t="s">
        <v>283</v>
      </c>
      <c r="J4134" t="s">
        <v>284</v>
      </c>
      <c r="L4134" t="s">
        <v>9</v>
      </c>
      <c r="N4134" t="s">
        <v>17290</v>
      </c>
      <c r="O4134" t="s">
        <v>286</v>
      </c>
      <c r="P4134">
        <v>30</v>
      </c>
      <c r="Q4134" t="s">
        <v>213</v>
      </c>
    </row>
    <row r="4135" spans="1:17" x14ac:dyDescent="0.25">
      <c r="A4135" t="s">
        <v>17291</v>
      </c>
      <c r="B4135" t="s">
        <v>17292</v>
      </c>
      <c r="C4135" t="s">
        <v>17293</v>
      </c>
      <c r="D4135" t="s">
        <v>17294</v>
      </c>
      <c r="E4135" t="s">
        <v>281</v>
      </c>
      <c r="F4135" t="s">
        <v>9204</v>
      </c>
      <c r="G4135" s="1">
        <f t="shared" si="128"/>
        <v>146.66666666666666</v>
      </c>
      <c r="H4135" s="1">
        <f t="shared" si="129"/>
        <v>129.41176470588235</v>
      </c>
      <c r="I4135" t="s">
        <v>283</v>
      </c>
      <c r="J4135" t="s">
        <v>284</v>
      </c>
      <c r="L4135" t="s">
        <v>9</v>
      </c>
      <c r="N4135" t="s">
        <v>17295</v>
      </c>
      <c r="O4135" t="s">
        <v>286</v>
      </c>
      <c r="P4135">
        <v>20</v>
      </c>
      <c r="Q4135" t="s">
        <v>214</v>
      </c>
    </row>
    <row r="4136" spans="1:17" x14ac:dyDescent="0.25">
      <c r="A4136" t="s">
        <v>17296</v>
      </c>
      <c r="B4136" t="s">
        <v>17297</v>
      </c>
      <c r="C4136" t="s">
        <v>17298</v>
      </c>
      <c r="D4136" t="s">
        <v>17299</v>
      </c>
      <c r="E4136" t="s">
        <v>281</v>
      </c>
      <c r="F4136" t="s">
        <v>10828</v>
      </c>
      <c r="G4136" s="1">
        <f t="shared" si="128"/>
        <v>153.33333333333334</v>
      </c>
      <c r="H4136" s="1">
        <f t="shared" si="129"/>
        <v>135.29411764705884</v>
      </c>
      <c r="I4136" t="s">
        <v>283</v>
      </c>
      <c r="J4136" t="s">
        <v>284</v>
      </c>
      <c r="L4136" t="s">
        <v>9</v>
      </c>
      <c r="N4136" t="s">
        <v>17300</v>
      </c>
      <c r="O4136" t="s">
        <v>286</v>
      </c>
      <c r="P4136">
        <v>20</v>
      </c>
      <c r="Q4136" t="s">
        <v>214</v>
      </c>
    </row>
    <row r="4137" spans="1:17" x14ac:dyDescent="0.25">
      <c r="A4137" t="s">
        <v>17301</v>
      </c>
      <c r="B4137" t="s">
        <v>17302</v>
      </c>
      <c r="C4137" t="s">
        <v>17298</v>
      </c>
      <c r="D4137" t="s">
        <v>17303</v>
      </c>
      <c r="E4137" t="s">
        <v>281</v>
      </c>
      <c r="F4137" t="s">
        <v>10828</v>
      </c>
      <c r="G4137" s="1">
        <f t="shared" si="128"/>
        <v>153.33333333333334</v>
      </c>
      <c r="H4137" s="1">
        <f t="shared" si="129"/>
        <v>135.29411764705884</v>
      </c>
      <c r="I4137" t="s">
        <v>283</v>
      </c>
      <c r="J4137" t="s">
        <v>284</v>
      </c>
      <c r="L4137" t="s">
        <v>9</v>
      </c>
      <c r="N4137" t="s">
        <v>17304</v>
      </c>
      <c r="O4137" t="s">
        <v>286</v>
      </c>
      <c r="P4137">
        <v>20</v>
      </c>
      <c r="Q4137" t="s">
        <v>214</v>
      </c>
    </row>
    <row r="4138" spans="1:17" x14ac:dyDescent="0.25">
      <c r="A4138" t="s">
        <v>17305</v>
      </c>
      <c r="B4138" t="s">
        <v>17306</v>
      </c>
      <c r="C4138" t="s">
        <v>17298</v>
      </c>
      <c r="D4138" t="s">
        <v>17307</v>
      </c>
      <c r="E4138" t="s">
        <v>281</v>
      </c>
      <c r="F4138" t="s">
        <v>10828</v>
      </c>
      <c r="G4138" s="1">
        <f t="shared" si="128"/>
        <v>153.33333333333334</v>
      </c>
      <c r="H4138" s="1">
        <f t="shared" si="129"/>
        <v>135.29411764705884</v>
      </c>
      <c r="I4138" t="s">
        <v>283</v>
      </c>
      <c r="J4138" t="s">
        <v>284</v>
      </c>
      <c r="L4138" t="s">
        <v>9</v>
      </c>
      <c r="N4138" t="s">
        <v>17308</v>
      </c>
      <c r="O4138" t="s">
        <v>286</v>
      </c>
      <c r="P4138">
        <v>30</v>
      </c>
      <c r="Q4138" t="s">
        <v>214</v>
      </c>
    </row>
    <row r="4139" spans="1:17" x14ac:dyDescent="0.25">
      <c r="A4139" t="s">
        <v>17309</v>
      </c>
      <c r="B4139" t="s">
        <v>17310</v>
      </c>
      <c r="C4139" t="s">
        <v>17298</v>
      </c>
      <c r="D4139" t="s">
        <v>17299</v>
      </c>
      <c r="E4139" t="s">
        <v>281</v>
      </c>
      <c r="F4139" t="s">
        <v>10828</v>
      </c>
      <c r="G4139" s="1">
        <f t="shared" ref="G4139:G4202" si="130">F4139/150%</f>
        <v>153.33333333333334</v>
      </c>
      <c r="H4139" s="1">
        <f t="shared" si="129"/>
        <v>135.29411764705884</v>
      </c>
      <c r="I4139" t="s">
        <v>283</v>
      </c>
      <c r="J4139" t="s">
        <v>284</v>
      </c>
      <c r="L4139" t="s">
        <v>9</v>
      </c>
      <c r="N4139" t="s">
        <v>17311</v>
      </c>
      <c r="O4139" t="s">
        <v>286</v>
      </c>
      <c r="P4139">
        <v>20</v>
      </c>
      <c r="Q4139" t="s">
        <v>214</v>
      </c>
    </row>
    <row r="4140" spans="1:17" x14ac:dyDescent="0.25">
      <c r="A4140" t="s">
        <v>17312</v>
      </c>
      <c r="B4140" t="s">
        <v>17313</v>
      </c>
      <c r="C4140" t="s">
        <v>17293</v>
      </c>
      <c r="D4140" t="s">
        <v>17314</v>
      </c>
      <c r="E4140" t="s">
        <v>281</v>
      </c>
      <c r="F4140" t="s">
        <v>10828</v>
      </c>
      <c r="G4140" s="1">
        <f t="shared" si="130"/>
        <v>153.33333333333334</v>
      </c>
      <c r="H4140" s="1">
        <f t="shared" ref="H4140:H4203" si="131">F4140/170%</f>
        <v>135.29411764705884</v>
      </c>
      <c r="I4140" t="s">
        <v>283</v>
      </c>
      <c r="J4140" t="s">
        <v>284</v>
      </c>
      <c r="L4140" t="s">
        <v>9</v>
      </c>
      <c r="N4140" t="s">
        <v>17315</v>
      </c>
      <c r="O4140" t="s">
        <v>286</v>
      </c>
      <c r="P4140">
        <v>20</v>
      </c>
      <c r="Q4140" t="s">
        <v>214</v>
      </c>
    </row>
    <row r="4141" spans="1:17" x14ac:dyDescent="0.25">
      <c r="A4141" t="s">
        <v>17316</v>
      </c>
      <c r="B4141" t="s">
        <v>17317</v>
      </c>
      <c r="C4141" t="s">
        <v>17293</v>
      </c>
      <c r="D4141" t="s">
        <v>17318</v>
      </c>
      <c r="E4141" t="s">
        <v>281</v>
      </c>
      <c r="F4141" t="s">
        <v>10828</v>
      </c>
      <c r="G4141" s="1">
        <f t="shared" si="130"/>
        <v>153.33333333333334</v>
      </c>
      <c r="H4141" s="1">
        <f t="shared" si="131"/>
        <v>135.29411764705884</v>
      </c>
      <c r="I4141" t="s">
        <v>283</v>
      </c>
      <c r="J4141" t="s">
        <v>284</v>
      </c>
      <c r="L4141" t="s">
        <v>9</v>
      </c>
      <c r="N4141" t="s">
        <v>17319</v>
      </c>
      <c r="O4141" t="s">
        <v>286</v>
      </c>
      <c r="P4141">
        <v>20</v>
      </c>
      <c r="Q4141" t="s">
        <v>214</v>
      </c>
    </row>
    <row r="4142" spans="1:17" x14ac:dyDescent="0.25">
      <c r="A4142" t="s">
        <v>17320</v>
      </c>
      <c r="B4142" t="s">
        <v>17321</v>
      </c>
      <c r="C4142" t="s">
        <v>17298</v>
      </c>
      <c r="D4142" t="s">
        <v>17322</v>
      </c>
      <c r="E4142" t="s">
        <v>281</v>
      </c>
      <c r="F4142" t="s">
        <v>10828</v>
      </c>
      <c r="G4142" s="1">
        <f t="shared" si="130"/>
        <v>153.33333333333334</v>
      </c>
      <c r="H4142" s="1">
        <f t="shared" si="131"/>
        <v>135.29411764705884</v>
      </c>
      <c r="I4142" t="s">
        <v>283</v>
      </c>
      <c r="J4142" t="s">
        <v>284</v>
      </c>
      <c r="L4142" t="s">
        <v>9</v>
      </c>
      <c r="N4142" t="s">
        <v>17323</v>
      </c>
      <c r="O4142" t="s">
        <v>286</v>
      </c>
      <c r="P4142">
        <v>30</v>
      </c>
      <c r="Q4142" t="s">
        <v>214</v>
      </c>
    </row>
    <row r="4143" spans="1:17" x14ac:dyDescent="0.25">
      <c r="A4143" t="s">
        <v>17324</v>
      </c>
      <c r="B4143" t="s">
        <v>17325</v>
      </c>
      <c r="C4143" t="s">
        <v>17293</v>
      </c>
      <c r="D4143" t="s">
        <v>17326</v>
      </c>
      <c r="E4143" t="s">
        <v>281</v>
      </c>
      <c r="F4143" t="s">
        <v>340</v>
      </c>
      <c r="G4143" s="1">
        <f t="shared" si="130"/>
        <v>200</v>
      </c>
      <c r="H4143" s="1">
        <f t="shared" si="131"/>
        <v>176.47058823529412</v>
      </c>
      <c r="I4143" t="s">
        <v>283</v>
      </c>
      <c r="J4143" t="s">
        <v>284</v>
      </c>
      <c r="L4143" t="s">
        <v>9</v>
      </c>
      <c r="N4143" t="s">
        <v>17327</v>
      </c>
      <c r="O4143" t="s">
        <v>286</v>
      </c>
      <c r="P4143">
        <v>10</v>
      </c>
      <c r="Q4143" t="s">
        <v>214</v>
      </c>
    </row>
    <row r="4144" spans="1:17" x14ac:dyDescent="0.25">
      <c r="A4144" t="s">
        <v>17328</v>
      </c>
      <c r="B4144" t="s">
        <v>17329</v>
      </c>
      <c r="C4144" t="s">
        <v>17293</v>
      </c>
      <c r="D4144" t="s">
        <v>17330</v>
      </c>
      <c r="E4144" t="s">
        <v>281</v>
      </c>
      <c r="F4144" t="s">
        <v>340</v>
      </c>
      <c r="G4144" s="1">
        <f t="shared" si="130"/>
        <v>200</v>
      </c>
      <c r="H4144" s="1">
        <f t="shared" si="131"/>
        <v>176.47058823529412</v>
      </c>
      <c r="I4144" t="s">
        <v>283</v>
      </c>
      <c r="J4144" t="s">
        <v>284</v>
      </c>
      <c r="L4144" t="s">
        <v>9</v>
      </c>
      <c r="N4144" t="s">
        <v>17331</v>
      </c>
      <c r="O4144" t="s">
        <v>286</v>
      </c>
      <c r="P4144">
        <v>20</v>
      </c>
      <c r="Q4144" t="s">
        <v>214</v>
      </c>
    </row>
    <row r="4145" spans="1:17" x14ac:dyDescent="0.25">
      <c r="A4145" t="s">
        <v>17332</v>
      </c>
      <c r="B4145" t="s">
        <v>17333</v>
      </c>
      <c r="C4145" t="s">
        <v>17298</v>
      </c>
      <c r="D4145" t="s">
        <v>17334</v>
      </c>
      <c r="E4145" t="s">
        <v>281</v>
      </c>
      <c r="F4145" t="s">
        <v>340</v>
      </c>
      <c r="G4145" s="1">
        <f t="shared" si="130"/>
        <v>200</v>
      </c>
      <c r="H4145" s="1">
        <f t="shared" si="131"/>
        <v>176.47058823529412</v>
      </c>
      <c r="I4145" t="s">
        <v>283</v>
      </c>
      <c r="J4145" t="s">
        <v>284</v>
      </c>
      <c r="L4145" t="s">
        <v>9</v>
      </c>
      <c r="N4145" t="s">
        <v>17335</v>
      </c>
      <c r="O4145" t="s">
        <v>286</v>
      </c>
      <c r="P4145">
        <v>20</v>
      </c>
      <c r="Q4145" t="s">
        <v>214</v>
      </c>
    </row>
    <row r="4146" spans="1:17" x14ac:dyDescent="0.25">
      <c r="A4146" t="s">
        <v>17336</v>
      </c>
      <c r="B4146" t="s">
        <v>17337</v>
      </c>
      <c r="C4146" t="s">
        <v>17293</v>
      </c>
      <c r="D4146" t="s">
        <v>17338</v>
      </c>
      <c r="E4146" t="s">
        <v>281</v>
      </c>
      <c r="F4146" t="s">
        <v>16530</v>
      </c>
      <c r="G4146" s="1">
        <f t="shared" si="130"/>
        <v>286.66666666666669</v>
      </c>
      <c r="H4146" s="1">
        <f t="shared" si="131"/>
        <v>252.94117647058823</v>
      </c>
      <c r="I4146" t="s">
        <v>283</v>
      </c>
      <c r="J4146" t="s">
        <v>284</v>
      </c>
      <c r="L4146" t="s">
        <v>9</v>
      </c>
      <c r="N4146" t="s">
        <v>17339</v>
      </c>
      <c r="O4146" t="s">
        <v>286</v>
      </c>
      <c r="P4146">
        <v>20</v>
      </c>
      <c r="Q4146" t="s">
        <v>214</v>
      </c>
    </row>
    <row r="4147" spans="1:17" x14ac:dyDescent="0.25">
      <c r="A4147" t="s">
        <v>17340</v>
      </c>
      <c r="B4147" t="s">
        <v>17341</v>
      </c>
      <c r="C4147" t="s">
        <v>17293</v>
      </c>
      <c r="D4147" t="s">
        <v>17342</v>
      </c>
      <c r="E4147" t="s">
        <v>281</v>
      </c>
      <c r="F4147" t="s">
        <v>16530</v>
      </c>
      <c r="G4147" s="1">
        <f t="shared" si="130"/>
        <v>286.66666666666669</v>
      </c>
      <c r="H4147" s="1">
        <f t="shared" si="131"/>
        <v>252.94117647058823</v>
      </c>
      <c r="I4147" t="s">
        <v>283</v>
      </c>
      <c r="J4147" t="s">
        <v>284</v>
      </c>
      <c r="L4147" t="s">
        <v>9</v>
      </c>
      <c r="N4147" t="s">
        <v>17343</v>
      </c>
      <c r="O4147" t="s">
        <v>286</v>
      </c>
      <c r="P4147">
        <v>20</v>
      </c>
      <c r="Q4147" t="s">
        <v>214</v>
      </c>
    </row>
    <row r="4148" spans="1:17" x14ac:dyDescent="0.25">
      <c r="A4148" t="s">
        <v>17344</v>
      </c>
      <c r="B4148" t="s">
        <v>17345</v>
      </c>
      <c r="C4148" t="s">
        <v>17346</v>
      </c>
      <c r="D4148" t="s">
        <v>17347</v>
      </c>
      <c r="E4148" t="s">
        <v>281</v>
      </c>
      <c r="F4148" t="s">
        <v>16530</v>
      </c>
      <c r="G4148" s="1">
        <f t="shared" si="130"/>
        <v>286.66666666666669</v>
      </c>
      <c r="H4148" s="1">
        <f t="shared" si="131"/>
        <v>252.94117647058823</v>
      </c>
      <c r="I4148" t="s">
        <v>283</v>
      </c>
      <c r="J4148" t="s">
        <v>284</v>
      </c>
      <c r="L4148" t="s">
        <v>9</v>
      </c>
      <c r="N4148" t="s">
        <v>17348</v>
      </c>
      <c r="O4148" t="s">
        <v>286</v>
      </c>
      <c r="P4148">
        <v>20</v>
      </c>
      <c r="Q4148" t="s">
        <v>214</v>
      </c>
    </row>
    <row r="4149" spans="1:17" x14ac:dyDescent="0.25">
      <c r="A4149" t="s">
        <v>17349</v>
      </c>
      <c r="B4149" t="s">
        <v>17350</v>
      </c>
      <c r="C4149" t="s">
        <v>17293</v>
      </c>
      <c r="D4149" t="s">
        <v>17351</v>
      </c>
      <c r="E4149" t="s">
        <v>281</v>
      </c>
      <c r="F4149" t="s">
        <v>16530</v>
      </c>
      <c r="G4149" s="1">
        <f t="shared" si="130"/>
        <v>286.66666666666669</v>
      </c>
      <c r="H4149" s="1">
        <f t="shared" si="131"/>
        <v>252.94117647058823</v>
      </c>
      <c r="I4149" t="s">
        <v>283</v>
      </c>
      <c r="J4149" t="s">
        <v>284</v>
      </c>
      <c r="L4149" t="s">
        <v>9</v>
      </c>
      <c r="N4149" t="s">
        <v>17352</v>
      </c>
      <c r="O4149" t="s">
        <v>286</v>
      </c>
      <c r="P4149">
        <v>10</v>
      </c>
      <c r="Q4149" t="s">
        <v>214</v>
      </c>
    </row>
    <row r="4150" spans="1:17" x14ac:dyDescent="0.25">
      <c r="A4150" t="s">
        <v>17353</v>
      </c>
      <c r="B4150" t="s">
        <v>17354</v>
      </c>
      <c r="C4150" t="s">
        <v>17298</v>
      </c>
      <c r="D4150" t="s">
        <v>17355</v>
      </c>
      <c r="E4150" t="s">
        <v>281</v>
      </c>
      <c r="F4150" t="s">
        <v>16530</v>
      </c>
      <c r="G4150" s="1">
        <f t="shared" si="130"/>
        <v>286.66666666666669</v>
      </c>
      <c r="H4150" s="1">
        <f t="shared" si="131"/>
        <v>252.94117647058823</v>
      </c>
      <c r="I4150" t="s">
        <v>283</v>
      </c>
      <c r="J4150" t="s">
        <v>284</v>
      </c>
      <c r="L4150" t="s">
        <v>9</v>
      </c>
      <c r="N4150" t="s">
        <v>17356</v>
      </c>
      <c r="O4150" t="s">
        <v>286</v>
      </c>
      <c r="P4150">
        <v>20</v>
      </c>
      <c r="Q4150" t="s">
        <v>214</v>
      </c>
    </row>
    <row r="4151" spans="1:17" x14ac:dyDescent="0.25">
      <c r="A4151" t="s">
        <v>17357</v>
      </c>
      <c r="B4151" t="s">
        <v>17358</v>
      </c>
      <c r="C4151" t="s">
        <v>17298</v>
      </c>
      <c r="D4151" t="s">
        <v>17359</v>
      </c>
      <c r="E4151" t="s">
        <v>281</v>
      </c>
      <c r="F4151" t="s">
        <v>1624</v>
      </c>
      <c r="G4151" s="1">
        <f t="shared" si="130"/>
        <v>266.66666666666669</v>
      </c>
      <c r="H4151" s="1">
        <f t="shared" si="131"/>
        <v>235.29411764705884</v>
      </c>
      <c r="I4151" t="s">
        <v>283</v>
      </c>
      <c r="J4151" t="s">
        <v>284</v>
      </c>
      <c r="L4151" t="s">
        <v>9</v>
      </c>
      <c r="N4151" t="s">
        <v>17360</v>
      </c>
      <c r="O4151" t="s">
        <v>286</v>
      </c>
      <c r="P4151">
        <v>20</v>
      </c>
      <c r="Q4151" t="s">
        <v>214</v>
      </c>
    </row>
    <row r="4152" spans="1:17" x14ac:dyDescent="0.25">
      <c r="A4152" t="s">
        <v>17361</v>
      </c>
      <c r="B4152" t="s">
        <v>17362</v>
      </c>
      <c r="C4152" t="s">
        <v>17293</v>
      </c>
      <c r="D4152" t="s">
        <v>17363</v>
      </c>
      <c r="E4152" t="s">
        <v>281</v>
      </c>
      <c r="F4152" t="s">
        <v>1624</v>
      </c>
      <c r="G4152" s="1">
        <f t="shared" si="130"/>
        <v>266.66666666666669</v>
      </c>
      <c r="H4152" s="1">
        <f t="shared" si="131"/>
        <v>235.29411764705884</v>
      </c>
      <c r="I4152" t="s">
        <v>283</v>
      </c>
      <c r="J4152" t="s">
        <v>284</v>
      </c>
      <c r="L4152" t="s">
        <v>9</v>
      </c>
      <c r="N4152" t="s">
        <v>17364</v>
      </c>
      <c r="O4152" t="s">
        <v>286</v>
      </c>
      <c r="P4152">
        <v>30</v>
      </c>
      <c r="Q4152" t="s">
        <v>214</v>
      </c>
    </row>
    <row r="4153" spans="1:17" x14ac:dyDescent="0.25">
      <c r="A4153" t="s">
        <v>17365</v>
      </c>
      <c r="B4153" t="s">
        <v>17366</v>
      </c>
      <c r="C4153" t="s">
        <v>17293</v>
      </c>
      <c r="D4153" t="s">
        <v>17367</v>
      </c>
      <c r="E4153" t="s">
        <v>281</v>
      </c>
      <c r="F4153" t="s">
        <v>15870</v>
      </c>
      <c r="G4153" s="1">
        <f t="shared" si="130"/>
        <v>373.33333333333331</v>
      </c>
      <c r="H4153" s="1">
        <f t="shared" si="131"/>
        <v>329.41176470588238</v>
      </c>
      <c r="I4153" t="s">
        <v>283</v>
      </c>
      <c r="J4153" t="s">
        <v>284</v>
      </c>
      <c r="L4153" t="s">
        <v>9</v>
      </c>
      <c r="N4153" t="s">
        <v>17368</v>
      </c>
      <c r="O4153" t="s">
        <v>286</v>
      </c>
      <c r="P4153">
        <v>30</v>
      </c>
      <c r="Q4153" t="s">
        <v>214</v>
      </c>
    </row>
    <row r="4154" spans="1:17" x14ac:dyDescent="0.25">
      <c r="A4154" t="s">
        <v>17369</v>
      </c>
      <c r="B4154" t="s">
        <v>17370</v>
      </c>
      <c r="C4154" t="s">
        <v>17293</v>
      </c>
      <c r="D4154" t="s">
        <v>17371</v>
      </c>
      <c r="E4154" t="s">
        <v>281</v>
      </c>
      <c r="F4154" t="s">
        <v>15870</v>
      </c>
      <c r="G4154" s="1">
        <f t="shared" si="130"/>
        <v>373.33333333333331</v>
      </c>
      <c r="H4154" s="1">
        <f t="shared" si="131"/>
        <v>329.41176470588238</v>
      </c>
      <c r="I4154" t="s">
        <v>283</v>
      </c>
      <c r="J4154" t="s">
        <v>284</v>
      </c>
      <c r="L4154" t="s">
        <v>9</v>
      </c>
      <c r="N4154" t="s">
        <v>17372</v>
      </c>
      <c r="O4154" t="s">
        <v>286</v>
      </c>
      <c r="P4154">
        <v>20</v>
      </c>
      <c r="Q4154" t="s">
        <v>214</v>
      </c>
    </row>
    <row r="4155" spans="1:17" x14ac:dyDescent="0.25">
      <c r="A4155" t="s">
        <v>17373</v>
      </c>
      <c r="B4155" t="s">
        <v>17374</v>
      </c>
      <c r="C4155" t="s">
        <v>17293</v>
      </c>
      <c r="D4155" t="s">
        <v>17375</v>
      </c>
      <c r="E4155" t="s">
        <v>281</v>
      </c>
      <c r="F4155" t="s">
        <v>15870</v>
      </c>
      <c r="G4155" s="1">
        <f t="shared" si="130"/>
        <v>373.33333333333331</v>
      </c>
      <c r="H4155" s="1">
        <f t="shared" si="131"/>
        <v>329.41176470588238</v>
      </c>
      <c r="I4155" t="s">
        <v>283</v>
      </c>
      <c r="J4155" t="s">
        <v>284</v>
      </c>
      <c r="L4155" t="s">
        <v>9</v>
      </c>
      <c r="N4155" t="s">
        <v>17376</v>
      </c>
      <c r="O4155" t="s">
        <v>286</v>
      </c>
      <c r="P4155">
        <v>20</v>
      </c>
      <c r="Q4155" t="s">
        <v>214</v>
      </c>
    </row>
    <row r="4156" spans="1:17" x14ac:dyDescent="0.25">
      <c r="A4156" t="s">
        <v>17377</v>
      </c>
      <c r="B4156" t="s">
        <v>17378</v>
      </c>
      <c r="C4156" t="s">
        <v>17298</v>
      </c>
      <c r="D4156" t="s">
        <v>17379</v>
      </c>
      <c r="E4156" t="s">
        <v>281</v>
      </c>
      <c r="F4156" t="s">
        <v>13201</v>
      </c>
      <c r="G4156" s="1">
        <f t="shared" si="130"/>
        <v>340</v>
      </c>
      <c r="H4156" s="1">
        <f t="shared" si="131"/>
        <v>300</v>
      </c>
      <c r="I4156" t="s">
        <v>283</v>
      </c>
      <c r="J4156" t="s">
        <v>284</v>
      </c>
      <c r="L4156" t="s">
        <v>9</v>
      </c>
      <c r="N4156" t="s">
        <v>17380</v>
      </c>
      <c r="O4156" t="s">
        <v>286</v>
      </c>
      <c r="P4156">
        <v>20</v>
      </c>
      <c r="Q4156" t="s">
        <v>214</v>
      </c>
    </row>
    <row r="4157" spans="1:17" x14ac:dyDescent="0.25">
      <c r="A4157" t="s">
        <v>17381</v>
      </c>
      <c r="B4157" t="s">
        <v>17382</v>
      </c>
      <c r="C4157" t="s">
        <v>17383</v>
      </c>
      <c r="D4157" t="s">
        <v>17384</v>
      </c>
      <c r="E4157" t="s">
        <v>281</v>
      </c>
      <c r="F4157" t="s">
        <v>9204</v>
      </c>
      <c r="G4157" s="1">
        <f t="shared" si="130"/>
        <v>146.66666666666666</v>
      </c>
      <c r="H4157" s="1">
        <f t="shared" si="131"/>
        <v>129.41176470588235</v>
      </c>
      <c r="I4157" t="s">
        <v>283</v>
      </c>
      <c r="J4157" t="s">
        <v>284</v>
      </c>
      <c r="L4157" t="s">
        <v>9</v>
      </c>
      <c r="N4157" t="s">
        <v>17385</v>
      </c>
      <c r="O4157" t="s">
        <v>286</v>
      </c>
      <c r="P4157">
        <v>30</v>
      </c>
      <c r="Q4157" t="s">
        <v>131</v>
      </c>
    </row>
    <row r="4158" spans="1:17" x14ac:dyDescent="0.25">
      <c r="A4158" t="s">
        <v>17386</v>
      </c>
      <c r="B4158" t="s">
        <v>17387</v>
      </c>
      <c r="C4158" t="s">
        <v>17388</v>
      </c>
      <c r="D4158" t="s">
        <v>17389</v>
      </c>
      <c r="E4158" t="s">
        <v>281</v>
      </c>
      <c r="F4158" t="s">
        <v>6269</v>
      </c>
      <c r="G4158" s="1">
        <f t="shared" si="130"/>
        <v>303.33333333333331</v>
      </c>
      <c r="H4158" s="1">
        <f t="shared" si="131"/>
        <v>267.64705882352939</v>
      </c>
      <c r="I4158" t="s">
        <v>283</v>
      </c>
      <c r="J4158" t="s">
        <v>284</v>
      </c>
      <c r="L4158" t="s">
        <v>9</v>
      </c>
      <c r="N4158" t="s">
        <v>17390</v>
      </c>
      <c r="O4158" t="s">
        <v>286</v>
      </c>
      <c r="P4158">
        <v>20</v>
      </c>
      <c r="Q4158" t="s">
        <v>131</v>
      </c>
    </row>
    <row r="4159" spans="1:17" x14ac:dyDescent="0.25">
      <c r="A4159" t="s">
        <v>17391</v>
      </c>
      <c r="B4159" t="s">
        <v>17392</v>
      </c>
      <c r="C4159" t="s">
        <v>17393</v>
      </c>
      <c r="D4159" t="s">
        <v>17389</v>
      </c>
      <c r="E4159" t="s">
        <v>281</v>
      </c>
      <c r="F4159" t="s">
        <v>6269</v>
      </c>
      <c r="G4159" s="1">
        <f t="shared" si="130"/>
        <v>303.33333333333331</v>
      </c>
      <c r="H4159" s="1">
        <f t="shared" si="131"/>
        <v>267.64705882352939</v>
      </c>
      <c r="I4159" t="s">
        <v>283</v>
      </c>
      <c r="J4159" t="s">
        <v>284</v>
      </c>
      <c r="L4159" t="s">
        <v>9</v>
      </c>
      <c r="N4159" t="s">
        <v>17394</v>
      </c>
      <c r="O4159" t="s">
        <v>286</v>
      </c>
      <c r="P4159">
        <v>20</v>
      </c>
      <c r="Q4159" t="s">
        <v>131</v>
      </c>
    </row>
    <row r="4160" spans="1:17" x14ac:dyDescent="0.25">
      <c r="A4160" t="s">
        <v>17395</v>
      </c>
      <c r="B4160" t="s">
        <v>17392</v>
      </c>
      <c r="C4160" t="s">
        <v>17388</v>
      </c>
      <c r="D4160" t="s">
        <v>17389</v>
      </c>
      <c r="E4160" t="s">
        <v>281</v>
      </c>
      <c r="F4160" t="s">
        <v>6269</v>
      </c>
      <c r="G4160" s="1">
        <f t="shared" si="130"/>
        <v>303.33333333333331</v>
      </c>
      <c r="H4160" s="1">
        <f t="shared" si="131"/>
        <v>267.64705882352939</v>
      </c>
      <c r="I4160" t="s">
        <v>283</v>
      </c>
      <c r="J4160" t="s">
        <v>284</v>
      </c>
      <c r="L4160" t="s">
        <v>9</v>
      </c>
      <c r="N4160" t="s">
        <v>17396</v>
      </c>
      <c r="O4160" t="s">
        <v>286</v>
      </c>
      <c r="P4160">
        <v>20</v>
      </c>
      <c r="Q4160" t="s">
        <v>131</v>
      </c>
    </row>
    <row r="4161" spans="1:17" x14ac:dyDescent="0.25">
      <c r="A4161" t="s">
        <v>17397</v>
      </c>
      <c r="B4161" t="s">
        <v>17392</v>
      </c>
      <c r="C4161" t="s">
        <v>17388</v>
      </c>
      <c r="D4161" t="s">
        <v>17398</v>
      </c>
      <c r="E4161" t="s">
        <v>281</v>
      </c>
      <c r="F4161" t="s">
        <v>6269</v>
      </c>
      <c r="G4161" s="1">
        <f t="shared" si="130"/>
        <v>303.33333333333331</v>
      </c>
      <c r="H4161" s="1">
        <f t="shared" si="131"/>
        <v>267.64705882352939</v>
      </c>
      <c r="I4161" t="s">
        <v>283</v>
      </c>
      <c r="J4161" t="s">
        <v>284</v>
      </c>
      <c r="L4161" t="s">
        <v>9</v>
      </c>
      <c r="N4161" t="s">
        <v>17399</v>
      </c>
      <c r="O4161" t="s">
        <v>286</v>
      </c>
      <c r="P4161">
        <v>30</v>
      </c>
      <c r="Q4161" t="s">
        <v>131</v>
      </c>
    </row>
    <row r="4162" spans="1:17" x14ac:dyDescent="0.25">
      <c r="A4162" t="s">
        <v>17400</v>
      </c>
      <c r="B4162" t="s">
        <v>17392</v>
      </c>
      <c r="C4162" t="s">
        <v>17388</v>
      </c>
      <c r="D4162" t="s">
        <v>17398</v>
      </c>
      <c r="E4162" t="s">
        <v>281</v>
      </c>
      <c r="F4162" t="s">
        <v>6269</v>
      </c>
      <c r="G4162" s="1">
        <f t="shared" si="130"/>
        <v>303.33333333333331</v>
      </c>
      <c r="H4162" s="1">
        <f t="shared" si="131"/>
        <v>267.64705882352939</v>
      </c>
      <c r="I4162" t="s">
        <v>283</v>
      </c>
      <c r="J4162" t="s">
        <v>284</v>
      </c>
      <c r="L4162" t="s">
        <v>9</v>
      </c>
      <c r="N4162" t="s">
        <v>17401</v>
      </c>
      <c r="O4162" t="s">
        <v>286</v>
      </c>
      <c r="P4162">
        <v>20</v>
      </c>
      <c r="Q4162" t="s">
        <v>131</v>
      </c>
    </row>
    <row r="4163" spans="1:17" x14ac:dyDescent="0.25">
      <c r="A4163" t="s">
        <v>17402</v>
      </c>
      <c r="B4163" t="s">
        <v>17392</v>
      </c>
      <c r="C4163" t="s">
        <v>17388</v>
      </c>
      <c r="D4163" t="s">
        <v>17398</v>
      </c>
      <c r="E4163" t="s">
        <v>281</v>
      </c>
      <c r="F4163" t="s">
        <v>6269</v>
      </c>
      <c r="G4163" s="1">
        <f t="shared" si="130"/>
        <v>303.33333333333331</v>
      </c>
      <c r="H4163" s="1">
        <f t="shared" si="131"/>
        <v>267.64705882352939</v>
      </c>
      <c r="I4163" t="s">
        <v>283</v>
      </c>
      <c r="J4163" t="s">
        <v>284</v>
      </c>
      <c r="L4163" t="s">
        <v>9</v>
      </c>
      <c r="N4163" t="s">
        <v>17403</v>
      </c>
      <c r="O4163" t="s">
        <v>286</v>
      </c>
      <c r="P4163">
        <v>20</v>
      </c>
      <c r="Q4163" t="s">
        <v>131</v>
      </c>
    </row>
    <row r="4164" spans="1:17" x14ac:dyDescent="0.25">
      <c r="A4164" t="s">
        <v>17404</v>
      </c>
      <c r="B4164" t="s">
        <v>17405</v>
      </c>
      <c r="C4164" t="s">
        <v>6277</v>
      </c>
      <c r="D4164" t="s">
        <v>17398</v>
      </c>
      <c r="E4164" t="s">
        <v>281</v>
      </c>
      <c r="F4164" t="s">
        <v>6269</v>
      </c>
      <c r="G4164" s="1">
        <f t="shared" si="130"/>
        <v>303.33333333333331</v>
      </c>
      <c r="H4164" s="1">
        <f t="shared" si="131"/>
        <v>267.64705882352939</v>
      </c>
      <c r="I4164" t="s">
        <v>283</v>
      </c>
      <c r="J4164" t="s">
        <v>284</v>
      </c>
      <c r="L4164" t="s">
        <v>9</v>
      </c>
      <c r="N4164" t="s">
        <v>17406</v>
      </c>
      <c r="O4164" t="s">
        <v>286</v>
      </c>
      <c r="P4164">
        <v>20</v>
      </c>
      <c r="Q4164" t="s">
        <v>131</v>
      </c>
    </row>
    <row r="4165" spans="1:17" x14ac:dyDescent="0.25">
      <c r="A4165" t="s">
        <v>17407</v>
      </c>
      <c r="B4165" t="s">
        <v>17408</v>
      </c>
      <c r="C4165" t="s">
        <v>17409</v>
      </c>
      <c r="D4165" t="s">
        <v>17398</v>
      </c>
      <c r="E4165" t="s">
        <v>281</v>
      </c>
      <c r="F4165" t="s">
        <v>6269</v>
      </c>
      <c r="G4165" s="1">
        <f t="shared" si="130"/>
        <v>303.33333333333331</v>
      </c>
      <c r="H4165" s="1">
        <f t="shared" si="131"/>
        <v>267.64705882352939</v>
      </c>
      <c r="I4165" t="s">
        <v>283</v>
      </c>
      <c r="J4165" t="s">
        <v>284</v>
      </c>
      <c r="L4165" t="s">
        <v>9</v>
      </c>
      <c r="N4165" t="s">
        <v>17410</v>
      </c>
      <c r="O4165" t="s">
        <v>286</v>
      </c>
      <c r="P4165">
        <v>20</v>
      </c>
      <c r="Q4165" t="s">
        <v>131</v>
      </c>
    </row>
    <row r="4166" spans="1:17" x14ac:dyDescent="0.25">
      <c r="A4166" t="s">
        <v>17411</v>
      </c>
      <c r="B4166" t="s">
        <v>17412</v>
      </c>
      <c r="C4166" t="s">
        <v>17388</v>
      </c>
      <c r="D4166" t="s">
        <v>17398</v>
      </c>
      <c r="E4166" t="s">
        <v>281</v>
      </c>
      <c r="F4166" t="s">
        <v>6269</v>
      </c>
      <c r="G4166" s="1">
        <f t="shared" si="130"/>
        <v>303.33333333333331</v>
      </c>
      <c r="H4166" s="1">
        <f t="shared" si="131"/>
        <v>267.64705882352939</v>
      </c>
      <c r="I4166" t="s">
        <v>283</v>
      </c>
      <c r="J4166" t="s">
        <v>284</v>
      </c>
      <c r="L4166" t="s">
        <v>9</v>
      </c>
      <c r="N4166" t="s">
        <v>17413</v>
      </c>
      <c r="O4166" t="s">
        <v>286</v>
      </c>
      <c r="P4166">
        <v>30</v>
      </c>
      <c r="Q4166" t="s">
        <v>131</v>
      </c>
    </row>
    <row r="4167" spans="1:17" x14ac:dyDescent="0.25">
      <c r="A4167" t="s">
        <v>17414</v>
      </c>
      <c r="B4167" t="s">
        <v>17415</v>
      </c>
      <c r="C4167" t="s">
        <v>17388</v>
      </c>
      <c r="D4167" t="s">
        <v>17398</v>
      </c>
      <c r="E4167" t="s">
        <v>281</v>
      </c>
      <c r="F4167" t="s">
        <v>6269</v>
      </c>
      <c r="G4167" s="1">
        <f t="shared" si="130"/>
        <v>303.33333333333331</v>
      </c>
      <c r="H4167" s="1">
        <f t="shared" si="131"/>
        <v>267.64705882352939</v>
      </c>
      <c r="I4167" t="s">
        <v>283</v>
      </c>
      <c r="J4167" t="s">
        <v>284</v>
      </c>
      <c r="L4167" t="s">
        <v>9</v>
      </c>
      <c r="N4167" t="s">
        <v>17416</v>
      </c>
      <c r="O4167" t="s">
        <v>286</v>
      </c>
      <c r="P4167">
        <v>30</v>
      </c>
      <c r="Q4167" t="s">
        <v>131</v>
      </c>
    </row>
    <row r="4168" spans="1:17" x14ac:dyDescent="0.25">
      <c r="A4168" t="s">
        <v>17417</v>
      </c>
      <c r="B4168" t="s">
        <v>17418</v>
      </c>
      <c r="C4168" t="s">
        <v>6277</v>
      </c>
      <c r="D4168" t="s">
        <v>17398</v>
      </c>
      <c r="E4168" t="s">
        <v>281</v>
      </c>
      <c r="F4168" t="s">
        <v>6269</v>
      </c>
      <c r="G4168" s="1">
        <f t="shared" si="130"/>
        <v>303.33333333333331</v>
      </c>
      <c r="H4168" s="1">
        <f t="shared" si="131"/>
        <v>267.64705882352939</v>
      </c>
      <c r="I4168" t="s">
        <v>283</v>
      </c>
      <c r="J4168" t="s">
        <v>284</v>
      </c>
      <c r="L4168" t="s">
        <v>9</v>
      </c>
      <c r="N4168" t="s">
        <v>17419</v>
      </c>
      <c r="O4168" t="s">
        <v>286</v>
      </c>
      <c r="P4168">
        <v>30</v>
      </c>
      <c r="Q4168" t="s">
        <v>131</v>
      </c>
    </row>
    <row r="4169" spans="1:17" x14ac:dyDescent="0.25">
      <c r="A4169" t="s">
        <v>17417</v>
      </c>
      <c r="B4169" t="s">
        <v>17420</v>
      </c>
      <c r="C4169" t="s">
        <v>6277</v>
      </c>
      <c r="D4169" t="s">
        <v>17398</v>
      </c>
      <c r="E4169" t="s">
        <v>281</v>
      </c>
      <c r="F4169" t="s">
        <v>6269</v>
      </c>
      <c r="G4169" s="1">
        <f t="shared" si="130"/>
        <v>303.33333333333331</v>
      </c>
      <c r="H4169" s="1">
        <f t="shared" si="131"/>
        <v>267.64705882352939</v>
      </c>
      <c r="I4169" t="s">
        <v>283</v>
      </c>
      <c r="J4169" t="s">
        <v>284</v>
      </c>
      <c r="L4169" t="s">
        <v>9</v>
      </c>
      <c r="N4169" t="s">
        <v>17421</v>
      </c>
      <c r="O4169" t="s">
        <v>286</v>
      </c>
      <c r="P4169">
        <v>20</v>
      </c>
      <c r="Q4169" t="s">
        <v>131</v>
      </c>
    </row>
    <row r="4170" spans="1:17" x14ac:dyDescent="0.25">
      <c r="A4170" t="s">
        <v>17422</v>
      </c>
      <c r="B4170" t="s">
        <v>17423</v>
      </c>
      <c r="C4170" t="s">
        <v>6277</v>
      </c>
      <c r="D4170" t="s">
        <v>17398</v>
      </c>
      <c r="E4170" t="s">
        <v>281</v>
      </c>
      <c r="F4170" t="s">
        <v>6269</v>
      </c>
      <c r="G4170" s="1">
        <f t="shared" si="130"/>
        <v>303.33333333333331</v>
      </c>
      <c r="H4170" s="1">
        <f t="shared" si="131"/>
        <v>267.64705882352939</v>
      </c>
      <c r="I4170" t="s">
        <v>283</v>
      </c>
      <c r="J4170" t="s">
        <v>284</v>
      </c>
      <c r="L4170" t="s">
        <v>9</v>
      </c>
      <c r="N4170" t="s">
        <v>17424</v>
      </c>
      <c r="O4170" t="s">
        <v>286</v>
      </c>
      <c r="P4170">
        <v>20</v>
      </c>
      <c r="Q4170" t="s">
        <v>131</v>
      </c>
    </row>
    <row r="4171" spans="1:17" x14ac:dyDescent="0.25">
      <c r="A4171" t="s">
        <v>17425</v>
      </c>
      <c r="B4171" t="s">
        <v>17426</v>
      </c>
      <c r="C4171" t="s">
        <v>17388</v>
      </c>
      <c r="D4171" t="s">
        <v>17398</v>
      </c>
      <c r="E4171" t="s">
        <v>281</v>
      </c>
      <c r="F4171" t="s">
        <v>490</v>
      </c>
      <c r="G4171" s="1">
        <f t="shared" si="130"/>
        <v>166.66666666666666</v>
      </c>
      <c r="H4171" s="1">
        <f t="shared" si="131"/>
        <v>147.05882352941177</v>
      </c>
      <c r="I4171" t="s">
        <v>283</v>
      </c>
      <c r="J4171" t="s">
        <v>284</v>
      </c>
      <c r="L4171" t="s">
        <v>9</v>
      </c>
      <c r="N4171" t="s">
        <v>17427</v>
      </c>
      <c r="O4171" t="s">
        <v>286</v>
      </c>
      <c r="P4171">
        <v>20</v>
      </c>
      <c r="Q4171" t="s">
        <v>131</v>
      </c>
    </row>
    <row r="4172" spans="1:17" x14ac:dyDescent="0.25">
      <c r="A4172" t="s">
        <v>17428</v>
      </c>
      <c r="B4172" t="s">
        <v>17429</v>
      </c>
      <c r="C4172" t="s">
        <v>17388</v>
      </c>
      <c r="D4172" t="s">
        <v>17398</v>
      </c>
      <c r="E4172" t="s">
        <v>281</v>
      </c>
      <c r="F4172" t="s">
        <v>490</v>
      </c>
      <c r="G4172" s="1">
        <f t="shared" si="130"/>
        <v>166.66666666666666</v>
      </c>
      <c r="H4172" s="1">
        <f t="shared" si="131"/>
        <v>147.05882352941177</v>
      </c>
      <c r="I4172" t="s">
        <v>283</v>
      </c>
      <c r="J4172" t="s">
        <v>284</v>
      </c>
      <c r="L4172" t="s">
        <v>9</v>
      </c>
      <c r="N4172" t="s">
        <v>17430</v>
      </c>
      <c r="O4172" t="s">
        <v>286</v>
      </c>
      <c r="P4172">
        <v>10</v>
      </c>
      <c r="Q4172" t="s">
        <v>131</v>
      </c>
    </row>
    <row r="4173" spans="1:17" x14ac:dyDescent="0.25">
      <c r="A4173" t="s">
        <v>17431</v>
      </c>
      <c r="B4173" t="s">
        <v>17432</v>
      </c>
      <c r="C4173" t="s">
        <v>6277</v>
      </c>
      <c r="D4173" t="s">
        <v>17398</v>
      </c>
      <c r="E4173" t="s">
        <v>281</v>
      </c>
      <c r="F4173" t="s">
        <v>490</v>
      </c>
      <c r="G4173" s="1">
        <f t="shared" si="130"/>
        <v>166.66666666666666</v>
      </c>
      <c r="H4173" s="1">
        <f t="shared" si="131"/>
        <v>147.05882352941177</v>
      </c>
      <c r="I4173" t="s">
        <v>283</v>
      </c>
      <c r="J4173" t="s">
        <v>284</v>
      </c>
      <c r="L4173" t="s">
        <v>9</v>
      </c>
      <c r="N4173" t="s">
        <v>17433</v>
      </c>
      <c r="O4173" t="s">
        <v>286</v>
      </c>
      <c r="P4173">
        <v>20</v>
      </c>
      <c r="Q4173" t="s">
        <v>131</v>
      </c>
    </row>
    <row r="4174" spans="1:17" x14ac:dyDescent="0.25">
      <c r="A4174" t="s">
        <v>17434</v>
      </c>
      <c r="B4174" t="s">
        <v>17435</v>
      </c>
      <c r="C4174" t="s">
        <v>6277</v>
      </c>
      <c r="D4174" t="s">
        <v>17398</v>
      </c>
      <c r="E4174" t="s">
        <v>281</v>
      </c>
      <c r="F4174" t="s">
        <v>1411</v>
      </c>
      <c r="G4174" s="1">
        <f t="shared" si="130"/>
        <v>40</v>
      </c>
      <c r="H4174" s="1">
        <f t="shared" si="131"/>
        <v>35.294117647058826</v>
      </c>
      <c r="I4174" t="s">
        <v>283</v>
      </c>
      <c r="J4174" t="s">
        <v>284</v>
      </c>
      <c r="L4174" t="s">
        <v>9</v>
      </c>
      <c r="N4174" t="s">
        <v>17436</v>
      </c>
      <c r="O4174" t="s">
        <v>286</v>
      </c>
      <c r="P4174">
        <v>10</v>
      </c>
      <c r="Q4174" t="s">
        <v>131</v>
      </c>
    </row>
    <row r="4175" spans="1:17" x14ac:dyDescent="0.25">
      <c r="A4175" t="s">
        <v>17437</v>
      </c>
      <c r="B4175" t="s">
        <v>17438</v>
      </c>
      <c r="C4175" t="s">
        <v>17439</v>
      </c>
      <c r="D4175" t="s">
        <v>17398</v>
      </c>
      <c r="E4175" t="s">
        <v>281</v>
      </c>
      <c r="F4175" t="s">
        <v>1411</v>
      </c>
      <c r="G4175" s="1">
        <f t="shared" si="130"/>
        <v>40</v>
      </c>
      <c r="H4175" s="1">
        <f t="shared" si="131"/>
        <v>35.294117647058826</v>
      </c>
      <c r="I4175" t="s">
        <v>283</v>
      </c>
      <c r="J4175" t="s">
        <v>284</v>
      </c>
      <c r="L4175" t="s">
        <v>9</v>
      </c>
      <c r="N4175" t="s">
        <v>17440</v>
      </c>
      <c r="O4175" t="s">
        <v>286</v>
      </c>
      <c r="P4175">
        <v>20</v>
      </c>
      <c r="Q4175" t="s">
        <v>9659</v>
      </c>
    </row>
    <row r="4176" spans="1:17" x14ac:dyDescent="0.25">
      <c r="A4176" t="s">
        <v>17441</v>
      </c>
      <c r="B4176" t="s">
        <v>17442</v>
      </c>
      <c r="C4176" t="s">
        <v>6277</v>
      </c>
      <c r="D4176" t="s">
        <v>17398</v>
      </c>
      <c r="E4176" t="s">
        <v>281</v>
      </c>
      <c r="F4176" t="s">
        <v>6269</v>
      </c>
      <c r="G4176" s="1">
        <f t="shared" si="130"/>
        <v>303.33333333333331</v>
      </c>
      <c r="H4176" s="1">
        <f t="shared" si="131"/>
        <v>267.64705882352939</v>
      </c>
      <c r="I4176" t="s">
        <v>283</v>
      </c>
      <c r="J4176" t="s">
        <v>284</v>
      </c>
      <c r="L4176" t="s">
        <v>9</v>
      </c>
      <c r="N4176" t="s">
        <v>17443</v>
      </c>
      <c r="O4176" t="s">
        <v>286</v>
      </c>
      <c r="P4176">
        <v>20</v>
      </c>
      <c r="Q4176" t="s">
        <v>131</v>
      </c>
    </row>
    <row r="4177" spans="1:17" x14ac:dyDescent="0.25">
      <c r="A4177" t="s">
        <v>6260</v>
      </c>
      <c r="B4177" t="s">
        <v>6261</v>
      </c>
      <c r="C4177" t="s">
        <v>6277</v>
      </c>
      <c r="D4177" t="s">
        <v>17444</v>
      </c>
      <c r="E4177" t="s">
        <v>281</v>
      </c>
      <c r="F4177" t="s">
        <v>2595</v>
      </c>
      <c r="G4177" s="1">
        <f t="shared" si="130"/>
        <v>80</v>
      </c>
      <c r="H4177" s="1">
        <f t="shared" si="131"/>
        <v>70.588235294117652</v>
      </c>
      <c r="I4177" t="s">
        <v>283</v>
      </c>
      <c r="J4177" t="s">
        <v>284</v>
      </c>
      <c r="L4177" t="s">
        <v>9</v>
      </c>
      <c r="N4177" t="s">
        <v>17445</v>
      </c>
      <c r="O4177" t="s">
        <v>286</v>
      </c>
      <c r="P4177">
        <v>20</v>
      </c>
      <c r="Q4177" t="s">
        <v>131</v>
      </c>
    </row>
    <row r="4178" spans="1:17" x14ac:dyDescent="0.25">
      <c r="A4178" t="s">
        <v>17446</v>
      </c>
      <c r="B4178" t="s">
        <v>17447</v>
      </c>
      <c r="C4178" t="s">
        <v>17448</v>
      </c>
      <c r="D4178" t="s">
        <v>17449</v>
      </c>
      <c r="E4178" t="s">
        <v>281</v>
      </c>
      <c r="F4178" t="s">
        <v>952</v>
      </c>
      <c r="G4178" s="1">
        <f t="shared" si="130"/>
        <v>600</v>
      </c>
      <c r="H4178" s="1">
        <f t="shared" si="131"/>
        <v>529.41176470588232</v>
      </c>
      <c r="I4178" t="s">
        <v>283</v>
      </c>
      <c r="J4178" t="s">
        <v>284</v>
      </c>
      <c r="L4178" t="s">
        <v>9</v>
      </c>
      <c r="N4178" t="s">
        <v>17450</v>
      </c>
      <c r="O4178" t="s">
        <v>286</v>
      </c>
      <c r="P4178">
        <v>20</v>
      </c>
      <c r="Q4178" t="s">
        <v>216</v>
      </c>
    </row>
    <row r="4179" spans="1:17" x14ac:dyDescent="0.25">
      <c r="A4179" t="s">
        <v>17451</v>
      </c>
      <c r="B4179" t="s">
        <v>17452</v>
      </c>
      <c r="C4179" t="s">
        <v>17448</v>
      </c>
      <c r="D4179" t="s">
        <v>17453</v>
      </c>
      <c r="E4179" t="s">
        <v>281</v>
      </c>
      <c r="F4179" t="s">
        <v>993</v>
      </c>
      <c r="G4179" s="1">
        <f t="shared" si="130"/>
        <v>466.66666666666669</v>
      </c>
      <c r="H4179" s="1">
        <f t="shared" si="131"/>
        <v>411.76470588235293</v>
      </c>
      <c r="I4179" t="s">
        <v>283</v>
      </c>
      <c r="J4179" t="s">
        <v>284</v>
      </c>
      <c r="L4179" t="s">
        <v>9</v>
      </c>
      <c r="N4179" t="s">
        <v>17454</v>
      </c>
      <c r="O4179" t="s">
        <v>286</v>
      </c>
      <c r="P4179">
        <v>20</v>
      </c>
      <c r="Q4179" t="s">
        <v>216</v>
      </c>
    </row>
    <row r="4180" spans="1:17" x14ac:dyDescent="0.25">
      <c r="A4180" t="s">
        <v>17455</v>
      </c>
      <c r="B4180" t="s">
        <v>17456</v>
      </c>
      <c r="C4180" t="s">
        <v>17448</v>
      </c>
      <c r="D4180" t="s">
        <v>17457</v>
      </c>
      <c r="E4180" t="s">
        <v>281</v>
      </c>
      <c r="F4180" t="s">
        <v>17458</v>
      </c>
      <c r="G4180" s="1">
        <f t="shared" si="130"/>
        <v>353.33333333333331</v>
      </c>
      <c r="H4180" s="1">
        <f t="shared" si="131"/>
        <v>311.76470588235293</v>
      </c>
      <c r="I4180" t="s">
        <v>283</v>
      </c>
      <c r="J4180" t="s">
        <v>284</v>
      </c>
      <c r="L4180" t="s">
        <v>9</v>
      </c>
      <c r="N4180" t="s">
        <v>17459</v>
      </c>
      <c r="O4180" t="s">
        <v>286</v>
      </c>
      <c r="P4180">
        <v>20</v>
      </c>
      <c r="Q4180" t="s">
        <v>216</v>
      </c>
    </row>
    <row r="4181" spans="1:17" x14ac:dyDescent="0.25">
      <c r="A4181" t="s">
        <v>17460</v>
      </c>
      <c r="B4181" t="s">
        <v>17461</v>
      </c>
      <c r="C4181" t="s">
        <v>17448</v>
      </c>
      <c r="D4181" t="s">
        <v>17462</v>
      </c>
      <c r="E4181" t="s">
        <v>281</v>
      </c>
      <c r="F4181" t="s">
        <v>17463</v>
      </c>
      <c r="G4181" s="1">
        <f t="shared" si="130"/>
        <v>640</v>
      </c>
      <c r="H4181" s="1">
        <f t="shared" si="131"/>
        <v>564.70588235294122</v>
      </c>
      <c r="I4181" t="s">
        <v>283</v>
      </c>
      <c r="J4181" t="s">
        <v>284</v>
      </c>
      <c r="L4181" t="s">
        <v>9</v>
      </c>
      <c r="N4181" t="s">
        <v>17464</v>
      </c>
      <c r="O4181" t="s">
        <v>286</v>
      </c>
      <c r="P4181">
        <v>20</v>
      </c>
      <c r="Q4181" t="s">
        <v>216</v>
      </c>
    </row>
    <row r="4182" spans="1:17" x14ac:dyDescent="0.25">
      <c r="A4182" t="s">
        <v>17465</v>
      </c>
      <c r="B4182" t="s">
        <v>17466</v>
      </c>
      <c r="C4182" t="s">
        <v>17467</v>
      </c>
      <c r="D4182" t="s">
        <v>17468</v>
      </c>
      <c r="E4182" t="s">
        <v>281</v>
      </c>
      <c r="F4182" t="s">
        <v>16200</v>
      </c>
      <c r="G4182" s="1">
        <f t="shared" si="130"/>
        <v>566.66666666666663</v>
      </c>
      <c r="H4182" s="1">
        <f t="shared" si="131"/>
        <v>500</v>
      </c>
      <c r="I4182" t="s">
        <v>283</v>
      </c>
      <c r="J4182" t="s">
        <v>284</v>
      </c>
      <c r="L4182" t="s">
        <v>9</v>
      </c>
      <c r="N4182" t="s">
        <v>17469</v>
      </c>
      <c r="O4182" t="s">
        <v>286</v>
      </c>
      <c r="P4182">
        <v>10</v>
      </c>
      <c r="Q4182" t="s">
        <v>216</v>
      </c>
    </row>
    <row r="4183" spans="1:17" x14ac:dyDescent="0.25">
      <c r="A4183" t="s">
        <v>17470</v>
      </c>
      <c r="B4183" t="s">
        <v>17471</v>
      </c>
      <c r="C4183" t="s">
        <v>17472</v>
      </c>
      <c r="D4183" t="s">
        <v>17473</v>
      </c>
      <c r="E4183" t="s">
        <v>281</v>
      </c>
      <c r="F4183" t="s">
        <v>17474</v>
      </c>
      <c r="G4183" s="1">
        <f t="shared" si="130"/>
        <v>1451.3333333333333</v>
      </c>
      <c r="H4183" s="1">
        <f t="shared" si="131"/>
        <v>1280.5882352941176</v>
      </c>
      <c r="I4183" t="s">
        <v>283</v>
      </c>
      <c r="J4183" t="s">
        <v>284</v>
      </c>
      <c r="L4183" t="s">
        <v>9</v>
      </c>
      <c r="N4183" t="s">
        <v>17475</v>
      </c>
      <c r="O4183" t="s">
        <v>286</v>
      </c>
      <c r="P4183">
        <v>20</v>
      </c>
      <c r="Q4183" t="s">
        <v>216</v>
      </c>
    </row>
    <row r="4184" spans="1:17" x14ac:dyDescent="0.25">
      <c r="A4184" t="s">
        <v>17476</v>
      </c>
      <c r="B4184" t="s">
        <v>17477</v>
      </c>
      <c r="C4184" t="s">
        <v>17448</v>
      </c>
      <c r="D4184" t="s">
        <v>17478</v>
      </c>
      <c r="E4184" t="s">
        <v>281</v>
      </c>
      <c r="F4184" t="s">
        <v>2015</v>
      </c>
      <c r="G4184" s="1">
        <f t="shared" si="130"/>
        <v>266</v>
      </c>
      <c r="H4184" s="1">
        <f t="shared" si="131"/>
        <v>234.70588235294119</v>
      </c>
      <c r="I4184" t="s">
        <v>283</v>
      </c>
      <c r="J4184" t="s">
        <v>284</v>
      </c>
      <c r="L4184" t="s">
        <v>9</v>
      </c>
      <c r="N4184" t="s">
        <v>17479</v>
      </c>
      <c r="O4184" t="s">
        <v>286</v>
      </c>
      <c r="P4184">
        <v>20</v>
      </c>
      <c r="Q4184" t="s">
        <v>216</v>
      </c>
    </row>
    <row r="4185" spans="1:17" x14ac:dyDescent="0.25">
      <c r="A4185" t="s">
        <v>17480</v>
      </c>
      <c r="B4185" t="s">
        <v>17481</v>
      </c>
      <c r="C4185" t="s">
        <v>17482</v>
      </c>
      <c r="D4185" t="s">
        <v>17483</v>
      </c>
      <c r="E4185" t="s">
        <v>281</v>
      </c>
      <c r="F4185" t="s">
        <v>8866</v>
      </c>
      <c r="G4185" s="1">
        <f t="shared" si="130"/>
        <v>499.33333333333331</v>
      </c>
      <c r="H4185" s="1">
        <f t="shared" si="131"/>
        <v>440.58823529411768</v>
      </c>
      <c r="I4185" t="s">
        <v>283</v>
      </c>
      <c r="J4185" t="s">
        <v>284</v>
      </c>
      <c r="L4185" t="s">
        <v>9</v>
      </c>
      <c r="N4185" t="s">
        <v>17484</v>
      </c>
      <c r="O4185" t="s">
        <v>286</v>
      </c>
      <c r="P4185">
        <v>20</v>
      </c>
      <c r="Q4185" t="s">
        <v>216</v>
      </c>
    </row>
    <row r="4186" spans="1:17" x14ac:dyDescent="0.25">
      <c r="A4186" t="s">
        <v>17485</v>
      </c>
      <c r="B4186" t="s">
        <v>17486</v>
      </c>
      <c r="C4186" t="s">
        <v>17448</v>
      </c>
      <c r="D4186" t="s">
        <v>17487</v>
      </c>
      <c r="E4186" t="s">
        <v>281</v>
      </c>
      <c r="F4186" t="s">
        <v>12333</v>
      </c>
      <c r="G4186" s="1">
        <f t="shared" si="130"/>
        <v>413.33333333333331</v>
      </c>
      <c r="H4186" s="1">
        <f t="shared" si="131"/>
        <v>364.70588235294116</v>
      </c>
      <c r="I4186" t="s">
        <v>283</v>
      </c>
      <c r="J4186" t="s">
        <v>284</v>
      </c>
      <c r="L4186" t="s">
        <v>9</v>
      </c>
      <c r="N4186" t="s">
        <v>17488</v>
      </c>
      <c r="O4186" t="s">
        <v>286</v>
      </c>
      <c r="P4186">
        <v>20</v>
      </c>
      <c r="Q4186" t="s">
        <v>216</v>
      </c>
    </row>
    <row r="4187" spans="1:17" x14ac:dyDescent="0.25">
      <c r="A4187" t="s">
        <v>17489</v>
      </c>
      <c r="B4187" t="s">
        <v>17490</v>
      </c>
      <c r="C4187" t="s">
        <v>17491</v>
      </c>
      <c r="D4187" t="s">
        <v>17492</v>
      </c>
      <c r="E4187" t="s">
        <v>281</v>
      </c>
      <c r="F4187" t="s">
        <v>17458</v>
      </c>
      <c r="G4187" s="1">
        <f t="shared" si="130"/>
        <v>353.33333333333331</v>
      </c>
      <c r="H4187" s="1">
        <f t="shared" si="131"/>
        <v>311.76470588235293</v>
      </c>
      <c r="I4187" t="s">
        <v>283</v>
      </c>
      <c r="J4187" t="s">
        <v>284</v>
      </c>
      <c r="L4187" t="s">
        <v>9</v>
      </c>
      <c r="N4187" t="s">
        <v>17493</v>
      </c>
      <c r="O4187" t="s">
        <v>286</v>
      </c>
      <c r="P4187">
        <v>2</v>
      </c>
      <c r="Q4187" t="s">
        <v>216</v>
      </c>
    </row>
    <row r="4188" spans="1:17" x14ac:dyDescent="0.25">
      <c r="A4188" t="s">
        <v>17494</v>
      </c>
      <c r="B4188" t="s">
        <v>17495</v>
      </c>
      <c r="C4188" t="s">
        <v>17467</v>
      </c>
      <c r="D4188" t="s">
        <v>17496</v>
      </c>
      <c r="E4188" t="s">
        <v>281</v>
      </c>
      <c r="F4188" t="s">
        <v>17497</v>
      </c>
      <c r="G4188" s="1">
        <f t="shared" si="130"/>
        <v>800</v>
      </c>
      <c r="H4188" s="1">
        <f t="shared" si="131"/>
        <v>705.88235294117646</v>
      </c>
      <c r="I4188" t="s">
        <v>283</v>
      </c>
      <c r="J4188" t="s">
        <v>284</v>
      </c>
      <c r="L4188" t="s">
        <v>9</v>
      </c>
      <c r="N4188" t="s">
        <v>17498</v>
      </c>
      <c r="O4188" t="s">
        <v>286</v>
      </c>
      <c r="P4188">
        <v>20</v>
      </c>
      <c r="Q4188" t="s">
        <v>216</v>
      </c>
    </row>
    <row r="4189" spans="1:17" x14ac:dyDescent="0.25">
      <c r="A4189" t="s">
        <v>17499</v>
      </c>
      <c r="B4189" t="s">
        <v>17500</v>
      </c>
      <c r="C4189" t="s">
        <v>17448</v>
      </c>
      <c r="D4189" t="s">
        <v>17501</v>
      </c>
      <c r="E4189" t="s">
        <v>281</v>
      </c>
      <c r="F4189" t="s">
        <v>7516</v>
      </c>
      <c r="G4189" s="1">
        <f t="shared" si="130"/>
        <v>246.66666666666666</v>
      </c>
      <c r="H4189" s="1">
        <f t="shared" si="131"/>
        <v>217.64705882352942</v>
      </c>
      <c r="I4189" t="s">
        <v>283</v>
      </c>
      <c r="J4189" t="s">
        <v>284</v>
      </c>
      <c r="L4189" t="s">
        <v>9</v>
      </c>
      <c r="N4189" t="s">
        <v>17502</v>
      </c>
      <c r="O4189" t="s">
        <v>286</v>
      </c>
      <c r="P4189">
        <v>10</v>
      </c>
      <c r="Q4189" t="s">
        <v>216</v>
      </c>
    </row>
    <row r="4190" spans="1:17" x14ac:dyDescent="0.25">
      <c r="A4190" t="s">
        <v>17503</v>
      </c>
      <c r="B4190" t="s">
        <v>17504</v>
      </c>
      <c r="C4190" t="s">
        <v>17505</v>
      </c>
      <c r="D4190" t="s">
        <v>17506</v>
      </c>
      <c r="E4190" t="s">
        <v>281</v>
      </c>
      <c r="F4190" t="s">
        <v>17507</v>
      </c>
      <c r="G4190" s="1">
        <f t="shared" si="130"/>
        <v>486.66666666666669</v>
      </c>
      <c r="H4190" s="1">
        <f t="shared" si="131"/>
        <v>429.41176470588238</v>
      </c>
      <c r="I4190" t="s">
        <v>283</v>
      </c>
      <c r="J4190" t="s">
        <v>284</v>
      </c>
      <c r="L4190" t="s">
        <v>9</v>
      </c>
      <c r="N4190" t="s">
        <v>17508</v>
      </c>
      <c r="O4190" t="s">
        <v>286</v>
      </c>
      <c r="P4190">
        <v>20</v>
      </c>
      <c r="Q4190" t="s">
        <v>216</v>
      </c>
    </row>
    <row r="4191" spans="1:17" x14ac:dyDescent="0.25">
      <c r="A4191" t="s">
        <v>17509</v>
      </c>
      <c r="B4191" t="s">
        <v>17510</v>
      </c>
      <c r="C4191" t="s">
        <v>17511</v>
      </c>
      <c r="D4191" t="s">
        <v>17512</v>
      </c>
      <c r="E4191" t="s">
        <v>281</v>
      </c>
      <c r="F4191" t="s">
        <v>2015</v>
      </c>
      <c r="G4191" s="1">
        <f t="shared" si="130"/>
        <v>266</v>
      </c>
      <c r="H4191" s="1">
        <f t="shared" si="131"/>
        <v>234.70588235294119</v>
      </c>
      <c r="I4191" t="s">
        <v>283</v>
      </c>
      <c r="J4191" t="s">
        <v>284</v>
      </c>
      <c r="L4191" t="s">
        <v>9</v>
      </c>
      <c r="N4191" t="s">
        <v>17513</v>
      </c>
      <c r="O4191" t="s">
        <v>286</v>
      </c>
      <c r="P4191">
        <v>4</v>
      </c>
      <c r="Q4191" t="s">
        <v>218</v>
      </c>
    </row>
    <row r="4192" spans="1:17" x14ac:dyDescent="0.25">
      <c r="A4192" t="s">
        <v>17514</v>
      </c>
      <c r="B4192" t="s">
        <v>17515</v>
      </c>
      <c r="C4192" t="s">
        <v>13173</v>
      </c>
      <c r="D4192" t="s">
        <v>17516</v>
      </c>
      <c r="E4192" t="s">
        <v>281</v>
      </c>
      <c r="F4192" t="s">
        <v>2015</v>
      </c>
      <c r="G4192" s="1">
        <f t="shared" si="130"/>
        <v>266</v>
      </c>
      <c r="H4192" s="1">
        <f t="shared" si="131"/>
        <v>234.70588235294119</v>
      </c>
      <c r="I4192" t="s">
        <v>283</v>
      </c>
      <c r="J4192" t="s">
        <v>284</v>
      </c>
      <c r="L4192" t="s">
        <v>9</v>
      </c>
      <c r="N4192" t="s">
        <v>17517</v>
      </c>
      <c r="O4192" t="s">
        <v>286</v>
      </c>
      <c r="P4192">
        <v>5</v>
      </c>
      <c r="Q4192" t="s">
        <v>218</v>
      </c>
    </row>
    <row r="4193" spans="1:17" x14ac:dyDescent="0.25">
      <c r="A4193" t="s">
        <v>17518</v>
      </c>
      <c r="B4193" t="s">
        <v>17510</v>
      </c>
      <c r="C4193" t="s">
        <v>17519</v>
      </c>
      <c r="D4193" t="s">
        <v>17512</v>
      </c>
      <c r="E4193" t="s">
        <v>281</v>
      </c>
      <c r="F4193" t="s">
        <v>2015</v>
      </c>
      <c r="G4193" s="1">
        <f t="shared" si="130"/>
        <v>266</v>
      </c>
      <c r="H4193" s="1">
        <f t="shared" si="131"/>
        <v>234.70588235294119</v>
      </c>
      <c r="I4193" t="s">
        <v>283</v>
      </c>
      <c r="J4193" t="s">
        <v>284</v>
      </c>
      <c r="L4193" t="s">
        <v>9</v>
      </c>
      <c r="N4193" t="s">
        <v>17520</v>
      </c>
      <c r="O4193" t="s">
        <v>286</v>
      </c>
      <c r="P4193">
        <v>4</v>
      </c>
      <c r="Q4193" t="s">
        <v>218</v>
      </c>
    </row>
    <row r="4194" spans="1:17" x14ac:dyDescent="0.25">
      <c r="A4194" t="s">
        <v>17521</v>
      </c>
      <c r="B4194" t="s">
        <v>17515</v>
      </c>
      <c r="C4194" t="s">
        <v>13217</v>
      </c>
      <c r="D4194" t="s">
        <v>17512</v>
      </c>
      <c r="E4194" t="s">
        <v>281</v>
      </c>
      <c r="F4194" t="s">
        <v>2015</v>
      </c>
      <c r="G4194" s="1">
        <f t="shared" si="130"/>
        <v>266</v>
      </c>
      <c r="H4194" s="1">
        <f t="shared" si="131"/>
        <v>234.70588235294119</v>
      </c>
      <c r="I4194" t="s">
        <v>283</v>
      </c>
      <c r="J4194" t="s">
        <v>284</v>
      </c>
      <c r="L4194" t="s">
        <v>9</v>
      </c>
      <c r="N4194" t="s">
        <v>17522</v>
      </c>
      <c r="O4194" t="s">
        <v>286</v>
      </c>
      <c r="P4194">
        <v>3</v>
      </c>
      <c r="Q4194" t="s">
        <v>218</v>
      </c>
    </row>
    <row r="4195" spans="1:17" x14ac:dyDescent="0.25">
      <c r="A4195" t="s">
        <v>17523</v>
      </c>
      <c r="B4195" t="s">
        <v>17524</v>
      </c>
      <c r="C4195" t="s">
        <v>13173</v>
      </c>
      <c r="D4195" t="s">
        <v>17525</v>
      </c>
      <c r="E4195" t="s">
        <v>281</v>
      </c>
      <c r="F4195" t="s">
        <v>14250</v>
      </c>
      <c r="G4195" s="1">
        <f t="shared" si="130"/>
        <v>213.33333333333334</v>
      </c>
      <c r="H4195" s="1">
        <f t="shared" si="131"/>
        <v>188.23529411764707</v>
      </c>
      <c r="I4195" t="s">
        <v>283</v>
      </c>
      <c r="J4195" t="s">
        <v>284</v>
      </c>
      <c r="L4195" t="s">
        <v>9</v>
      </c>
      <c r="N4195" t="s">
        <v>17526</v>
      </c>
      <c r="O4195" t="s">
        <v>286</v>
      </c>
      <c r="P4195">
        <v>4</v>
      </c>
      <c r="Q4195" t="s">
        <v>218</v>
      </c>
    </row>
    <row r="4196" spans="1:17" x14ac:dyDescent="0.25">
      <c r="A4196" t="s">
        <v>17527</v>
      </c>
      <c r="B4196" t="s">
        <v>17528</v>
      </c>
      <c r="C4196" t="s">
        <v>13173</v>
      </c>
      <c r="D4196" t="s">
        <v>17529</v>
      </c>
      <c r="E4196" t="s">
        <v>281</v>
      </c>
      <c r="F4196" t="s">
        <v>1913</v>
      </c>
      <c r="G4196" s="1">
        <f t="shared" si="130"/>
        <v>226.66666666666666</v>
      </c>
      <c r="H4196" s="1">
        <f t="shared" si="131"/>
        <v>200</v>
      </c>
      <c r="I4196" t="s">
        <v>283</v>
      </c>
      <c r="J4196" t="s">
        <v>284</v>
      </c>
      <c r="L4196" t="s">
        <v>9</v>
      </c>
      <c r="N4196" t="s">
        <v>17530</v>
      </c>
      <c r="O4196" t="s">
        <v>286</v>
      </c>
      <c r="P4196">
        <v>5</v>
      </c>
      <c r="Q4196" t="s">
        <v>218</v>
      </c>
    </row>
    <row r="4197" spans="1:17" x14ac:dyDescent="0.25">
      <c r="A4197" t="s">
        <v>17531</v>
      </c>
      <c r="B4197" t="s">
        <v>17532</v>
      </c>
      <c r="C4197" t="s">
        <v>13173</v>
      </c>
      <c r="D4197" t="s">
        <v>17533</v>
      </c>
      <c r="E4197" t="s">
        <v>281</v>
      </c>
      <c r="F4197" t="s">
        <v>15500</v>
      </c>
      <c r="G4197" s="1">
        <f t="shared" si="130"/>
        <v>216.66666666666666</v>
      </c>
      <c r="H4197" s="1">
        <f t="shared" si="131"/>
        <v>191.1764705882353</v>
      </c>
      <c r="I4197" t="s">
        <v>283</v>
      </c>
      <c r="J4197" t="s">
        <v>284</v>
      </c>
      <c r="L4197" t="s">
        <v>9</v>
      </c>
      <c r="N4197" t="s">
        <v>17534</v>
      </c>
      <c r="O4197" t="s">
        <v>286</v>
      </c>
      <c r="P4197">
        <v>5</v>
      </c>
      <c r="Q4197" t="s">
        <v>218</v>
      </c>
    </row>
    <row r="4198" spans="1:17" x14ac:dyDescent="0.25">
      <c r="A4198" t="s">
        <v>17535</v>
      </c>
      <c r="B4198" t="s">
        <v>17536</v>
      </c>
      <c r="C4198" t="s">
        <v>13173</v>
      </c>
      <c r="D4198" t="s">
        <v>17537</v>
      </c>
      <c r="E4198" t="s">
        <v>281</v>
      </c>
      <c r="F4198" t="s">
        <v>2015</v>
      </c>
      <c r="G4198" s="1">
        <f t="shared" si="130"/>
        <v>266</v>
      </c>
      <c r="H4198" s="1">
        <f t="shared" si="131"/>
        <v>234.70588235294119</v>
      </c>
      <c r="I4198" t="s">
        <v>283</v>
      </c>
      <c r="J4198" t="s">
        <v>284</v>
      </c>
      <c r="L4198" t="s">
        <v>9</v>
      </c>
      <c r="N4198" t="s">
        <v>17538</v>
      </c>
      <c r="O4198" t="s">
        <v>286</v>
      </c>
      <c r="P4198">
        <v>4</v>
      </c>
      <c r="Q4198" t="s">
        <v>218</v>
      </c>
    </row>
    <row r="4199" spans="1:17" x14ac:dyDescent="0.25">
      <c r="A4199" t="s">
        <v>17539</v>
      </c>
      <c r="B4199" t="s">
        <v>17540</v>
      </c>
      <c r="C4199" t="s">
        <v>13173</v>
      </c>
      <c r="D4199" t="s">
        <v>17541</v>
      </c>
      <c r="E4199" t="s">
        <v>281</v>
      </c>
      <c r="F4199" t="s">
        <v>1913</v>
      </c>
      <c r="G4199" s="1">
        <f t="shared" si="130"/>
        <v>226.66666666666666</v>
      </c>
      <c r="H4199" s="1">
        <f t="shared" si="131"/>
        <v>200</v>
      </c>
      <c r="I4199" t="s">
        <v>283</v>
      </c>
      <c r="J4199" t="s">
        <v>284</v>
      </c>
      <c r="L4199" t="s">
        <v>9</v>
      </c>
      <c r="N4199" t="s">
        <v>17542</v>
      </c>
      <c r="O4199" t="s">
        <v>286</v>
      </c>
      <c r="P4199">
        <v>5</v>
      </c>
      <c r="Q4199" t="s">
        <v>218</v>
      </c>
    </row>
    <row r="4200" spans="1:17" x14ac:dyDescent="0.25">
      <c r="A4200" t="s">
        <v>17543</v>
      </c>
      <c r="B4200" t="s">
        <v>17544</v>
      </c>
      <c r="C4200" t="s">
        <v>13173</v>
      </c>
      <c r="D4200" t="s">
        <v>17545</v>
      </c>
      <c r="E4200" t="s">
        <v>281</v>
      </c>
      <c r="F4200" t="s">
        <v>14250</v>
      </c>
      <c r="G4200" s="1">
        <f t="shared" si="130"/>
        <v>213.33333333333334</v>
      </c>
      <c r="H4200" s="1">
        <f t="shared" si="131"/>
        <v>188.23529411764707</v>
      </c>
      <c r="I4200" t="s">
        <v>283</v>
      </c>
      <c r="J4200" t="s">
        <v>284</v>
      </c>
      <c r="L4200" t="s">
        <v>9</v>
      </c>
      <c r="N4200" t="s">
        <v>17546</v>
      </c>
      <c r="O4200" t="s">
        <v>286</v>
      </c>
      <c r="P4200">
        <v>4</v>
      </c>
      <c r="Q4200" t="s">
        <v>218</v>
      </c>
    </row>
    <row r="4201" spans="1:17" x14ac:dyDescent="0.25">
      <c r="A4201" t="s">
        <v>17547</v>
      </c>
      <c r="B4201" t="s">
        <v>17548</v>
      </c>
      <c r="C4201" t="s">
        <v>13173</v>
      </c>
      <c r="D4201" t="s">
        <v>17549</v>
      </c>
      <c r="E4201" t="s">
        <v>281</v>
      </c>
      <c r="F4201" t="s">
        <v>17550</v>
      </c>
      <c r="G4201" s="1">
        <f t="shared" si="130"/>
        <v>296</v>
      </c>
      <c r="H4201" s="1">
        <f t="shared" si="131"/>
        <v>261.1764705882353</v>
      </c>
      <c r="I4201" t="s">
        <v>283</v>
      </c>
      <c r="J4201" t="s">
        <v>284</v>
      </c>
      <c r="L4201" t="s">
        <v>9</v>
      </c>
      <c r="N4201" t="s">
        <v>17551</v>
      </c>
      <c r="O4201" t="s">
        <v>286</v>
      </c>
      <c r="P4201">
        <v>4</v>
      </c>
      <c r="Q4201" t="s">
        <v>218</v>
      </c>
    </row>
    <row r="4202" spans="1:17" x14ac:dyDescent="0.25">
      <c r="A4202" t="s">
        <v>17552</v>
      </c>
      <c r="B4202" t="s">
        <v>17553</v>
      </c>
      <c r="C4202" t="s">
        <v>13173</v>
      </c>
      <c r="D4202" t="s">
        <v>17554</v>
      </c>
      <c r="E4202" t="s">
        <v>281</v>
      </c>
      <c r="F4202" t="s">
        <v>4155</v>
      </c>
      <c r="G4202" s="1">
        <f t="shared" si="130"/>
        <v>276</v>
      </c>
      <c r="H4202" s="1">
        <f t="shared" si="131"/>
        <v>243.52941176470588</v>
      </c>
      <c r="I4202" t="s">
        <v>283</v>
      </c>
      <c r="J4202" t="s">
        <v>284</v>
      </c>
      <c r="L4202" t="s">
        <v>9</v>
      </c>
      <c r="N4202" t="s">
        <v>17555</v>
      </c>
      <c r="O4202" t="s">
        <v>286</v>
      </c>
      <c r="P4202">
        <v>4</v>
      </c>
      <c r="Q4202" t="s">
        <v>218</v>
      </c>
    </row>
    <row r="4203" spans="1:17" x14ac:dyDescent="0.25">
      <c r="A4203" t="s">
        <v>17556</v>
      </c>
      <c r="B4203" t="s">
        <v>17557</v>
      </c>
      <c r="C4203" t="s">
        <v>13217</v>
      </c>
      <c r="D4203" t="s">
        <v>17558</v>
      </c>
      <c r="E4203" t="s">
        <v>281</v>
      </c>
      <c r="F4203" t="s">
        <v>3652</v>
      </c>
      <c r="G4203" s="1">
        <f t="shared" ref="G4203:G4266" si="132">F4203/150%</f>
        <v>113.33333333333333</v>
      </c>
      <c r="H4203" s="1">
        <f t="shared" si="131"/>
        <v>100</v>
      </c>
      <c r="I4203" t="s">
        <v>283</v>
      </c>
      <c r="J4203" t="s">
        <v>284</v>
      </c>
      <c r="L4203" t="s">
        <v>9</v>
      </c>
      <c r="N4203" t="s">
        <v>17559</v>
      </c>
      <c r="O4203" t="s">
        <v>286</v>
      </c>
      <c r="P4203">
        <v>5</v>
      </c>
      <c r="Q4203" t="s">
        <v>218</v>
      </c>
    </row>
    <row r="4204" spans="1:17" x14ac:dyDescent="0.25">
      <c r="A4204" t="s">
        <v>17560</v>
      </c>
      <c r="B4204" t="s">
        <v>17561</v>
      </c>
      <c r="C4204" t="s">
        <v>13217</v>
      </c>
      <c r="D4204" t="s">
        <v>17562</v>
      </c>
      <c r="E4204" t="s">
        <v>281</v>
      </c>
      <c r="F4204" t="s">
        <v>490</v>
      </c>
      <c r="G4204" s="1">
        <f t="shared" si="132"/>
        <v>166.66666666666666</v>
      </c>
      <c r="H4204" s="1">
        <f t="shared" ref="H4204:H4267" si="133">F4204/170%</f>
        <v>147.05882352941177</v>
      </c>
      <c r="I4204" t="s">
        <v>283</v>
      </c>
      <c r="J4204" t="s">
        <v>284</v>
      </c>
      <c r="L4204" t="s">
        <v>9</v>
      </c>
      <c r="N4204" t="s">
        <v>17563</v>
      </c>
      <c r="O4204" t="s">
        <v>286</v>
      </c>
      <c r="P4204">
        <v>3</v>
      </c>
      <c r="Q4204" t="s">
        <v>218</v>
      </c>
    </row>
    <row r="4205" spans="1:17" x14ac:dyDescent="0.25">
      <c r="A4205" t="s">
        <v>17564</v>
      </c>
      <c r="B4205" t="s">
        <v>17565</v>
      </c>
      <c r="C4205" t="s">
        <v>13173</v>
      </c>
      <c r="D4205" t="s">
        <v>17566</v>
      </c>
      <c r="E4205" t="s">
        <v>281</v>
      </c>
      <c r="F4205" t="s">
        <v>490</v>
      </c>
      <c r="G4205" s="1">
        <f t="shared" si="132"/>
        <v>166.66666666666666</v>
      </c>
      <c r="H4205" s="1">
        <f t="shared" si="133"/>
        <v>147.05882352941177</v>
      </c>
      <c r="I4205" t="s">
        <v>283</v>
      </c>
      <c r="J4205" t="s">
        <v>284</v>
      </c>
      <c r="L4205" t="s">
        <v>9</v>
      </c>
      <c r="N4205" t="s">
        <v>17567</v>
      </c>
      <c r="O4205" t="s">
        <v>286</v>
      </c>
      <c r="P4205">
        <v>3</v>
      </c>
      <c r="Q4205" t="s">
        <v>218</v>
      </c>
    </row>
    <row r="4206" spans="1:17" x14ac:dyDescent="0.25">
      <c r="A4206" t="s">
        <v>17568</v>
      </c>
      <c r="B4206" t="s">
        <v>17561</v>
      </c>
      <c r="C4206" t="s">
        <v>13173</v>
      </c>
      <c r="D4206" t="s">
        <v>17562</v>
      </c>
      <c r="E4206" t="s">
        <v>281</v>
      </c>
      <c r="F4206" t="s">
        <v>490</v>
      </c>
      <c r="G4206" s="1">
        <f t="shared" si="132"/>
        <v>166.66666666666666</v>
      </c>
      <c r="H4206" s="1">
        <f t="shared" si="133"/>
        <v>147.05882352941177</v>
      </c>
      <c r="I4206" t="s">
        <v>283</v>
      </c>
      <c r="J4206" t="s">
        <v>284</v>
      </c>
      <c r="L4206" t="s">
        <v>9</v>
      </c>
      <c r="N4206" t="s">
        <v>17569</v>
      </c>
      <c r="O4206" t="s">
        <v>286</v>
      </c>
      <c r="P4206">
        <v>4</v>
      </c>
      <c r="Q4206" t="s">
        <v>218</v>
      </c>
    </row>
    <row r="4207" spans="1:17" x14ac:dyDescent="0.25">
      <c r="A4207" t="s">
        <v>17570</v>
      </c>
      <c r="B4207" t="s">
        <v>17571</v>
      </c>
      <c r="C4207" t="s">
        <v>13173</v>
      </c>
      <c r="D4207" t="s">
        <v>17572</v>
      </c>
      <c r="E4207" t="s">
        <v>281</v>
      </c>
      <c r="F4207" t="s">
        <v>3687</v>
      </c>
      <c r="G4207" s="1">
        <f t="shared" si="132"/>
        <v>160</v>
      </c>
      <c r="H4207" s="1">
        <f t="shared" si="133"/>
        <v>141.1764705882353</v>
      </c>
      <c r="I4207" t="s">
        <v>283</v>
      </c>
      <c r="J4207" t="s">
        <v>284</v>
      </c>
      <c r="L4207" t="s">
        <v>9</v>
      </c>
      <c r="N4207" t="s">
        <v>17573</v>
      </c>
      <c r="O4207" t="s">
        <v>286</v>
      </c>
      <c r="P4207">
        <v>4</v>
      </c>
      <c r="Q4207" t="s">
        <v>218</v>
      </c>
    </row>
    <row r="4208" spans="1:17" x14ac:dyDescent="0.25">
      <c r="A4208" t="s">
        <v>17574</v>
      </c>
      <c r="B4208" t="s">
        <v>17575</v>
      </c>
      <c r="C4208" t="s">
        <v>13173</v>
      </c>
      <c r="D4208" t="s">
        <v>17576</v>
      </c>
      <c r="E4208" t="s">
        <v>281</v>
      </c>
      <c r="F4208" t="s">
        <v>3687</v>
      </c>
      <c r="G4208" s="1">
        <f t="shared" si="132"/>
        <v>160</v>
      </c>
      <c r="H4208" s="1">
        <f t="shared" si="133"/>
        <v>141.1764705882353</v>
      </c>
      <c r="I4208" t="s">
        <v>283</v>
      </c>
      <c r="J4208" t="s">
        <v>284</v>
      </c>
      <c r="L4208" t="s">
        <v>9</v>
      </c>
      <c r="N4208" t="s">
        <v>17577</v>
      </c>
      <c r="O4208" t="s">
        <v>286</v>
      </c>
      <c r="P4208">
        <v>4</v>
      </c>
      <c r="Q4208" t="s">
        <v>218</v>
      </c>
    </row>
    <row r="4209" spans="1:17" x14ac:dyDescent="0.25">
      <c r="A4209" t="s">
        <v>17578</v>
      </c>
      <c r="B4209" t="s">
        <v>17561</v>
      </c>
      <c r="C4209" t="s">
        <v>13173</v>
      </c>
      <c r="D4209" t="s">
        <v>17562</v>
      </c>
      <c r="E4209" t="s">
        <v>281</v>
      </c>
      <c r="F4209" t="s">
        <v>10828</v>
      </c>
      <c r="G4209" s="1">
        <f t="shared" si="132"/>
        <v>153.33333333333334</v>
      </c>
      <c r="H4209" s="1">
        <f t="shared" si="133"/>
        <v>135.29411764705884</v>
      </c>
      <c r="I4209" t="s">
        <v>283</v>
      </c>
      <c r="J4209" t="s">
        <v>284</v>
      </c>
      <c r="L4209" t="s">
        <v>9</v>
      </c>
      <c r="N4209" t="s">
        <v>17579</v>
      </c>
      <c r="O4209" t="s">
        <v>286</v>
      </c>
      <c r="P4209">
        <v>3</v>
      </c>
      <c r="Q4209" t="s">
        <v>218</v>
      </c>
    </row>
    <row r="4210" spans="1:17" x14ac:dyDescent="0.25">
      <c r="A4210" t="s">
        <v>17580</v>
      </c>
      <c r="B4210" t="s">
        <v>17581</v>
      </c>
      <c r="C4210" t="s">
        <v>17582</v>
      </c>
      <c r="D4210" t="s">
        <v>17583</v>
      </c>
      <c r="E4210" t="s">
        <v>281</v>
      </c>
      <c r="F4210" t="s">
        <v>14928</v>
      </c>
      <c r="G4210" s="1">
        <f t="shared" si="132"/>
        <v>273.33333333333331</v>
      </c>
      <c r="H4210" s="1">
        <f t="shared" si="133"/>
        <v>241.1764705882353</v>
      </c>
      <c r="I4210" t="s">
        <v>283</v>
      </c>
      <c r="J4210" t="s">
        <v>284</v>
      </c>
      <c r="L4210" t="s">
        <v>9</v>
      </c>
      <c r="N4210" t="s">
        <v>17584</v>
      </c>
      <c r="O4210" t="s">
        <v>286</v>
      </c>
      <c r="P4210">
        <v>3</v>
      </c>
      <c r="Q4210" t="s">
        <v>218</v>
      </c>
    </row>
    <row r="4211" spans="1:17" x14ac:dyDescent="0.25">
      <c r="A4211" t="s">
        <v>17585</v>
      </c>
      <c r="B4211" t="s">
        <v>17586</v>
      </c>
      <c r="C4211" t="s">
        <v>13173</v>
      </c>
      <c r="D4211" t="s">
        <v>17587</v>
      </c>
      <c r="E4211" t="s">
        <v>281</v>
      </c>
      <c r="F4211" t="s">
        <v>14928</v>
      </c>
      <c r="G4211" s="1">
        <f t="shared" si="132"/>
        <v>273.33333333333331</v>
      </c>
      <c r="H4211" s="1">
        <f t="shared" si="133"/>
        <v>241.1764705882353</v>
      </c>
      <c r="I4211" t="s">
        <v>283</v>
      </c>
      <c r="J4211" t="s">
        <v>284</v>
      </c>
      <c r="L4211" t="s">
        <v>9</v>
      </c>
      <c r="N4211" t="s">
        <v>17588</v>
      </c>
      <c r="O4211" t="s">
        <v>286</v>
      </c>
      <c r="P4211">
        <v>4</v>
      </c>
      <c r="Q4211" t="s">
        <v>218</v>
      </c>
    </row>
    <row r="4212" spans="1:17" x14ac:dyDescent="0.25">
      <c r="A4212" t="s">
        <v>17589</v>
      </c>
      <c r="B4212" t="s">
        <v>17590</v>
      </c>
      <c r="C4212" t="s">
        <v>13173</v>
      </c>
      <c r="D4212" t="s">
        <v>17591</v>
      </c>
      <c r="E4212" t="s">
        <v>281</v>
      </c>
      <c r="F4212" t="s">
        <v>14928</v>
      </c>
      <c r="G4212" s="1">
        <f t="shared" si="132"/>
        <v>273.33333333333331</v>
      </c>
      <c r="H4212" s="1">
        <f t="shared" si="133"/>
        <v>241.1764705882353</v>
      </c>
      <c r="I4212" t="s">
        <v>283</v>
      </c>
      <c r="J4212" t="s">
        <v>284</v>
      </c>
      <c r="L4212" t="s">
        <v>9</v>
      </c>
      <c r="N4212" t="s">
        <v>17592</v>
      </c>
      <c r="O4212" t="s">
        <v>286</v>
      </c>
      <c r="P4212">
        <v>4</v>
      </c>
      <c r="Q4212" t="s">
        <v>218</v>
      </c>
    </row>
    <row r="4213" spans="1:17" x14ac:dyDescent="0.25">
      <c r="A4213" t="s">
        <v>17593</v>
      </c>
      <c r="B4213" t="s">
        <v>17594</v>
      </c>
      <c r="C4213" t="s">
        <v>13173</v>
      </c>
      <c r="D4213" t="s">
        <v>17595</v>
      </c>
      <c r="E4213" t="s">
        <v>281</v>
      </c>
      <c r="F4213" t="s">
        <v>340</v>
      </c>
      <c r="G4213" s="1">
        <f t="shared" si="132"/>
        <v>200</v>
      </c>
      <c r="H4213" s="1">
        <f t="shared" si="133"/>
        <v>176.47058823529412</v>
      </c>
      <c r="I4213" t="s">
        <v>283</v>
      </c>
      <c r="J4213" t="s">
        <v>284</v>
      </c>
      <c r="L4213" t="s">
        <v>9</v>
      </c>
      <c r="N4213" t="s">
        <v>17596</v>
      </c>
      <c r="O4213" t="s">
        <v>286</v>
      </c>
      <c r="P4213">
        <v>3</v>
      </c>
      <c r="Q4213" t="s">
        <v>218</v>
      </c>
    </row>
    <row r="4214" spans="1:17" x14ac:dyDescent="0.25">
      <c r="A4214" t="s">
        <v>17597</v>
      </c>
      <c r="B4214" t="s">
        <v>17598</v>
      </c>
      <c r="C4214" t="s">
        <v>13173</v>
      </c>
      <c r="D4214" t="s">
        <v>17599</v>
      </c>
      <c r="E4214" t="s">
        <v>281</v>
      </c>
      <c r="F4214" t="s">
        <v>2015</v>
      </c>
      <c r="G4214" s="1">
        <f t="shared" si="132"/>
        <v>266</v>
      </c>
      <c r="H4214" s="1">
        <f t="shared" si="133"/>
        <v>234.70588235294119</v>
      </c>
      <c r="I4214" t="s">
        <v>283</v>
      </c>
      <c r="J4214" t="s">
        <v>284</v>
      </c>
      <c r="L4214" t="s">
        <v>9</v>
      </c>
      <c r="N4214" t="s">
        <v>17600</v>
      </c>
      <c r="O4214" t="s">
        <v>286</v>
      </c>
      <c r="P4214">
        <v>3</v>
      </c>
      <c r="Q4214" t="s">
        <v>218</v>
      </c>
    </row>
    <row r="4215" spans="1:17" x14ac:dyDescent="0.25">
      <c r="A4215" t="s">
        <v>17601</v>
      </c>
      <c r="B4215" t="s">
        <v>17602</v>
      </c>
      <c r="C4215" t="s">
        <v>13173</v>
      </c>
      <c r="D4215" t="s">
        <v>17603</v>
      </c>
      <c r="E4215" t="s">
        <v>281</v>
      </c>
      <c r="F4215" t="s">
        <v>2015</v>
      </c>
      <c r="G4215" s="1">
        <f t="shared" si="132"/>
        <v>266</v>
      </c>
      <c r="H4215" s="1">
        <f t="shared" si="133"/>
        <v>234.70588235294119</v>
      </c>
      <c r="I4215" t="s">
        <v>283</v>
      </c>
      <c r="J4215" t="s">
        <v>284</v>
      </c>
      <c r="L4215" t="s">
        <v>9</v>
      </c>
      <c r="N4215" t="s">
        <v>17604</v>
      </c>
      <c r="O4215" t="s">
        <v>286</v>
      </c>
      <c r="P4215">
        <v>3</v>
      </c>
      <c r="Q4215" t="s">
        <v>218</v>
      </c>
    </row>
    <row r="4216" spans="1:17" x14ac:dyDescent="0.25">
      <c r="A4216" t="s">
        <v>17605</v>
      </c>
      <c r="B4216" t="s">
        <v>17606</v>
      </c>
      <c r="C4216" t="s">
        <v>13173</v>
      </c>
      <c r="D4216" t="s">
        <v>17607</v>
      </c>
      <c r="E4216" t="s">
        <v>281</v>
      </c>
      <c r="F4216" t="s">
        <v>9859</v>
      </c>
      <c r="G4216" s="1">
        <f t="shared" si="132"/>
        <v>199.33333333333334</v>
      </c>
      <c r="H4216" s="1">
        <f t="shared" si="133"/>
        <v>175.88235294117646</v>
      </c>
      <c r="I4216" t="s">
        <v>283</v>
      </c>
      <c r="J4216" t="s">
        <v>284</v>
      </c>
      <c r="L4216" t="s">
        <v>9</v>
      </c>
      <c r="N4216" t="s">
        <v>17608</v>
      </c>
      <c r="O4216" t="s">
        <v>286</v>
      </c>
      <c r="P4216">
        <v>4</v>
      </c>
      <c r="Q4216" t="s">
        <v>218</v>
      </c>
    </row>
    <row r="4217" spans="1:17" x14ac:dyDescent="0.25">
      <c r="A4217" t="s">
        <v>17609</v>
      </c>
      <c r="B4217" t="s">
        <v>17610</v>
      </c>
      <c r="C4217" t="s">
        <v>13173</v>
      </c>
      <c r="D4217" t="s">
        <v>17611</v>
      </c>
      <c r="E4217" t="s">
        <v>281</v>
      </c>
      <c r="F4217" t="s">
        <v>2015</v>
      </c>
      <c r="G4217" s="1">
        <f t="shared" si="132"/>
        <v>266</v>
      </c>
      <c r="H4217" s="1">
        <f t="shared" si="133"/>
        <v>234.70588235294119</v>
      </c>
      <c r="I4217" t="s">
        <v>283</v>
      </c>
      <c r="J4217" t="s">
        <v>284</v>
      </c>
      <c r="L4217" t="s">
        <v>9</v>
      </c>
      <c r="N4217" t="s">
        <v>17612</v>
      </c>
      <c r="O4217" t="s">
        <v>286</v>
      </c>
      <c r="P4217">
        <v>4</v>
      </c>
      <c r="Q4217" t="s">
        <v>218</v>
      </c>
    </row>
    <row r="4218" spans="1:17" x14ac:dyDescent="0.25">
      <c r="A4218" t="s">
        <v>17613</v>
      </c>
      <c r="B4218" t="s">
        <v>17614</v>
      </c>
      <c r="C4218" t="s">
        <v>13173</v>
      </c>
      <c r="D4218" t="s">
        <v>17615</v>
      </c>
      <c r="E4218" t="s">
        <v>281</v>
      </c>
      <c r="F4218" t="s">
        <v>6233</v>
      </c>
      <c r="G4218" s="1">
        <f t="shared" si="132"/>
        <v>220</v>
      </c>
      <c r="H4218" s="1">
        <f t="shared" si="133"/>
        <v>194.11764705882354</v>
      </c>
      <c r="I4218" t="s">
        <v>283</v>
      </c>
      <c r="J4218" t="s">
        <v>284</v>
      </c>
      <c r="L4218" t="s">
        <v>9</v>
      </c>
      <c r="N4218" t="s">
        <v>17616</v>
      </c>
      <c r="O4218" t="s">
        <v>286</v>
      </c>
      <c r="P4218">
        <v>4</v>
      </c>
      <c r="Q4218" t="s">
        <v>218</v>
      </c>
    </row>
    <row r="4219" spans="1:17" x14ac:dyDescent="0.25">
      <c r="A4219" t="s">
        <v>17617</v>
      </c>
      <c r="B4219" t="s">
        <v>17618</v>
      </c>
      <c r="C4219" t="s">
        <v>13173</v>
      </c>
      <c r="D4219" t="s">
        <v>17619</v>
      </c>
      <c r="E4219" t="s">
        <v>281</v>
      </c>
      <c r="F4219" t="s">
        <v>2015</v>
      </c>
      <c r="G4219" s="1">
        <f t="shared" si="132"/>
        <v>266</v>
      </c>
      <c r="H4219" s="1">
        <f t="shared" si="133"/>
        <v>234.70588235294119</v>
      </c>
      <c r="I4219" t="s">
        <v>283</v>
      </c>
      <c r="J4219" t="s">
        <v>284</v>
      </c>
      <c r="L4219" t="s">
        <v>9</v>
      </c>
      <c r="N4219" t="s">
        <v>17620</v>
      </c>
      <c r="O4219" t="s">
        <v>286</v>
      </c>
      <c r="P4219">
        <v>3</v>
      </c>
      <c r="Q4219" t="s">
        <v>218</v>
      </c>
    </row>
    <row r="4220" spans="1:17" x14ac:dyDescent="0.25">
      <c r="A4220" t="s">
        <v>17621</v>
      </c>
      <c r="B4220" t="s">
        <v>17622</v>
      </c>
      <c r="C4220" t="s">
        <v>13193</v>
      </c>
      <c r="D4220" t="s">
        <v>17623</v>
      </c>
      <c r="E4220" t="s">
        <v>281</v>
      </c>
      <c r="F4220" t="s">
        <v>770</v>
      </c>
      <c r="G4220" s="1">
        <f t="shared" si="132"/>
        <v>233.33333333333334</v>
      </c>
      <c r="H4220" s="1">
        <f t="shared" si="133"/>
        <v>205.88235294117646</v>
      </c>
      <c r="I4220" t="s">
        <v>283</v>
      </c>
      <c r="J4220" t="s">
        <v>284</v>
      </c>
      <c r="L4220" t="s">
        <v>9</v>
      </c>
      <c r="N4220" t="s">
        <v>17624</v>
      </c>
      <c r="O4220" t="s">
        <v>286</v>
      </c>
      <c r="P4220">
        <v>4</v>
      </c>
      <c r="Q4220" t="s">
        <v>218</v>
      </c>
    </row>
    <row r="4221" spans="1:17" x14ac:dyDescent="0.25">
      <c r="A4221" t="s">
        <v>17625</v>
      </c>
      <c r="B4221" t="s">
        <v>17626</v>
      </c>
      <c r="C4221" t="s">
        <v>13173</v>
      </c>
      <c r="D4221" t="s">
        <v>17627</v>
      </c>
      <c r="E4221" t="s">
        <v>281</v>
      </c>
      <c r="F4221" t="s">
        <v>2015</v>
      </c>
      <c r="G4221" s="1">
        <f t="shared" si="132"/>
        <v>266</v>
      </c>
      <c r="H4221" s="1">
        <f t="shared" si="133"/>
        <v>234.70588235294119</v>
      </c>
      <c r="I4221" t="s">
        <v>283</v>
      </c>
      <c r="J4221" t="s">
        <v>284</v>
      </c>
      <c r="L4221" t="s">
        <v>9</v>
      </c>
      <c r="N4221" t="s">
        <v>17628</v>
      </c>
      <c r="O4221" t="s">
        <v>286</v>
      </c>
      <c r="P4221">
        <v>3</v>
      </c>
      <c r="Q4221" t="s">
        <v>218</v>
      </c>
    </row>
    <row r="4222" spans="1:17" x14ac:dyDescent="0.25">
      <c r="A4222" t="s">
        <v>17629</v>
      </c>
      <c r="B4222" t="s">
        <v>17630</v>
      </c>
      <c r="C4222" t="s">
        <v>13173</v>
      </c>
      <c r="D4222" t="s">
        <v>17631</v>
      </c>
      <c r="E4222" t="s">
        <v>281</v>
      </c>
      <c r="F4222" t="s">
        <v>7516</v>
      </c>
      <c r="G4222" s="1">
        <f t="shared" si="132"/>
        <v>246.66666666666666</v>
      </c>
      <c r="H4222" s="1">
        <f t="shared" si="133"/>
        <v>217.64705882352942</v>
      </c>
      <c r="I4222" t="s">
        <v>283</v>
      </c>
      <c r="J4222" t="s">
        <v>284</v>
      </c>
      <c r="L4222" t="s">
        <v>9</v>
      </c>
      <c r="N4222" t="s">
        <v>17632</v>
      </c>
      <c r="O4222" t="s">
        <v>286</v>
      </c>
      <c r="P4222">
        <v>4</v>
      </c>
      <c r="Q4222" t="s">
        <v>218</v>
      </c>
    </row>
    <row r="4223" spans="1:17" x14ac:dyDescent="0.25">
      <c r="A4223" t="s">
        <v>17633</v>
      </c>
      <c r="B4223" t="s">
        <v>17634</v>
      </c>
      <c r="C4223" t="s">
        <v>13180</v>
      </c>
      <c r="D4223" t="s">
        <v>17635</v>
      </c>
      <c r="E4223" t="s">
        <v>281</v>
      </c>
      <c r="F4223" t="s">
        <v>3687</v>
      </c>
      <c r="G4223" s="1">
        <f t="shared" si="132"/>
        <v>160</v>
      </c>
      <c r="H4223" s="1">
        <f t="shared" si="133"/>
        <v>141.1764705882353</v>
      </c>
      <c r="I4223" t="s">
        <v>283</v>
      </c>
      <c r="J4223" t="s">
        <v>284</v>
      </c>
      <c r="L4223" t="s">
        <v>9</v>
      </c>
      <c r="N4223" t="s">
        <v>17636</v>
      </c>
      <c r="O4223" t="s">
        <v>286</v>
      </c>
      <c r="P4223">
        <v>4</v>
      </c>
      <c r="Q4223" t="s">
        <v>218</v>
      </c>
    </row>
    <row r="4224" spans="1:17" x14ac:dyDescent="0.25">
      <c r="A4224" t="s">
        <v>17637</v>
      </c>
      <c r="B4224" t="s">
        <v>17638</v>
      </c>
      <c r="C4224" t="s">
        <v>13173</v>
      </c>
      <c r="D4224" t="s">
        <v>17639</v>
      </c>
      <c r="E4224" t="s">
        <v>281</v>
      </c>
      <c r="F4224" t="s">
        <v>4689</v>
      </c>
      <c r="G4224" s="1">
        <f t="shared" si="132"/>
        <v>399.33333333333331</v>
      </c>
      <c r="H4224" s="1">
        <f t="shared" si="133"/>
        <v>352.35294117647061</v>
      </c>
      <c r="I4224" t="s">
        <v>283</v>
      </c>
      <c r="J4224" t="s">
        <v>284</v>
      </c>
      <c r="L4224" t="s">
        <v>9</v>
      </c>
      <c r="N4224" t="s">
        <v>17640</v>
      </c>
      <c r="O4224" t="s">
        <v>286</v>
      </c>
      <c r="P4224">
        <v>4</v>
      </c>
      <c r="Q4224" t="s">
        <v>218</v>
      </c>
    </row>
    <row r="4225" spans="1:17" x14ac:dyDescent="0.25">
      <c r="A4225" t="s">
        <v>17641</v>
      </c>
      <c r="B4225" t="s">
        <v>17642</v>
      </c>
      <c r="C4225" t="s">
        <v>13173</v>
      </c>
      <c r="D4225" t="s">
        <v>17643</v>
      </c>
      <c r="E4225" t="s">
        <v>281</v>
      </c>
      <c r="F4225" t="s">
        <v>4292</v>
      </c>
      <c r="G4225" s="1">
        <f t="shared" si="132"/>
        <v>433.33333333333331</v>
      </c>
      <c r="H4225" s="1">
        <f t="shared" si="133"/>
        <v>382.35294117647061</v>
      </c>
      <c r="I4225" t="s">
        <v>283</v>
      </c>
      <c r="J4225" t="s">
        <v>284</v>
      </c>
      <c r="L4225" t="s">
        <v>9</v>
      </c>
      <c r="N4225" t="s">
        <v>17644</v>
      </c>
      <c r="O4225" t="s">
        <v>286</v>
      </c>
      <c r="P4225">
        <v>4</v>
      </c>
      <c r="Q4225" t="s">
        <v>218</v>
      </c>
    </row>
    <row r="4226" spans="1:17" x14ac:dyDescent="0.25">
      <c r="A4226" t="s">
        <v>17645</v>
      </c>
      <c r="B4226" t="s">
        <v>17646</v>
      </c>
      <c r="C4226" t="s">
        <v>13173</v>
      </c>
      <c r="D4226" t="s">
        <v>17647</v>
      </c>
      <c r="E4226" t="s">
        <v>281</v>
      </c>
      <c r="F4226" t="s">
        <v>17648</v>
      </c>
      <c r="G4226" s="1">
        <f t="shared" si="132"/>
        <v>946.66666666666663</v>
      </c>
      <c r="H4226" s="1">
        <f t="shared" si="133"/>
        <v>835.2941176470589</v>
      </c>
      <c r="I4226" t="s">
        <v>283</v>
      </c>
      <c r="J4226" t="s">
        <v>284</v>
      </c>
      <c r="L4226" t="s">
        <v>9</v>
      </c>
      <c r="N4226" t="s">
        <v>17649</v>
      </c>
      <c r="O4226" t="s">
        <v>286</v>
      </c>
      <c r="P4226">
        <v>4</v>
      </c>
      <c r="Q4226" t="s">
        <v>218</v>
      </c>
    </row>
    <row r="4227" spans="1:17" x14ac:dyDescent="0.25">
      <c r="A4227" t="s">
        <v>17650</v>
      </c>
      <c r="B4227" t="s">
        <v>17651</v>
      </c>
      <c r="C4227" t="s">
        <v>13173</v>
      </c>
      <c r="D4227" t="s">
        <v>17652</v>
      </c>
      <c r="E4227" t="s">
        <v>281</v>
      </c>
      <c r="F4227" t="s">
        <v>17653</v>
      </c>
      <c r="G4227" s="1">
        <f t="shared" si="132"/>
        <v>580</v>
      </c>
      <c r="H4227" s="1">
        <f t="shared" si="133"/>
        <v>511.76470588235293</v>
      </c>
      <c r="I4227" t="s">
        <v>283</v>
      </c>
      <c r="J4227" t="s">
        <v>284</v>
      </c>
      <c r="L4227" t="s">
        <v>9</v>
      </c>
      <c r="N4227" t="s">
        <v>17654</v>
      </c>
      <c r="O4227" t="s">
        <v>286</v>
      </c>
      <c r="P4227">
        <v>6</v>
      </c>
      <c r="Q4227" t="s">
        <v>218</v>
      </c>
    </row>
    <row r="4228" spans="1:17" x14ac:dyDescent="0.25">
      <c r="A4228" t="s">
        <v>17655</v>
      </c>
      <c r="B4228" t="s">
        <v>17656</v>
      </c>
      <c r="C4228" t="s">
        <v>17657</v>
      </c>
      <c r="D4228" t="s">
        <v>17658</v>
      </c>
      <c r="E4228" t="s">
        <v>281</v>
      </c>
      <c r="F4228" t="s">
        <v>17659</v>
      </c>
      <c r="G4228" s="1">
        <f t="shared" si="132"/>
        <v>232.66666666666666</v>
      </c>
      <c r="H4228" s="1">
        <f t="shared" si="133"/>
        <v>205.29411764705884</v>
      </c>
      <c r="I4228" t="s">
        <v>283</v>
      </c>
      <c r="J4228" t="s">
        <v>284</v>
      </c>
      <c r="L4228" t="s">
        <v>9</v>
      </c>
      <c r="N4228" t="s">
        <v>17660</v>
      </c>
      <c r="O4228" t="s">
        <v>286</v>
      </c>
      <c r="P4228">
        <v>4</v>
      </c>
      <c r="Q4228" t="s">
        <v>218</v>
      </c>
    </row>
    <row r="4229" spans="1:17" x14ac:dyDescent="0.25">
      <c r="A4229" t="s">
        <v>17661</v>
      </c>
      <c r="B4229" t="s">
        <v>17662</v>
      </c>
      <c r="C4229" t="s">
        <v>13173</v>
      </c>
      <c r="D4229" t="s">
        <v>17663</v>
      </c>
      <c r="E4229" t="s">
        <v>281</v>
      </c>
      <c r="F4229" t="s">
        <v>4689</v>
      </c>
      <c r="G4229" s="1">
        <f t="shared" si="132"/>
        <v>399.33333333333331</v>
      </c>
      <c r="H4229" s="1">
        <f t="shared" si="133"/>
        <v>352.35294117647061</v>
      </c>
      <c r="I4229" t="s">
        <v>283</v>
      </c>
      <c r="J4229" t="s">
        <v>284</v>
      </c>
      <c r="L4229" t="s">
        <v>9</v>
      </c>
      <c r="N4229" t="s">
        <v>17664</v>
      </c>
      <c r="O4229" t="s">
        <v>286</v>
      </c>
      <c r="P4229">
        <v>4</v>
      </c>
      <c r="Q4229" t="s">
        <v>218</v>
      </c>
    </row>
    <row r="4230" spans="1:17" x14ac:dyDescent="0.25">
      <c r="A4230" t="s">
        <v>17665</v>
      </c>
      <c r="B4230" t="s">
        <v>17666</v>
      </c>
      <c r="C4230" t="s">
        <v>17667</v>
      </c>
      <c r="D4230" t="s">
        <v>17668</v>
      </c>
      <c r="E4230" t="s">
        <v>281</v>
      </c>
      <c r="F4230" t="s">
        <v>17669</v>
      </c>
      <c r="G4230" s="1">
        <f t="shared" si="132"/>
        <v>403.33333333333331</v>
      </c>
      <c r="H4230" s="1">
        <f t="shared" si="133"/>
        <v>355.88235294117646</v>
      </c>
      <c r="I4230" t="s">
        <v>283</v>
      </c>
      <c r="J4230" t="s">
        <v>284</v>
      </c>
      <c r="L4230" t="s">
        <v>9</v>
      </c>
      <c r="N4230" t="s">
        <v>17670</v>
      </c>
      <c r="O4230" t="s">
        <v>286</v>
      </c>
      <c r="P4230">
        <v>3</v>
      </c>
      <c r="Q4230" t="s">
        <v>218</v>
      </c>
    </row>
    <row r="4231" spans="1:17" x14ac:dyDescent="0.25">
      <c r="A4231" t="s">
        <v>17671</v>
      </c>
      <c r="B4231" t="s">
        <v>17672</v>
      </c>
      <c r="C4231" t="s">
        <v>17667</v>
      </c>
      <c r="D4231" t="s">
        <v>17673</v>
      </c>
      <c r="E4231" t="s">
        <v>281</v>
      </c>
      <c r="F4231" t="s">
        <v>4689</v>
      </c>
      <c r="G4231" s="1">
        <f t="shared" si="132"/>
        <v>399.33333333333331</v>
      </c>
      <c r="H4231" s="1">
        <f t="shared" si="133"/>
        <v>352.35294117647061</v>
      </c>
      <c r="I4231" t="s">
        <v>283</v>
      </c>
      <c r="J4231" t="s">
        <v>284</v>
      </c>
      <c r="L4231" t="s">
        <v>9</v>
      </c>
      <c r="N4231" t="s">
        <v>17674</v>
      </c>
      <c r="O4231" t="s">
        <v>286</v>
      </c>
      <c r="P4231">
        <v>4</v>
      </c>
      <c r="Q4231" t="s">
        <v>218</v>
      </c>
    </row>
    <row r="4232" spans="1:17" x14ac:dyDescent="0.25">
      <c r="A4232" t="s">
        <v>17675</v>
      </c>
      <c r="B4232" t="s">
        <v>17676</v>
      </c>
      <c r="C4232" t="s">
        <v>13173</v>
      </c>
      <c r="D4232" t="s">
        <v>17677</v>
      </c>
      <c r="E4232" t="s">
        <v>281</v>
      </c>
      <c r="F4232" t="s">
        <v>17678</v>
      </c>
      <c r="G4232" s="1">
        <f t="shared" si="132"/>
        <v>286</v>
      </c>
      <c r="H4232" s="1">
        <f t="shared" si="133"/>
        <v>252.35294117647061</v>
      </c>
      <c r="I4232" t="s">
        <v>283</v>
      </c>
      <c r="J4232" t="s">
        <v>284</v>
      </c>
      <c r="L4232" t="s">
        <v>9</v>
      </c>
      <c r="N4232" t="s">
        <v>17679</v>
      </c>
      <c r="O4232" t="s">
        <v>286</v>
      </c>
      <c r="P4232">
        <v>3</v>
      </c>
      <c r="Q4232" t="s">
        <v>218</v>
      </c>
    </row>
    <row r="4233" spans="1:17" x14ac:dyDescent="0.25">
      <c r="A4233" t="s">
        <v>17680</v>
      </c>
      <c r="B4233" t="s">
        <v>17681</v>
      </c>
      <c r="C4233" t="s">
        <v>13173</v>
      </c>
      <c r="D4233" t="s">
        <v>17682</v>
      </c>
      <c r="E4233" t="s">
        <v>281</v>
      </c>
      <c r="F4233" t="s">
        <v>2015</v>
      </c>
      <c r="G4233" s="1">
        <f t="shared" si="132"/>
        <v>266</v>
      </c>
      <c r="H4233" s="1">
        <f t="shared" si="133"/>
        <v>234.70588235294119</v>
      </c>
      <c r="I4233" t="s">
        <v>283</v>
      </c>
      <c r="J4233" t="s">
        <v>284</v>
      </c>
      <c r="L4233" t="s">
        <v>9</v>
      </c>
      <c r="N4233" t="s">
        <v>17683</v>
      </c>
      <c r="O4233" t="s">
        <v>286</v>
      </c>
      <c r="P4233">
        <v>4</v>
      </c>
      <c r="Q4233" t="s">
        <v>218</v>
      </c>
    </row>
    <row r="4234" spans="1:17" x14ac:dyDescent="0.25">
      <c r="A4234" t="s">
        <v>17684</v>
      </c>
      <c r="B4234" t="s">
        <v>17540</v>
      </c>
      <c r="C4234" t="s">
        <v>13173</v>
      </c>
      <c r="D4234" t="s">
        <v>17541</v>
      </c>
      <c r="E4234" t="s">
        <v>281</v>
      </c>
      <c r="F4234" t="s">
        <v>2015</v>
      </c>
      <c r="G4234" s="1">
        <f t="shared" si="132"/>
        <v>266</v>
      </c>
      <c r="H4234" s="1">
        <f t="shared" si="133"/>
        <v>234.70588235294119</v>
      </c>
      <c r="I4234" t="s">
        <v>283</v>
      </c>
      <c r="J4234" t="s">
        <v>284</v>
      </c>
      <c r="L4234" t="s">
        <v>9</v>
      </c>
      <c r="N4234" t="s">
        <v>17685</v>
      </c>
      <c r="O4234" t="s">
        <v>286</v>
      </c>
      <c r="P4234">
        <v>4</v>
      </c>
      <c r="Q4234" t="s">
        <v>218</v>
      </c>
    </row>
    <row r="4235" spans="1:17" x14ac:dyDescent="0.25">
      <c r="A4235" t="s">
        <v>17686</v>
      </c>
      <c r="B4235" t="s">
        <v>17687</v>
      </c>
      <c r="C4235" t="s">
        <v>13173</v>
      </c>
      <c r="D4235" t="s">
        <v>17688</v>
      </c>
      <c r="E4235" t="s">
        <v>281</v>
      </c>
      <c r="F4235" t="s">
        <v>2015</v>
      </c>
      <c r="G4235" s="1">
        <f t="shared" si="132"/>
        <v>266</v>
      </c>
      <c r="H4235" s="1">
        <f t="shared" si="133"/>
        <v>234.70588235294119</v>
      </c>
      <c r="I4235" t="s">
        <v>283</v>
      </c>
      <c r="J4235" t="s">
        <v>284</v>
      </c>
      <c r="L4235" t="s">
        <v>9</v>
      </c>
      <c r="N4235" t="s">
        <v>17689</v>
      </c>
      <c r="O4235" t="s">
        <v>286</v>
      </c>
      <c r="P4235">
        <v>4</v>
      </c>
      <c r="Q4235" t="s">
        <v>218</v>
      </c>
    </row>
    <row r="4236" spans="1:17" x14ac:dyDescent="0.25">
      <c r="A4236" t="s">
        <v>17690</v>
      </c>
      <c r="B4236" t="s">
        <v>17656</v>
      </c>
      <c r="C4236" t="s">
        <v>17691</v>
      </c>
      <c r="D4236" t="s">
        <v>17658</v>
      </c>
      <c r="E4236" t="s">
        <v>281</v>
      </c>
      <c r="F4236" t="s">
        <v>2015</v>
      </c>
      <c r="G4236" s="1">
        <f t="shared" si="132"/>
        <v>266</v>
      </c>
      <c r="H4236" s="1">
        <f t="shared" si="133"/>
        <v>234.70588235294119</v>
      </c>
      <c r="I4236" t="s">
        <v>283</v>
      </c>
      <c r="J4236" t="s">
        <v>284</v>
      </c>
      <c r="L4236" t="s">
        <v>9</v>
      </c>
      <c r="N4236" t="s">
        <v>17692</v>
      </c>
      <c r="O4236" t="s">
        <v>286</v>
      </c>
      <c r="P4236">
        <v>4</v>
      </c>
      <c r="Q4236" t="s">
        <v>218</v>
      </c>
    </row>
    <row r="4237" spans="1:17" x14ac:dyDescent="0.25">
      <c r="A4237" t="s">
        <v>17693</v>
      </c>
      <c r="B4237" t="s">
        <v>17694</v>
      </c>
      <c r="C4237" t="s">
        <v>13173</v>
      </c>
      <c r="D4237" t="s">
        <v>17695</v>
      </c>
      <c r="E4237" t="s">
        <v>281</v>
      </c>
      <c r="F4237" t="s">
        <v>17696</v>
      </c>
      <c r="G4237" s="1">
        <f t="shared" si="132"/>
        <v>833.33333333333337</v>
      </c>
      <c r="H4237" s="1">
        <f t="shared" si="133"/>
        <v>735.2941176470589</v>
      </c>
      <c r="I4237" t="s">
        <v>283</v>
      </c>
      <c r="J4237" t="s">
        <v>284</v>
      </c>
      <c r="L4237" t="s">
        <v>9</v>
      </c>
      <c r="N4237" t="s">
        <v>17697</v>
      </c>
      <c r="O4237" t="s">
        <v>286</v>
      </c>
      <c r="P4237">
        <v>4</v>
      </c>
      <c r="Q4237" t="s">
        <v>218</v>
      </c>
    </row>
    <row r="4238" spans="1:17" x14ac:dyDescent="0.25">
      <c r="A4238" t="s">
        <v>17698</v>
      </c>
      <c r="B4238" t="s">
        <v>17699</v>
      </c>
      <c r="C4238" t="s">
        <v>13173</v>
      </c>
      <c r="D4238" t="s">
        <v>17700</v>
      </c>
      <c r="E4238" t="s">
        <v>281</v>
      </c>
      <c r="F4238" t="s">
        <v>2015</v>
      </c>
      <c r="G4238" s="1">
        <f t="shared" si="132"/>
        <v>266</v>
      </c>
      <c r="H4238" s="1">
        <f t="shared" si="133"/>
        <v>234.70588235294119</v>
      </c>
      <c r="I4238" t="s">
        <v>283</v>
      </c>
      <c r="J4238" t="s">
        <v>284</v>
      </c>
      <c r="L4238" t="s">
        <v>9</v>
      </c>
      <c r="N4238" t="s">
        <v>17701</v>
      </c>
      <c r="O4238" t="s">
        <v>286</v>
      </c>
      <c r="P4238">
        <v>5</v>
      </c>
      <c r="Q4238" t="s">
        <v>218</v>
      </c>
    </row>
    <row r="4239" spans="1:17" x14ac:dyDescent="0.25">
      <c r="A4239" t="s">
        <v>17702</v>
      </c>
      <c r="B4239" t="s">
        <v>17703</v>
      </c>
      <c r="C4239" t="s">
        <v>13173</v>
      </c>
      <c r="D4239" t="s">
        <v>17704</v>
      </c>
      <c r="E4239" t="s">
        <v>281</v>
      </c>
      <c r="F4239" t="s">
        <v>6233</v>
      </c>
      <c r="G4239" s="1">
        <f t="shared" si="132"/>
        <v>220</v>
      </c>
      <c r="H4239" s="1">
        <f t="shared" si="133"/>
        <v>194.11764705882354</v>
      </c>
      <c r="I4239" t="s">
        <v>283</v>
      </c>
      <c r="J4239" t="s">
        <v>284</v>
      </c>
      <c r="L4239" t="s">
        <v>9</v>
      </c>
      <c r="N4239" t="s">
        <v>17705</v>
      </c>
      <c r="O4239" t="s">
        <v>286</v>
      </c>
      <c r="P4239">
        <v>4</v>
      </c>
      <c r="Q4239" t="s">
        <v>218</v>
      </c>
    </row>
    <row r="4240" spans="1:17" x14ac:dyDescent="0.25">
      <c r="A4240" t="s">
        <v>17706</v>
      </c>
      <c r="B4240" t="s">
        <v>17707</v>
      </c>
      <c r="C4240" t="s">
        <v>13173</v>
      </c>
      <c r="D4240" t="s">
        <v>17708</v>
      </c>
      <c r="E4240" t="s">
        <v>281</v>
      </c>
      <c r="F4240" t="s">
        <v>14250</v>
      </c>
      <c r="G4240" s="1">
        <f t="shared" si="132"/>
        <v>213.33333333333334</v>
      </c>
      <c r="H4240" s="1">
        <f t="shared" si="133"/>
        <v>188.23529411764707</v>
      </c>
      <c r="I4240" t="s">
        <v>283</v>
      </c>
      <c r="J4240" t="s">
        <v>284</v>
      </c>
      <c r="L4240" t="s">
        <v>9</v>
      </c>
      <c r="N4240" t="s">
        <v>17709</v>
      </c>
      <c r="O4240" t="s">
        <v>286</v>
      </c>
      <c r="P4240">
        <v>4</v>
      </c>
      <c r="Q4240" t="s">
        <v>218</v>
      </c>
    </row>
    <row r="4241" spans="1:17" x14ac:dyDescent="0.25">
      <c r="A4241" t="s">
        <v>17710</v>
      </c>
      <c r="B4241" t="s">
        <v>17711</v>
      </c>
      <c r="C4241" t="s">
        <v>13173</v>
      </c>
      <c r="D4241" t="s">
        <v>17712</v>
      </c>
      <c r="E4241" t="s">
        <v>281</v>
      </c>
      <c r="F4241" t="s">
        <v>13908</v>
      </c>
      <c r="G4241" s="1">
        <f t="shared" si="132"/>
        <v>280</v>
      </c>
      <c r="H4241" s="1">
        <f t="shared" si="133"/>
        <v>247.05882352941177</v>
      </c>
      <c r="I4241" t="s">
        <v>283</v>
      </c>
      <c r="J4241" t="s">
        <v>284</v>
      </c>
      <c r="L4241" t="s">
        <v>9</v>
      </c>
      <c r="N4241" t="s">
        <v>17713</v>
      </c>
      <c r="O4241" t="s">
        <v>286</v>
      </c>
      <c r="P4241">
        <v>4</v>
      </c>
      <c r="Q4241" t="s">
        <v>218</v>
      </c>
    </row>
    <row r="4242" spans="1:17" x14ac:dyDescent="0.25">
      <c r="A4242" t="s">
        <v>17714</v>
      </c>
      <c r="B4242" t="s">
        <v>17715</v>
      </c>
      <c r="C4242" t="s">
        <v>13173</v>
      </c>
      <c r="D4242" t="s">
        <v>17716</v>
      </c>
      <c r="E4242" t="s">
        <v>281</v>
      </c>
      <c r="F4242" t="s">
        <v>17717</v>
      </c>
      <c r="G4242" s="1">
        <f t="shared" si="132"/>
        <v>174.66666666666666</v>
      </c>
      <c r="H4242" s="1">
        <f t="shared" si="133"/>
        <v>154.11764705882354</v>
      </c>
      <c r="I4242" t="s">
        <v>283</v>
      </c>
      <c r="J4242" t="s">
        <v>284</v>
      </c>
      <c r="L4242" t="s">
        <v>9</v>
      </c>
      <c r="N4242" t="s">
        <v>17718</v>
      </c>
      <c r="O4242" t="s">
        <v>286</v>
      </c>
      <c r="P4242">
        <v>5</v>
      </c>
      <c r="Q4242" t="s">
        <v>218</v>
      </c>
    </row>
    <row r="4243" spans="1:17" x14ac:dyDescent="0.25">
      <c r="A4243" t="s">
        <v>17719</v>
      </c>
      <c r="B4243" t="s">
        <v>17720</v>
      </c>
      <c r="C4243" t="s">
        <v>13173</v>
      </c>
      <c r="D4243" t="s">
        <v>17721</v>
      </c>
      <c r="E4243" t="s">
        <v>281</v>
      </c>
      <c r="F4243" t="s">
        <v>17722</v>
      </c>
      <c r="G4243" s="1">
        <f t="shared" si="132"/>
        <v>202</v>
      </c>
      <c r="H4243" s="1">
        <f t="shared" si="133"/>
        <v>178.23529411764707</v>
      </c>
      <c r="I4243" t="s">
        <v>283</v>
      </c>
      <c r="J4243" t="s">
        <v>284</v>
      </c>
      <c r="L4243" t="s">
        <v>9</v>
      </c>
      <c r="N4243" t="s">
        <v>17723</v>
      </c>
      <c r="O4243" t="s">
        <v>286</v>
      </c>
      <c r="P4243">
        <v>4</v>
      </c>
      <c r="Q4243" t="s">
        <v>218</v>
      </c>
    </row>
    <row r="4244" spans="1:17" x14ac:dyDescent="0.25">
      <c r="A4244" t="s">
        <v>17724</v>
      </c>
      <c r="B4244" t="s">
        <v>17725</v>
      </c>
      <c r="C4244" t="s">
        <v>13173</v>
      </c>
      <c r="D4244" t="s">
        <v>17726</v>
      </c>
      <c r="E4244" t="s">
        <v>281</v>
      </c>
      <c r="F4244" t="s">
        <v>17727</v>
      </c>
      <c r="G4244" s="1">
        <f t="shared" si="132"/>
        <v>287.33333333333331</v>
      </c>
      <c r="H4244" s="1">
        <f t="shared" si="133"/>
        <v>253.52941176470588</v>
      </c>
      <c r="I4244" t="s">
        <v>283</v>
      </c>
      <c r="J4244" t="s">
        <v>284</v>
      </c>
      <c r="L4244" t="s">
        <v>9</v>
      </c>
      <c r="N4244" t="s">
        <v>17728</v>
      </c>
      <c r="O4244" t="s">
        <v>286</v>
      </c>
      <c r="P4244">
        <v>4</v>
      </c>
      <c r="Q4244" t="s">
        <v>218</v>
      </c>
    </row>
    <row r="4245" spans="1:17" x14ac:dyDescent="0.25">
      <c r="A4245" t="s">
        <v>17729</v>
      </c>
      <c r="B4245" t="s">
        <v>17730</v>
      </c>
      <c r="C4245" t="s">
        <v>13173</v>
      </c>
      <c r="D4245" t="s">
        <v>17731</v>
      </c>
      <c r="E4245" t="s">
        <v>281</v>
      </c>
      <c r="F4245" t="s">
        <v>7476</v>
      </c>
      <c r="G4245" s="1">
        <f t="shared" si="132"/>
        <v>222</v>
      </c>
      <c r="H4245" s="1">
        <f t="shared" si="133"/>
        <v>195.88235294117646</v>
      </c>
      <c r="I4245" t="s">
        <v>283</v>
      </c>
      <c r="J4245" t="s">
        <v>284</v>
      </c>
      <c r="L4245" t="s">
        <v>9</v>
      </c>
      <c r="N4245" t="s">
        <v>17732</v>
      </c>
      <c r="O4245" t="s">
        <v>286</v>
      </c>
      <c r="P4245">
        <v>4</v>
      </c>
      <c r="Q4245" t="s">
        <v>218</v>
      </c>
    </row>
    <row r="4246" spans="1:17" x14ac:dyDescent="0.25">
      <c r="A4246" t="s">
        <v>17733</v>
      </c>
      <c r="B4246" t="s">
        <v>17734</v>
      </c>
      <c r="C4246" t="s">
        <v>13173</v>
      </c>
      <c r="D4246" t="s">
        <v>17735</v>
      </c>
      <c r="E4246" t="s">
        <v>281</v>
      </c>
      <c r="F4246" t="s">
        <v>1913</v>
      </c>
      <c r="G4246" s="1">
        <f t="shared" si="132"/>
        <v>226.66666666666666</v>
      </c>
      <c r="H4246" s="1">
        <f t="shared" si="133"/>
        <v>200</v>
      </c>
      <c r="I4246" t="s">
        <v>283</v>
      </c>
      <c r="J4246" t="s">
        <v>284</v>
      </c>
      <c r="L4246" t="s">
        <v>9</v>
      </c>
      <c r="N4246" t="s">
        <v>17736</v>
      </c>
      <c r="O4246" t="s">
        <v>286</v>
      </c>
      <c r="P4246">
        <v>4</v>
      </c>
      <c r="Q4246" t="s">
        <v>218</v>
      </c>
    </row>
    <row r="4247" spans="1:17" x14ac:dyDescent="0.25">
      <c r="A4247" t="s">
        <v>17737</v>
      </c>
      <c r="B4247" t="s">
        <v>17738</v>
      </c>
      <c r="C4247" t="s">
        <v>13173</v>
      </c>
      <c r="D4247" t="s">
        <v>17739</v>
      </c>
      <c r="E4247" t="s">
        <v>281</v>
      </c>
      <c r="F4247" t="s">
        <v>770</v>
      </c>
      <c r="G4247" s="1">
        <f t="shared" si="132"/>
        <v>233.33333333333334</v>
      </c>
      <c r="H4247" s="1">
        <f t="shared" si="133"/>
        <v>205.88235294117646</v>
      </c>
      <c r="I4247" t="s">
        <v>283</v>
      </c>
      <c r="J4247" t="s">
        <v>284</v>
      </c>
      <c r="L4247" t="s">
        <v>9</v>
      </c>
      <c r="N4247" t="s">
        <v>17740</v>
      </c>
      <c r="O4247" t="s">
        <v>286</v>
      </c>
      <c r="P4247">
        <v>3</v>
      </c>
      <c r="Q4247" t="s">
        <v>218</v>
      </c>
    </row>
    <row r="4248" spans="1:17" x14ac:dyDescent="0.25">
      <c r="A4248" t="s">
        <v>17741</v>
      </c>
      <c r="B4248" t="s">
        <v>17742</v>
      </c>
      <c r="C4248" t="s">
        <v>13173</v>
      </c>
      <c r="D4248" t="s">
        <v>17743</v>
      </c>
      <c r="E4248" t="s">
        <v>281</v>
      </c>
      <c r="F4248" t="s">
        <v>16530</v>
      </c>
      <c r="G4248" s="1">
        <f t="shared" si="132"/>
        <v>286.66666666666669</v>
      </c>
      <c r="H4248" s="1">
        <f t="shared" si="133"/>
        <v>252.94117647058823</v>
      </c>
      <c r="I4248" t="s">
        <v>283</v>
      </c>
      <c r="J4248" t="s">
        <v>284</v>
      </c>
      <c r="L4248" t="s">
        <v>9</v>
      </c>
      <c r="N4248" t="s">
        <v>17744</v>
      </c>
      <c r="O4248" t="s">
        <v>286</v>
      </c>
      <c r="P4248">
        <v>3</v>
      </c>
      <c r="Q4248" t="s">
        <v>218</v>
      </c>
    </row>
    <row r="4249" spans="1:17" x14ac:dyDescent="0.25">
      <c r="A4249" t="s">
        <v>17745</v>
      </c>
      <c r="B4249" t="s">
        <v>17746</v>
      </c>
      <c r="C4249" t="s">
        <v>13173</v>
      </c>
      <c r="D4249" t="s">
        <v>17747</v>
      </c>
      <c r="E4249" t="s">
        <v>281</v>
      </c>
      <c r="F4249" t="s">
        <v>17659</v>
      </c>
      <c r="G4249" s="1">
        <f t="shared" si="132"/>
        <v>232.66666666666666</v>
      </c>
      <c r="H4249" s="1">
        <f t="shared" si="133"/>
        <v>205.29411764705884</v>
      </c>
      <c r="I4249" t="s">
        <v>283</v>
      </c>
      <c r="J4249" t="s">
        <v>284</v>
      </c>
      <c r="L4249" t="s">
        <v>9</v>
      </c>
      <c r="N4249" t="s">
        <v>17748</v>
      </c>
      <c r="O4249" t="s">
        <v>286</v>
      </c>
      <c r="P4249">
        <v>4</v>
      </c>
      <c r="Q4249" t="s">
        <v>218</v>
      </c>
    </row>
    <row r="4250" spans="1:17" x14ac:dyDescent="0.25">
      <c r="A4250" t="s">
        <v>17749</v>
      </c>
      <c r="B4250" t="s">
        <v>17750</v>
      </c>
      <c r="C4250" t="s">
        <v>13173</v>
      </c>
      <c r="D4250" t="s">
        <v>17751</v>
      </c>
      <c r="E4250" t="s">
        <v>281</v>
      </c>
      <c r="F4250" t="s">
        <v>13875</v>
      </c>
      <c r="G4250" s="1">
        <f t="shared" si="132"/>
        <v>270</v>
      </c>
      <c r="H4250" s="1">
        <f t="shared" si="133"/>
        <v>238.23529411764707</v>
      </c>
      <c r="I4250" t="s">
        <v>283</v>
      </c>
      <c r="J4250" t="s">
        <v>284</v>
      </c>
      <c r="L4250" t="s">
        <v>9</v>
      </c>
      <c r="N4250" t="s">
        <v>17752</v>
      </c>
      <c r="O4250" t="s">
        <v>286</v>
      </c>
      <c r="P4250">
        <v>3</v>
      </c>
      <c r="Q4250" t="s">
        <v>218</v>
      </c>
    </row>
    <row r="4251" spans="1:17" x14ac:dyDescent="0.25">
      <c r="A4251" t="s">
        <v>17753</v>
      </c>
      <c r="B4251" t="s">
        <v>17754</v>
      </c>
      <c r="C4251" t="s">
        <v>13173</v>
      </c>
      <c r="D4251" t="s">
        <v>17755</v>
      </c>
      <c r="E4251" t="s">
        <v>281</v>
      </c>
      <c r="F4251" t="s">
        <v>14928</v>
      </c>
      <c r="G4251" s="1">
        <f t="shared" si="132"/>
        <v>273.33333333333331</v>
      </c>
      <c r="H4251" s="1">
        <f t="shared" si="133"/>
        <v>241.1764705882353</v>
      </c>
      <c r="I4251" t="s">
        <v>283</v>
      </c>
      <c r="J4251" t="s">
        <v>284</v>
      </c>
      <c r="L4251" t="s">
        <v>9</v>
      </c>
      <c r="N4251" t="s">
        <v>17756</v>
      </c>
      <c r="O4251" t="s">
        <v>286</v>
      </c>
      <c r="P4251">
        <v>3</v>
      </c>
      <c r="Q4251" t="s">
        <v>218</v>
      </c>
    </row>
    <row r="4252" spans="1:17" x14ac:dyDescent="0.25">
      <c r="A4252" t="s">
        <v>17757</v>
      </c>
      <c r="B4252" t="s">
        <v>17540</v>
      </c>
      <c r="C4252" t="s">
        <v>13173</v>
      </c>
      <c r="D4252" t="s">
        <v>17541</v>
      </c>
      <c r="E4252" t="s">
        <v>281</v>
      </c>
      <c r="F4252" t="s">
        <v>17758</v>
      </c>
      <c r="G4252" s="1">
        <f t="shared" si="132"/>
        <v>234.66666666666666</v>
      </c>
      <c r="H4252" s="1">
        <f t="shared" si="133"/>
        <v>207.05882352941177</v>
      </c>
      <c r="I4252" t="s">
        <v>283</v>
      </c>
      <c r="J4252" t="s">
        <v>284</v>
      </c>
      <c r="L4252" t="s">
        <v>9</v>
      </c>
      <c r="N4252" t="s">
        <v>17759</v>
      </c>
      <c r="O4252" t="s">
        <v>286</v>
      </c>
      <c r="P4252">
        <v>3</v>
      </c>
      <c r="Q4252" t="s">
        <v>218</v>
      </c>
    </row>
    <row r="4253" spans="1:17" x14ac:dyDescent="0.25">
      <c r="A4253" t="s">
        <v>17760</v>
      </c>
      <c r="B4253" t="s">
        <v>17561</v>
      </c>
      <c r="C4253" t="s">
        <v>13173</v>
      </c>
      <c r="D4253" t="s">
        <v>17562</v>
      </c>
      <c r="E4253" t="s">
        <v>281</v>
      </c>
      <c r="F4253" t="s">
        <v>10828</v>
      </c>
      <c r="G4253" s="1">
        <f t="shared" si="132"/>
        <v>153.33333333333334</v>
      </c>
      <c r="H4253" s="1">
        <f t="shared" si="133"/>
        <v>135.29411764705884</v>
      </c>
      <c r="I4253" t="s">
        <v>283</v>
      </c>
      <c r="J4253" t="s">
        <v>284</v>
      </c>
      <c r="L4253" t="s">
        <v>9</v>
      </c>
      <c r="N4253" t="s">
        <v>17761</v>
      </c>
      <c r="O4253" t="s">
        <v>286</v>
      </c>
      <c r="P4253">
        <v>3</v>
      </c>
      <c r="Q4253" t="s">
        <v>218</v>
      </c>
    </row>
    <row r="4254" spans="1:17" x14ac:dyDescent="0.25">
      <c r="A4254" t="s">
        <v>17762</v>
      </c>
      <c r="B4254" t="s">
        <v>17763</v>
      </c>
      <c r="C4254" t="s">
        <v>13173</v>
      </c>
      <c r="D4254" t="s">
        <v>17764</v>
      </c>
      <c r="E4254" t="s">
        <v>281</v>
      </c>
      <c r="F4254" t="s">
        <v>17765</v>
      </c>
      <c r="G4254" s="1">
        <f t="shared" si="132"/>
        <v>256</v>
      </c>
      <c r="H4254" s="1">
        <f t="shared" si="133"/>
        <v>225.88235294117646</v>
      </c>
      <c r="I4254" t="s">
        <v>283</v>
      </c>
      <c r="J4254" t="s">
        <v>284</v>
      </c>
      <c r="L4254" t="s">
        <v>9</v>
      </c>
      <c r="N4254" t="s">
        <v>17766</v>
      </c>
      <c r="O4254" t="s">
        <v>286</v>
      </c>
      <c r="P4254">
        <v>3</v>
      </c>
      <c r="Q4254" t="s">
        <v>218</v>
      </c>
    </row>
    <row r="4255" spans="1:17" x14ac:dyDescent="0.25">
      <c r="A4255" t="s">
        <v>17767</v>
      </c>
      <c r="B4255" t="s">
        <v>17768</v>
      </c>
      <c r="C4255" t="s">
        <v>13173</v>
      </c>
      <c r="D4255" t="s">
        <v>17769</v>
      </c>
      <c r="E4255" t="s">
        <v>281</v>
      </c>
      <c r="F4255" t="s">
        <v>15500</v>
      </c>
      <c r="G4255" s="1">
        <f t="shared" si="132"/>
        <v>216.66666666666666</v>
      </c>
      <c r="H4255" s="1">
        <f t="shared" si="133"/>
        <v>191.1764705882353</v>
      </c>
      <c r="I4255" t="s">
        <v>283</v>
      </c>
      <c r="J4255" t="s">
        <v>284</v>
      </c>
      <c r="L4255" t="s">
        <v>9</v>
      </c>
      <c r="N4255" t="s">
        <v>17770</v>
      </c>
      <c r="O4255" t="s">
        <v>286</v>
      </c>
      <c r="P4255">
        <v>3</v>
      </c>
      <c r="Q4255" t="s">
        <v>218</v>
      </c>
    </row>
    <row r="4256" spans="1:17" x14ac:dyDescent="0.25">
      <c r="A4256" t="s">
        <v>17771</v>
      </c>
      <c r="B4256" t="s">
        <v>17561</v>
      </c>
      <c r="C4256" t="s">
        <v>13173</v>
      </c>
      <c r="D4256" t="s">
        <v>17562</v>
      </c>
      <c r="E4256" t="s">
        <v>281</v>
      </c>
      <c r="F4256" t="s">
        <v>3652</v>
      </c>
      <c r="G4256" s="1">
        <f t="shared" si="132"/>
        <v>113.33333333333333</v>
      </c>
      <c r="H4256" s="1">
        <f t="shared" si="133"/>
        <v>100</v>
      </c>
      <c r="I4256" t="s">
        <v>283</v>
      </c>
      <c r="J4256" t="s">
        <v>284</v>
      </c>
      <c r="L4256" t="s">
        <v>9</v>
      </c>
      <c r="N4256" t="s">
        <v>17772</v>
      </c>
      <c r="O4256" t="s">
        <v>286</v>
      </c>
      <c r="P4256">
        <v>4</v>
      </c>
      <c r="Q4256" t="s">
        <v>218</v>
      </c>
    </row>
    <row r="4257" spans="1:17" x14ac:dyDescent="0.25">
      <c r="A4257" t="s">
        <v>17773</v>
      </c>
      <c r="B4257" t="s">
        <v>17774</v>
      </c>
      <c r="C4257" t="s">
        <v>13173</v>
      </c>
      <c r="D4257" t="s">
        <v>17775</v>
      </c>
      <c r="E4257" t="s">
        <v>281</v>
      </c>
      <c r="F4257" t="s">
        <v>17776</v>
      </c>
      <c r="G4257" s="1">
        <f t="shared" si="132"/>
        <v>272</v>
      </c>
      <c r="H4257" s="1">
        <f t="shared" si="133"/>
        <v>240</v>
      </c>
      <c r="I4257" t="s">
        <v>283</v>
      </c>
      <c r="J4257" t="s">
        <v>284</v>
      </c>
      <c r="L4257" t="s">
        <v>9</v>
      </c>
      <c r="N4257" t="s">
        <v>17777</v>
      </c>
      <c r="O4257" t="s">
        <v>286</v>
      </c>
      <c r="P4257">
        <v>3</v>
      </c>
      <c r="Q4257" t="s">
        <v>218</v>
      </c>
    </row>
    <row r="4258" spans="1:17" x14ac:dyDescent="0.25">
      <c r="A4258" t="s">
        <v>17778</v>
      </c>
      <c r="B4258" t="s">
        <v>17779</v>
      </c>
      <c r="C4258" t="s">
        <v>13173</v>
      </c>
      <c r="D4258" t="s">
        <v>17780</v>
      </c>
      <c r="E4258" t="s">
        <v>281</v>
      </c>
      <c r="F4258" t="s">
        <v>17781</v>
      </c>
      <c r="G4258" s="1">
        <f t="shared" si="132"/>
        <v>258</v>
      </c>
      <c r="H4258" s="1">
        <f t="shared" si="133"/>
        <v>227.64705882352942</v>
      </c>
      <c r="I4258" t="s">
        <v>283</v>
      </c>
      <c r="J4258" t="s">
        <v>284</v>
      </c>
      <c r="L4258" t="s">
        <v>9</v>
      </c>
      <c r="N4258" t="s">
        <v>17782</v>
      </c>
      <c r="O4258" t="s">
        <v>286</v>
      </c>
      <c r="P4258">
        <v>3</v>
      </c>
      <c r="Q4258" t="s">
        <v>218</v>
      </c>
    </row>
    <row r="4259" spans="1:17" x14ac:dyDescent="0.25">
      <c r="A4259" t="s">
        <v>17783</v>
      </c>
      <c r="B4259" t="s">
        <v>17784</v>
      </c>
      <c r="C4259" t="s">
        <v>13173</v>
      </c>
      <c r="D4259" t="s">
        <v>17785</v>
      </c>
      <c r="E4259" t="s">
        <v>281</v>
      </c>
      <c r="F4259" t="s">
        <v>17786</v>
      </c>
      <c r="G4259" s="1">
        <f t="shared" si="132"/>
        <v>207.33333333333334</v>
      </c>
      <c r="H4259" s="1">
        <f t="shared" si="133"/>
        <v>182.94117647058823</v>
      </c>
      <c r="I4259" t="s">
        <v>283</v>
      </c>
      <c r="J4259" t="s">
        <v>284</v>
      </c>
      <c r="L4259" t="s">
        <v>9</v>
      </c>
      <c r="N4259" t="s">
        <v>17787</v>
      </c>
      <c r="O4259" t="s">
        <v>286</v>
      </c>
      <c r="P4259">
        <v>3</v>
      </c>
      <c r="Q4259" t="s">
        <v>218</v>
      </c>
    </row>
    <row r="4260" spans="1:17" x14ac:dyDescent="0.25">
      <c r="A4260" t="s">
        <v>17788</v>
      </c>
      <c r="B4260" t="s">
        <v>17789</v>
      </c>
      <c r="C4260" t="s">
        <v>13173</v>
      </c>
      <c r="D4260" t="s">
        <v>17790</v>
      </c>
      <c r="E4260" t="s">
        <v>281</v>
      </c>
      <c r="F4260" t="s">
        <v>17786</v>
      </c>
      <c r="G4260" s="1">
        <f t="shared" si="132"/>
        <v>207.33333333333334</v>
      </c>
      <c r="H4260" s="1">
        <f t="shared" si="133"/>
        <v>182.94117647058823</v>
      </c>
      <c r="I4260" t="s">
        <v>283</v>
      </c>
      <c r="J4260" t="s">
        <v>284</v>
      </c>
      <c r="L4260" t="s">
        <v>9</v>
      </c>
      <c r="N4260" t="s">
        <v>17791</v>
      </c>
      <c r="O4260" t="s">
        <v>286</v>
      </c>
      <c r="P4260">
        <v>3</v>
      </c>
      <c r="Q4260" t="s">
        <v>218</v>
      </c>
    </row>
    <row r="4261" spans="1:17" x14ac:dyDescent="0.25">
      <c r="A4261" t="s">
        <v>17792</v>
      </c>
      <c r="B4261" t="s">
        <v>17789</v>
      </c>
      <c r="C4261" t="s">
        <v>13173</v>
      </c>
      <c r="D4261" t="s">
        <v>17790</v>
      </c>
      <c r="E4261" t="s">
        <v>281</v>
      </c>
      <c r="F4261" t="s">
        <v>2015</v>
      </c>
      <c r="G4261" s="1">
        <f t="shared" si="132"/>
        <v>266</v>
      </c>
      <c r="H4261" s="1">
        <f t="shared" si="133"/>
        <v>234.70588235294119</v>
      </c>
      <c r="I4261" t="s">
        <v>283</v>
      </c>
      <c r="J4261" t="s">
        <v>284</v>
      </c>
      <c r="L4261" t="s">
        <v>9</v>
      </c>
      <c r="N4261" t="s">
        <v>17793</v>
      </c>
      <c r="O4261" t="s">
        <v>286</v>
      </c>
      <c r="P4261">
        <v>3</v>
      </c>
      <c r="Q4261" t="s">
        <v>218</v>
      </c>
    </row>
    <row r="4262" spans="1:17" x14ac:dyDescent="0.25">
      <c r="A4262" t="s">
        <v>17794</v>
      </c>
      <c r="B4262" t="s">
        <v>17575</v>
      </c>
      <c r="C4262" t="s">
        <v>13173</v>
      </c>
      <c r="D4262" t="s">
        <v>17576</v>
      </c>
      <c r="E4262" t="s">
        <v>281</v>
      </c>
      <c r="F4262" t="s">
        <v>5974</v>
      </c>
      <c r="G4262" s="1">
        <f t="shared" si="132"/>
        <v>149.33333333333334</v>
      </c>
      <c r="H4262" s="1">
        <f t="shared" si="133"/>
        <v>131.76470588235296</v>
      </c>
      <c r="I4262" t="s">
        <v>283</v>
      </c>
      <c r="J4262" t="s">
        <v>284</v>
      </c>
      <c r="L4262" t="s">
        <v>9</v>
      </c>
      <c r="N4262" t="s">
        <v>17795</v>
      </c>
      <c r="O4262" t="s">
        <v>286</v>
      </c>
      <c r="P4262">
        <v>4</v>
      </c>
      <c r="Q4262" t="s">
        <v>218</v>
      </c>
    </row>
    <row r="4263" spans="1:17" x14ac:dyDescent="0.25">
      <c r="A4263" t="s">
        <v>17796</v>
      </c>
      <c r="B4263" t="s">
        <v>17515</v>
      </c>
      <c r="C4263" t="s">
        <v>13173</v>
      </c>
      <c r="D4263" t="s">
        <v>17797</v>
      </c>
      <c r="E4263" t="s">
        <v>281</v>
      </c>
      <c r="F4263" t="s">
        <v>2015</v>
      </c>
      <c r="G4263" s="1">
        <f t="shared" si="132"/>
        <v>266</v>
      </c>
      <c r="H4263" s="1">
        <f t="shared" si="133"/>
        <v>234.70588235294119</v>
      </c>
      <c r="I4263" t="s">
        <v>283</v>
      </c>
      <c r="J4263" t="s">
        <v>284</v>
      </c>
      <c r="L4263" t="s">
        <v>9</v>
      </c>
      <c r="N4263" t="s">
        <v>17798</v>
      </c>
      <c r="O4263" t="s">
        <v>286</v>
      </c>
      <c r="P4263">
        <v>3</v>
      </c>
      <c r="Q4263" t="s">
        <v>218</v>
      </c>
    </row>
    <row r="4264" spans="1:17" x14ac:dyDescent="0.25">
      <c r="A4264" t="s">
        <v>17799</v>
      </c>
      <c r="B4264" t="s">
        <v>17800</v>
      </c>
      <c r="C4264" t="s">
        <v>13173</v>
      </c>
      <c r="D4264" t="s">
        <v>17801</v>
      </c>
      <c r="E4264" t="s">
        <v>281</v>
      </c>
      <c r="F4264" t="s">
        <v>8748</v>
      </c>
      <c r="G4264" s="1">
        <f t="shared" si="132"/>
        <v>466</v>
      </c>
      <c r="H4264" s="1">
        <f t="shared" si="133"/>
        <v>411.1764705882353</v>
      </c>
      <c r="I4264" t="s">
        <v>283</v>
      </c>
      <c r="J4264" t="s">
        <v>284</v>
      </c>
      <c r="L4264" t="s">
        <v>9</v>
      </c>
      <c r="N4264" t="s">
        <v>17802</v>
      </c>
      <c r="O4264" t="s">
        <v>286</v>
      </c>
      <c r="P4264">
        <v>3</v>
      </c>
      <c r="Q4264" t="s">
        <v>218</v>
      </c>
    </row>
    <row r="4265" spans="1:17" x14ac:dyDescent="0.25">
      <c r="A4265" t="s">
        <v>17803</v>
      </c>
      <c r="B4265" t="s">
        <v>17515</v>
      </c>
      <c r="C4265" t="s">
        <v>13173</v>
      </c>
      <c r="D4265" t="s">
        <v>17797</v>
      </c>
      <c r="E4265" t="s">
        <v>281</v>
      </c>
      <c r="F4265" t="s">
        <v>8748</v>
      </c>
      <c r="G4265" s="1">
        <f t="shared" si="132"/>
        <v>466</v>
      </c>
      <c r="H4265" s="1">
        <f t="shared" si="133"/>
        <v>411.1764705882353</v>
      </c>
      <c r="I4265" t="s">
        <v>283</v>
      </c>
      <c r="J4265" t="s">
        <v>284</v>
      </c>
      <c r="L4265" t="s">
        <v>9</v>
      </c>
      <c r="N4265" t="s">
        <v>17804</v>
      </c>
      <c r="O4265" t="s">
        <v>286</v>
      </c>
      <c r="P4265">
        <v>3</v>
      </c>
      <c r="Q4265" t="s">
        <v>218</v>
      </c>
    </row>
    <row r="4266" spans="1:17" x14ac:dyDescent="0.25">
      <c r="A4266" t="s">
        <v>17805</v>
      </c>
      <c r="B4266" t="s">
        <v>17806</v>
      </c>
      <c r="C4266" t="s">
        <v>13173</v>
      </c>
      <c r="D4266" t="s">
        <v>17807</v>
      </c>
      <c r="E4266" t="s">
        <v>281</v>
      </c>
      <c r="F4266" t="s">
        <v>3052</v>
      </c>
      <c r="G4266" s="1">
        <f t="shared" si="132"/>
        <v>183.33333333333334</v>
      </c>
      <c r="H4266" s="1">
        <f t="shared" si="133"/>
        <v>161.76470588235296</v>
      </c>
      <c r="I4266" t="s">
        <v>283</v>
      </c>
      <c r="J4266" t="s">
        <v>284</v>
      </c>
      <c r="L4266" t="s">
        <v>9</v>
      </c>
      <c r="N4266" t="s">
        <v>17808</v>
      </c>
      <c r="O4266" t="s">
        <v>286</v>
      </c>
      <c r="P4266">
        <v>3</v>
      </c>
      <c r="Q4266" t="s">
        <v>218</v>
      </c>
    </row>
    <row r="4267" spans="1:17" x14ac:dyDescent="0.25">
      <c r="A4267" t="s">
        <v>17809</v>
      </c>
      <c r="B4267" t="s">
        <v>17810</v>
      </c>
      <c r="C4267" t="s">
        <v>13173</v>
      </c>
      <c r="D4267" t="s">
        <v>17811</v>
      </c>
      <c r="E4267" t="s">
        <v>281</v>
      </c>
      <c r="F4267" t="s">
        <v>2015</v>
      </c>
      <c r="G4267" s="1">
        <f t="shared" ref="G4267:G4330" si="134">F4267/150%</f>
        <v>266</v>
      </c>
      <c r="H4267" s="1">
        <f t="shared" si="133"/>
        <v>234.70588235294119</v>
      </c>
      <c r="I4267" t="s">
        <v>283</v>
      </c>
      <c r="J4267" t="s">
        <v>284</v>
      </c>
      <c r="L4267" t="s">
        <v>9</v>
      </c>
      <c r="N4267" t="s">
        <v>17812</v>
      </c>
      <c r="O4267" t="s">
        <v>286</v>
      </c>
      <c r="P4267">
        <v>5</v>
      </c>
      <c r="Q4267" t="s">
        <v>218</v>
      </c>
    </row>
    <row r="4268" spans="1:17" x14ac:dyDescent="0.25">
      <c r="A4268" t="s">
        <v>17813</v>
      </c>
      <c r="B4268" t="s">
        <v>17814</v>
      </c>
      <c r="C4268" t="s">
        <v>13173</v>
      </c>
      <c r="D4268" t="s">
        <v>17815</v>
      </c>
      <c r="E4268" t="s">
        <v>281</v>
      </c>
      <c r="F4268" t="s">
        <v>17816</v>
      </c>
      <c r="G4268" s="1">
        <f t="shared" si="134"/>
        <v>157.33333333333334</v>
      </c>
      <c r="H4268" s="1">
        <f t="shared" ref="H4268:H4331" si="135">F4268/170%</f>
        <v>138.8235294117647</v>
      </c>
      <c r="I4268" t="s">
        <v>283</v>
      </c>
      <c r="J4268" t="s">
        <v>284</v>
      </c>
      <c r="L4268" t="s">
        <v>9</v>
      </c>
      <c r="N4268" t="s">
        <v>17817</v>
      </c>
      <c r="O4268" t="s">
        <v>286</v>
      </c>
      <c r="P4268">
        <v>4</v>
      </c>
      <c r="Q4268" t="s">
        <v>218</v>
      </c>
    </row>
    <row r="4269" spans="1:17" x14ac:dyDescent="0.25">
      <c r="A4269" t="s">
        <v>17818</v>
      </c>
      <c r="B4269" t="s">
        <v>17540</v>
      </c>
      <c r="C4269" t="s">
        <v>13173</v>
      </c>
      <c r="D4269" t="s">
        <v>17541</v>
      </c>
      <c r="E4269" t="s">
        <v>281</v>
      </c>
      <c r="F4269" t="s">
        <v>9720</v>
      </c>
      <c r="G4269" s="1">
        <f t="shared" si="134"/>
        <v>180</v>
      </c>
      <c r="H4269" s="1">
        <f t="shared" si="135"/>
        <v>158.8235294117647</v>
      </c>
      <c r="I4269" t="s">
        <v>283</v>
      </c>
      <c r="J4269" t="s">
        <v>284</v>
      </c>
      <c r="L4269" t="s">
        <v>9</v>
      </c>
      <c r="N4269" t="s">
        <v>17819</v>
      </c>
      <c r="O4269" t="s">
        <v>286</v>
      </c>
      <c r="P4269">
        <v>3</v>
      </c>
      <c r="Q4269" t="s">
        <v>218</v>
      </c>
    </row>
    <row r="4270" spans="1:17" x14ac:dyDescent="0.25">
      <c r="A4270" t="s">
        <v>17820</v>
      </c>
      <c r="B4270" t="s">
        <v>17754</v>
      </c>
      <c r="C4270" t="s">
        <v>13173</v>
      </c>
      <c r="D4270" t="s">
        <v>17821</v>
      </c>
      <c r="E4270" t="s">
        <v>281</v>
      </c>
      <c r="F4270" t="s">
        <v>340</v>
      </c>
      <c r="G4270" s="1">
        <f t="shared" si="134"/>
        <v>200</v>
      </c>
      <c r="H4270" s="1">
        <f t="shared" si="135"/>
        <v>176.47058823529412</v>
      </c>
      <c r="I4270" t="s">
        <v>283</v>
      </c>
      <c r="J4270" t="s">
        <v>284</v>
      </c>
      <c r="L4270" t="s">
        <v>9</v>
      </c>
      <c r="N4270" t="s">
        <v>17822</v>
      </c>
      <c r="O4270" t="s">
        <v>286</v>
      </c>
      <c r="P4270">
        <v>4</v>
      </c>
      <c r="Q4270" t="s">
        <v>218</v>
      </c>
    </row>
    <row r="4271" spans="1:17" x14ac:dyDescent="0.25">
      <c r="A4271" t="s">
        <v>17823</v>
      </c>
      <c r="B4271" t="s">
        <v>17824</v>
      </c>
      <c r="C4271" t="s">
        <v>13173</v>
      </c>
      <c r="D4271" t="s">
        <v>17825</v>
      </c>
      <c r="E4271" t="s">
        <v>281</v>
      </c>
      <c r="F4271" t="s">
        <v>282</v>
      </c>
      <c r="G4271" s="1">
        <f t="shared" si="134"/>
        <v>300</v>
      </c>
      <c r="H4271" s="1">
        <f t="shared" si="135"/>
        <v>264.70588235294116</v>
      </c>
      <c r="I4271" t="s">
        <v>283</v>
      </c>
      <c r="J4271" t="s">
        <v>284</v>
      </c>
      <c r="L4271" t="s">
        <v>9</v>
      </c>
      <c r="N4271" t="s">
        <v>17826</v>
      </c>
      <c r="O4271" t="s">
        <v>286</v>
      </c>
      <c r="P4271">
        <v>3</v>
      </c>
      <c r="Q4271" t="s">
        <v>218</v>
      </c>
    </row>
    <row r="4272" spans="1:17" x14ac:dyDescent="0.25">
      <c r="A4272" t="s">
        <v>17827</v>
      </c>
      <c r="B4272" t="s">
        <v>17828</v>
      </c>
      <c r="C4272" t="s">
        <v>13173</v>
      </c>
      <c r="D4272" t="s">
        <v>17829</v>
      </c>
      <c r="E4272" t="s">
        <v>281</v>
      </c>
      <c r="F4272" t="s">
        <v>6233</v>
      </c>
      <c r="G4272" s="1">
        <f t="shared" si="134"/>
        <v>220</v>
      </c>
      <c r="H4272" s="1">
        <f t="shared" si="135"/>
        <v>194.11764705882354</v>
      </c>
      <c r="I4272" t="s">
        <v>283</v>
      </c>
      <c r="J4272" t="s">
        <v>284</v>
      </c>
      <c r="L4272" t="s">
        <v>9</v>
      </c>
      <c r="N4272" t="s">
        <v>17830</v>
      </c>
      <c r="O4272" t="s">
        <v>286</v>
      </c>
      <c r="P4272">
        <v>4</v>
      </c>
      <c r="Q4272" t="s">
        <v>218</v>
      </c>
    </row>
    <row r="4273" spans="1:17" x14ac:dyDescent="0.25">
      <c r="A4273" t="s">
        <v>17831</v>
      </c>
      <c r="B4273" t="s">
        <v>17832</v>
      </c>
      <c r="C4273" t="s">
        <v>17833</v>
      </c>
      <c r="D4273" t="s">
        <v>17834</v>
      </c>
      <c r="E4273" t="s">
        <v>281</v>
      </c>
      <c r="F4273" t="s">
        <v>319</v>
      </c>
      <c r="G4273" s="1">
        <f t="shared" si="134"/>
        <v>313.33333333333331</v>
      </c>
      <c r="H4273" s="1">
        <f t="shared" si="135"/>
        <v>276.47058823529414</v>
      </c>
      <c r="I4273" t="s">
        <v>283</v>
      </c>
      <c r="J4273" t="s">
        <v>284</v>
      </c>
      <c r="L4273" t="s">
        <v>9</v>
      </c>
      <c r="N4273" t="s">
        <v>17835</v>
      </c>
      <c r="O4273" t="s">
        <v>286</v>
      </c>
      <c r="P4273">
        <v>4</v>
      </c>
      <c r="Q4273" t="s">
        <v>218</v>
      </c>
    </row>
    <row r="4274" spans="1:17" x14ac:dyDescent="0.25">
      <c r="A4274" t="s">
        <v>17836</v>
      </c>
      <c r="B4274" t="s">
        <v>17837</v>
      </c>
      <c r="C4274" t="s">
        <v>13173</v>
      </c>
      <c r="D4274" t="s">
        <v>17838</v>
      </c>
      <c r="E4274" t="s">
        <v>281</v>
      </c>
      <c r="F4274" t="s">
        <v>17839</v>
      </c>
      <c r="G4274" s="1">
        <f t="shared" si="134"/>
        <v>244.66666666666666</v>
      </c>
      <c r="H4274" s="1">
        <f t="shared" si="135"/>
        <v>215.88235294117646</v>
      </c>
      <c r="I4274" t="s">
        <v>283</v>
      </c>
      <c r="J4274" t="s">
        <v>284</v>
      </c>
      <c r="L4274" t="s">
        <v>9</v>
      </c>
      <c r="N4274" t="s">
        <v>17840</v>
      </c>
      <c r="O4274" t="s">
        <v>286</v>
      </c>
      <c r="P4274">
        <v>4</v>
      </c>
      <c r="Q4274" t="s">
        <v>218</v>
      </c>
    </row>
    <row r="4275" spans="1:17" x14ac:dyDescent="0.25">
      <c r="A4275" t="s">
        <v>17841</v>
      </c>
      <c r="B4275" t="s">
        <v>17842</v>
      </c>
      <c r="C4275" t="s">
        <v>13173</v>
      </c>
      <c r="D4275" t="s">
        <v>17843</v>
      </c>
      <c r="E4275" t="s">
        <v>281</v>
      </c>
      <c r="F4275" t="s">
        <v>6269</v>
      </c>
      <c r="G4275" s="1">
        <f t="shared" si="134"/>
        <v>303.33333333333331</v>
      </c>
      <c r="H4275" s="1">
        <f t="shared" si="135"/>
        <v>267.64705882352939</v>
      </c>
      <c r="I4275" t="s">
        <v>283</v>
      </c>
      <c r="J4275" t="s">
        <v>284</v>
      </c>
      <c r="L4275" t="s">
        <v>9</v>
      </c>
      <c r="N4275" t="s">
        <v>17844</v>
      </c>
      <c r="O4275" t="s">
        <v>286</v>
      </c>
      <c r="P4275">
        <v>4</v>
      </c>
      <c r="Q4275" t="s">
        <v>218</v>
      </c>
    </row>
    <row r="4276" spans="1:17" x14ac:dyDescent="0.25">
      <c r="A4276" t="s">
        <v>17845</v>
      </c>
      <c r="B4276" t="s">
        <v>17774</v>
      </c>
      <c r="C4276" t="s">
        <v>13173</v>
      </c>
      <c r="D4276" t="s">
        <v>17775</v>
      </c>
      <c r="E4276" t="s">
        <v>281</v>
      </c>
      <c r="F4276" t="s">
        <v>6269</v>
      </c>
      <c r="G4276" s="1">
        <f t="shared" si="134"/>
        <v>303.33333333333331</v>
      </c>
      <c r="H4276" s="1">
        <f t="shared" si="135"/>
        <v>267.64705882352939</v>
      </c>
      <c r="I4276" t="s">
        <v>283</v>
      </c>
      <c r="J4276" t="s">
        <v>284</v>
      </c>
      <c r="L4276" t="s">
        <v>9</v>
      </c>
      <c r="N4276" t="s">
        <v>17846</v>
      </c>
      <c r="O4276" t="s">
        <v>286</v>
      </c>
      <c r="P4276">
        <v>4</v>
      </c>
      <c r="Q4276" t="s">
        <v>218</v>
      </c>
    </row>
    <row r="4277" spans="1:17" x14ac:dyDescent="0.25">
      <c r="A4277" t="s">
        <v>17847</v>
      </c>
      <c r="B4277" t="s">
        <v>17540</v>
      </c>
      <c r="C4277" t="s">
        <v>13173</v>
      </c>
      <c r="D4277" t="s">
        <v>17541</v>
      </c>
      <c r="E4277" t="s">
        <v>281</v>
      </c>
      <c r="F4277" t="s">
        <v>17848</v>
      </c>
      <c r="G4277" s="1">
        <f t="shared" si="134"/>
        <v>294.66666666666669</v>
      </c>
      <c r="H4277" s="1">
        <f t="shared" si="135"/>
        <v>260</v>
      </c>
      <c r="I4277" t="s">
        <v>283</v>
      </c>
      <c r="J4277" t="s">
        <v>284</v>
      </c>
      <c r="L4277" t="s">
        <v>9</v>
      </c>
      <c r="N4277" t="s">
        <v>17849</v>
      </c>
      <c r="O4277" t="s">
        <v>286</v>
      </c>
      <c r="P4277">
        <v>4</v>
      </c>
      <c r="Q4277" t="s">
        <v>218</v>
      </c>
    </row>
    <row r="4278" spans="1:17" x14ac:dyDescent="0.25">
      <c r="A4278" t="s">
        <v>17850</v>
      </c>
      <c r="B4278" t="s">
        <v>17851</v>
      </c>
      <c r="C4278" t="s">
        <v>13173</v>
      </c>
      <c r="D4278" t="s">
        <v>17852</v>
      </c>
      <c r="E4278" t="s">
        <v>281</v>
      </c>
      <c r="F4278" t="s">
        <v>14250</v>
      </c>
      <c r="G4278" s="1">
        <f t="shared" si="134"/>
        <v>213.33333333333334</v>
      </c>
      <c r="H4278" s="1">
        <f t="shared" si="135"/>
        <v>188.23529411764707</v>
      </c>
      <c r="I4278" t="s">
        <v>283</v>
      </c>
      <c r="J4278" t="s">
        <v>284</v>
      </c>
      <c r="L4278" t="s">
        <v>9</v>
      </c>
      <c r="N4278" t="s">
        <v>17853</v>
      </c>
      <c r="O4278" t="s">
        <v>286</v>
      </c>
      <c r="P4278">
        <v>5</v>
      </c>
      <c r="Q4278" t="s">
        <v>218</v>
      </c>
    </row>
    <row r="4279" spans="1:17" x14ac:dyDescent="0.25">
      <c r="A4279" t="s">
        <v>17854</v>
      </c>
      <c r="B4279" t="s">
        <v>17763</v>
      </c>
      <c r="C4279" t="s">
        <v>13173</v>
      </c>
      <c r="D4279" t="s">
        <v>17764</v>
      </c>
      <c r="E4279" t="s">
        <v>281</v>
      </c>
      <c r="F4279" t="s">
        <v>17855</v>
      </c>
      <c r="G4279" s="1">
        <f t="shared" si="134"/>
        <v>347.33333333333331</v>
      </c>
      <c r="H4279" s="1">
        <f t="shared" si="135"/>
        <v>306.47058823529414</v>
      </c>
      <c r="I4279" t="s">
        <v>283</v>
      </c>
      <c r="J4279" t="s">
        <v>284</v>
      </c>
      <c r="L4279" t="s">
        <v>9</v>
      </c>
      <c r="N4279" t="s">
        <v>17856</v>
      </c>
      <c r="O4279" t="s">
        <v>286</v>
      </c>
      <c r="P4279">
        <v>4</v>
      </c>
      <c r="Q4279" t="s">
        <v>218</v>
      </c>
    </row>
    <row r="4280" spans="1:17" x14ac:dyDescent="0.25">
      <c r="A4280" t="s">
        <v>17857</v>
      </c>
      <c r="B4280" t="s">
        <v>17806</v>
      </c>
      <c r="C4280" t="s">
        <v>13173</v>
      </c>
      <c r="D4280" t="s">
        <v>17807</v>
      </c>
      <c r="E4280" t="s">
        <v>281</v>
      </c>
      <c r="F4280" t="s">
        <v>9301</v>
      </c>
      <c r="G4280" s="1">
        <f t="shared" si="134"/>
        <v>240</v>
      </c>
      <c r="H4280" s="1">
        <f t="shared" si="135"/>
        <v>211.76470588235296</v>
      </c>
      <c r="I4280" t="s">
        <v>283</v>
      </c>
      <c r="J4280" t="s">
        <v>284</v>
      </c>
      <c r="L4280" t="s">
        <v>9</v>
      </c>
      <c r="N4280" t="s">
        <v>17858</v>
      </c>
      <c r="O4280" t="s">
        <v>286</v>
      </c>
      <c r="P4280">
        <v>4</v>
      </c>
      <c r="Q4280" t="s">
        <v>218</v>
      </c>
    </row>
    <row r="4281" spans="1:17" x14ac:dyDescent="0.25">
      <c r="A4281" t="s">
        <v>17859</v>
      </c>
      <c r="B4281" t="s">
        <v>17860</v>
      </c>
      <c r="C4281" t="s">
        <v>13173</v>
      </c>
      <c r="D4281" t="s">
        <v>17861</v>
      </c>
      <c r="E4281" t="s">
        <v>281</v>
      </c>
      <c r="F4281" t="s">
        <v>6233</v>
      </c>
      <c r="G4281" s="1">
        <f t="shared" si="134"/>
        <v>220</v>
      </c>
      <c r="H4281" s="1">
        <f t="shared" si="135"/>
        <v>194.11764705882354</v>
      </c>
      <c r="I4281" t="s">
        <v>283</v>
      </c>
      <c r="J4281" t="s">
        <v>284</v>
      </c>
      <c r="L4281" t="s">
        <v>9</v>
      </c>
      <c r="N4281" t="s">
        <v>17862</v>
      </c>
      <c r="O4281" t="s">
        <v>286</v>
      </c>
      <c r="P4281">
        <v>4</v>
      </c>
      <c r="Q4281" t="s">
        <v>218</v>
      </c>
    </row>
    <row r="4282" spans="1:17" x14ac:dyDescent="0.25">
      <c r="A4282" t="s">
        <v>17863</v>
      </c>
      <c r="B4282" t="s">
        <v>17864</v>
      </c>
      <c r="C4282" t="s">
        <v>13173</v>
      </c>
      <c r="D4282" t="s">
        <v>17865</v>
      </c>
      <c r="E4282" t="s">
        <v>281</v>
      </c>
      <c r="F4282" t="s">
        <v>10542</v>
      </c>
      <c r="G4282" s="1">
        <f t="shared" si="134"/>
        <v>400</v>
      </c>
      <c r="H4282" s="1">
        <f t="shared" si="135"/>
        <v>352.94117647058823</v>
      </c>
      <c r="I4282" t="s">
        <v>283</v>
      </c>
      <c r="J4282" t="s">
        <v>284</v>
      </c>
      <c r="L4282" t="s">
        <v>9</v>
      </c>
      <c r="N4282" t="s">
        <v>17866</v>
      </c>
      <c r="O4282" t="s">
        <v>286</v>
      </c>
      <c r="P4282">
        <v>4</v>
      </c>
      <c r="Q4282" t="s">
        <v>218</v>
      </c>
    </row>
    <row r="4283" spans="1:17" x14ac:dyDescent="0.25">
      <c r="A4283" t="s">
        <v>17867</v>
      </c>
      <c r="B4283" t="s">
        <v>17868</v>
      </c>
      <c r="C4283" t="s">
        <v>13173</v>
      </c>
      <c r="D4283" t="s">
        <v>17869</v>
      </c>
      <c r="E4283" t="s">
        <v>281</v>
      </c>
      <c r="F4283" t="s">
        <v>10542</v>
      </c>
      <c r="G4283" s="1">
        <f t="shared" si="134"/>
        <v>400</v>
      </c>
      <c r="H4283" s="1">
        <f t="shared" si="135"/>
        <v>352.94117647058823</v>
      </c>
      <c r="I4283" t="s">
        <v>283</v>
      </c>
      <c r="J4283" t="s">
        <v>284</v>
      </c>
      <c r="L4283" t="s">
        <v>9</v>
      </c>
      <c r="N4283" t="s">
        <v>17870</v>
      </c>
      <c r="O4283" t="s">
        <v>286</v>
      </c>
      <c r="P4283">
        <v>4</v>
      </c>
      <c r="Q4283" t="s">
        <v>218</v>
      </c>
    </row>
    <row r="4284" spans="1:17" x14ac:dyDescent="0.25">
      <c r="A4284" t="s">
        <v>17871</v>
      </c>
      <c r="B4284" t="s">
        <v>17872</v>
      </c>
      <c r="C4284" t="s">
        <v>13173</v>
      </c>
      <c r="D4284" t="s">
        <v>17873</v>
      </c>
      <c r="E4284" t="s">
        <v>281</v>
      </c>
      <c r="F4284" t="s">
        <v>319</v>
      </c>
      <c r="G4284" s="1">
        <f t="shared" si="134"/>
        <v>313.33333333333331</v>
      </c>
      <c r="H4284" s="1">
        <f t="shared" si="135"/>
        <v>276.47058823529414</v>
      </c>
      <c r="I4284" t="s">
        <v>283</v>
      </c>
      <c r="J4284" t="s">
        <v>284</v>
      </c>
      <c r="L4284" t="s">
        <v>9</v>
      </c>
      <c r="N4284" t="s">
        <v>17874</v>
      </c>
      <c r="O4284" t="s">
        <v>286</v>
      </c>
      <c r="P4284">
        <v>3</v>
      </c>
      <c r="Q4284" t="s">
        <v>218</v>
      </c>
    </row>
    <row r="4285" spans="1:17" x14ac:dyDescent="0.25">
      <c r="A4285" t="s">
        <v>17875</v>
      </c>
      <c r="B4285" t="s">
        <v>17876</v>
      </c>
      <c r="C4285" t="s">
        <v>17877</v>
      </c>
      <c r="D4285" t="s">
        <v>17878</v>
      </c>
      <c r="E4285" t="s">
        <v>281</v>
      </c>
      <c r="F4285" t="s">
        <v>17879</v>
      </c>
      <c r="G4285" s="1">
        <f t="shared" si="134"/>
        <v>242</v>
      </c>
      <c r="H4285" s="1">
        <f t="shared" si="135"/>
        <v>213.52941176470588</v>
      </c>
      <c r="I4285" t="s">
        <v>283</v>
      </c>
      <c r="J4285" t="s">
        <v>284</v>
      </c>
      <c r="L4285" t="s">
        <v>9</v>
      </c>
      <c r="N4285" t="s">
        <v>17880</v>
      </c>
      <c r="O4285" t="s">
        <v>286</v>
      </c>
      <c r="P4285">
        <v>3</v>
      </c>
      <c r="Q4285" t="s">
        <v>218</v>
      </c>
    </row>
    <row r="4286" spans="1:17" x14ac:dyDescent="0.25">
      <c r="A4286" t="s">
        <v>17881</v>
      </c>
      <c r="B4286" t="s">
        <v>17882</v>
      </c>
      <c r="C4286" t="s">
        <v>13173</v>
      </c>
      <c r="D4286" t="s">
        <v>17883</v>
      </c>
      <c r="E4286" t="s">
        <v>281</v>
      </c>
      <c r="F4286" t="s">
        <v>17884</v>
      </c>
      <c r="G4286" s="1">
        <f t="shared" si="134"/>
        <v>239.33333333333334</v>
      </c>
      <c r="H4286" s="1">
        <f t="shared" si="135"/>
        <v>211.1764705882353</v>
      </c>
      <c r="I4286" t="s">
        <v>283</v>
      </c>
      <c r="J4286" t="s">
        <v>284</v>
      </c>
      <c r="L4286" t="s">
        <v>9</v>
      </c>
      <c r="N4286" t="s">
        <v>17885</v>
      </c>
      <c r="O4286" t="s">
        <v>286</v>
      </c>
      <c r="P4286">
        <v>3</v>
      </c>
      <c r="Q4286" t="s">
        <v>218</v>
      </c>
    </row>
    <row r="4287" spans="1:17" x14ac:dyDescent="0.25">
      <c r="A4287" t="s">
        <v>17886</v>
      </c>
      <c r="B4287" t="s">
        <v>17887</v>
      </c>
      <c r="C4287" t="s">
        <v>13173</v>
      </c>
      <c r="D4287" t="s">
        <v>17888</v>
      </c>
      <c r="E4287" t="s">
        <v>281</v>
      </c>
      <c r="F4287" t="s">
        <v>7516</v>
      </c>
      <c r="G4287" s="1">
        <f t="shared" si="134"/>
        <v>246.66666666666666</v>
      </c>
      <c r="H4287" s="1">
        <f t="shared" si="135"/>
        <v>217.64705882352942</v>
      </c>
      <c r="I4287" t="s">
        <v>283</v>
      </c>
      <c r="J4287" t="s">
        <v>284</v>
      </c>
      <c r="L4287" t="s">
        <v>9</v>
      </c>
      <c r="N4287" t="s">
        <v>17889</v>
      </c>
      <c r="O4287" t="s">
        <v>286</v>
      </c>
      <c r="P4287">
        <v>4</v>
      </c>
      <c r="Q4287" t="s">
        <v>218</v>
      </c>
    </row>
    <row r="4288" spans="1:17" x14ac:dyDescent="0.25">
      <c r="A4288" t="s">
        <v>17890</v>
      </c>
      <c r="B4288" t="s">
        <v>17891</v>
      </c>
      <c r="C4288" t="s">
        <v>13173</v>
      </c>
      <c r="D4288" t="s">
        <v>17892</v>
      </c>
      <c r="E4288" t="s">
        <v>281</v>
      </c>
      <c r="F4288" t="s">
        <v>7516</v>
      </c>
      <c r="G4288" s="1">
        <f t="shared" si="134"/>
        <v>246.66666666666666</v>
      </c>
      <c r="H4288" s="1">
        <f t="shared" si="135"/>
        <v>217.64705882352942</v>
      </c>
      <c r="I4288" t="s">
        <v>283</v>
      </c>
      <c r="J4288" t="s">
        <v>284</v>
      </c>
      <c r="L4288" t="s">
        <v>9</v>
      </c>
      <c r="N4288" t="s">
        <v>17893</v>
      </c>
      <c r="O4288" t="s">
        <v>286</v>
      </c>
      <c r="P4288">
        <v>4</v>
      </c>
      <c r="Q4288" t="s">
        <v>218</v>
      </c>
    </row>
    <row r="4289" spans="1:17" x14ac:dyDescent="0.25">
      <c r="A4289" t="s">
        <v>17894</v>
      </c>
      <c r="B4289" t="s">
        <v>17895</v>
      </c>
      <c r="C4289" t="s">
        <v>17667</v>
      </c>
      <c r="D4289" t="s">
        <v>17896</v>
      </c>
      <c r="E4289" t="s">
        <v>281</v>
      </c>
      <c r="F4289" t="s">
        <v>7516</v>
      </c>
      <c r="G4289" s="1">
        <f t="shared" si="134"/>
        <v>246.66666666666666</v>
      </c>
      <c r="H4289" s="1">
        <f t="shared" si="135"/>
        <v>217.64705882352942</v>
      </c>
      <c r="I4289" t="s">
        <v>283</v>
      </c>
      <c r="J4289" t="s">
        <v>284</v>
      </c>
      <c r="L4289" t="s">
        <v>9</v>
      </c>
      <c r="N4289" t="s">
        <v>17897</v>
      </c>
      <c r="O4289" t="s">
        <v>286</v>
      </c>
      <c r="P4289">
        <v>4</v>
      </c>
      <c r="Q4289" t="s">
        <v>218</v>
      </c>
    </row>
    <row r="4290" spans="1:17" x14ac:dyDescent="0.25">
      <c r="A4290" t="s">
        <v>17898</v>
      </c>
      <c r="B4290" t="s">
        <v>17882</v>
      </c>
      <c r="C4290" t="s">
        <v>13173</v>
      </c>
      <c r="D4290" t="s">
        <v>17883</v>
      </c>
      <c r="E4290" t="s">
        <v>281</v>
      </c>
      <c r="F4290" t="s">
        <v>14928</v>
      </c>
      <c r="G4290" s="1">
        <f t="shared" si="134"/>
        <v>273.33333333333331</v>
      </c>
      <c r="H4290" s="1">
        <f t="shared" si="135"/>
        <v>241.1764705882353</v>
      </c>
      <c r="I4290" t="s">
        <v>283</v>
      </c>
      <c r="J4290" t="s">
        <v>284</v>
      </c>
      <c r="L4290" t="s">
        <v>9</v>
      </c>
      <c r="N4290" t="s">
        <v>17899</v>
      </c>
      <c r="O4290" t="s">
        <v>286</v>
      </c>
      <c r="P4290">
        <v>3</v>
      </c>
      <c r="Q4290" t="s">
        <v>218</v>
      </c>
    </row>
    <row r="4291" spans="1:17" x14ac:dyDescent="0.25">
      <c r="A4291" t="s">
        <v>17900</v>
      </c>
      <c r="B4291" t="s">
        <v>17901</v>
      </c>
      <c r="C4291" t="s">
        <v>13173</v>
      </c>
      <c r="D4291" t="s">
        <v>17902</v>
      </c>
      <c r="E4291" t="s">
        <v>281</v>
      </c>
      <c r="F4291" t="s">
        <v>17903</v>
      </c>
      <c r="G4291" s="1">
        <f t="shared" si="134"/>
        <v>235.33333333333334</v>
      </c>
      <c r="H4291" s="1">
        <f t="shared" si="135"/>
        <v>207.64705882352942</v>
      </c>
      <c r="I4291" t="s">
        <v>283</v>
      </c>
      <c r="J4291" t="s">
        <v>284</v>
      </c>
      <c r="L4291" t="s">
        <v>9</v>
      </c>
      <c r="N4291" t="s">
        <v>17904</v>
      </c>
      <c r="O4291" t="s">
        <v>286</v>
      </c>
      <c r="P4291">
        <v>4</v>
      </c>
      <c r="Q4291" t="s">
        <v>218</v>
      </c>
    </row>
    <row r="4292" spans="1:17" x14ac:dyDescent="0.25">
      <c r="A4292" t="s">
        <v>17905</v>
      </c>
      <c r="B4292" t="s">
        <v>17906</v>
      </c>
      <c r="C4292" t="s">
        <v>13173</v>
      </c>
      <c r="D4292" t="s">
        <v>17907</v>
      </c>
      <c r="E4292" t="s">
        <v>281</v>
      </c>
      <c r="F4292" t="s">
        <v>17908</v>
      </c>
      <c r="G4292" s="1">
        <f t="shared" si="134"/>
        <v>224</v>
      </c>
      <c r="H4292" s="1">
        <f t="shared" si="135"/>
        <v>197.64705882352942</v>
      </c>
      <c r="I4292" t="s">
        <v>283</v>
      </c>
      <c r="J4292" t="s">
        <v>284</v>
      </c>
      <c r="L4292" t="s">
        <v>9</v>
      </c>
      <c r="N4292" t="s">
        <v>17909</v>
      </c>
      <c r="O4292" t="s">
        <v>286</v>
      </c>
      <c r="P4292">
        <v>4</v>
      </c>
      <c r="Q4292" t="s">
        <v>218</v>
      </c>
    </row>
    <row r="4293" spans="1:17" x14ac:dyDescent="0.25">
      <c r="A4293" t="s">
        <v>17910</v>
      </c>
      <c r="B4293" t="s">
        <v>17911</v>
      </c>
      <c r="C4293" t="s">
        <v>13173</v>
      </c>
      <c r="D4293" t="s">
        <v>17912</v>
      </c>
      <c r="E4293" t="s">
        <v>281</v>
      </c>
      <c r="F4293" t="s">
        <v>17913</v>
      </c>
      <c r="G4293" s="1">
        <f t="shared" si="134"/>
        <v>236</v>
      </c>
      <c r="H4293" s="1">
        <f t="shared" si="135"/>
        <v>208.23529411764707</v>
      </c>
      <c r="I4293" t="s">
        <v>283</v>
      </c>
      <c r="J4293" t="s">
        <v>284</v>
      </c>
      <c r="L4293" t="s">
        <v>9</v>
      </c>
      <c r="N4293" t="s">
        <v>17914</v>
      </c>
      <c r="O4293" t="s">
        <v>286</v>
      </c>
      <c r="P4293">
        <v>4</v>
      </c>
      <c r="Q4293" t="s">
        <v>218</v>
      </c>
    </row>
    <row r="4294" spans="1:17" x14ac:dyDescent="0.25">
      <c r="A4294" t="s">
        <v>17915</v>
      </c>
      <c r="B4294" t="s">
        <v>17916</v>
      </c>
      <c r="C4294" t="s">
        <v>13173</v>
      </c>
      <c r="D4294" t="s">
        <v>17917</v>
      </c>
      <c r="E4294" t="s">
        <v>281</v>
      </c>
      <c r="F4294" t="s">
        <v>17918</v>
      </c>
      <c r="G4294" s="1">
        <f t="shared" si="134"/>
        <v>216</v>
      </c>
      <c r="H4294" s="1">
        <f t="shared" si="135"/>
        <v>190.58823529411765</v>
      </c>
      <c r="I4294" t="s">
        <v>283</v>
      </c>
      <c r="J4294" t="s">
        <v>284</v>
      </c>
      <c r="L4294" t="s">
        <v>9</v>
      </c>
      <c r="N4294" t="s">
        <v>17919</v>
      </c>
      <c r="O4294" t="s">
        <v>286</v>
      </c>
      <c r="P4294">
        <v>3</v>
      </c>
      <c r="Q4294" t="s">
        <v>218</v>
      </c>
    </row>
    <row r="4295" spans="1:17" x14ac:dyDescent="0.25">
      <c r="A4295" t="s">
        <v>17920</v>
      </c>
      <c r="B4295" t="s">
        <v>17921</v>
      </c>
      <c r="C4295" t="s">
        <v>13173</v>
      </c>
      <c r="D4295" t="s">
        <v>17922</v>
      </c>
      <c r="E4295" t="s">
        <v>281</v>
      </c>
      <c r="F4295" t="s">
        <v>6233</v>
      </c>
      <c r="G4295" s="1">
        <f t="shared" si="134"/>
        <v>220</v>
      </c>
      <c r="H4295" s="1">
        <f t="shared" si="135"/>
        <v>194.11764705882354</v>
      </c>
      <c r="I4295" t="s">
        <v>283</v>
      </c>
      <c r="J4295" t="s">
        <v>284</v>
      </c>
      <c r="L4295" t="s">
        <v>9</v>
      </c>
      <c r="N4295" t="s">
        <v>17923</v>
      </c>
      <c r="O4295" t="s">
        <v>286</v>
      </c>
      <c r="P4295">
        <v>4</v>
      </c>
      <c r="Q4295" t="s">
        <v>218</v>
      </c>
    </row>
    <row r="4296" spans="1:17" x14ac:dyDescent="0.25">
      <c r="A4296" t="s">
        <v>17924</v>
      </c>
      <c r="B4296" t="s">
        <v>17925</v>
      </c>
      <c r="C4296" t="s">
        <v>17926</v>
      </c>
      <c r="D4296" t="s">
        <v>17927</v>
      </c>
      <c r="E4296" t="s">
        <v>281</v>
      </c>
      <c r="F4296" t="s">
        <v>2015</v>
      </c>
      <c r="G4296" s="1">
        <f t="shared" si="134"/>
        <v>266</v>
      </c>
      <c r="H4296" s="1">
        <f t="shared" si="135"/>
        <v>234.70588235294119</v>
      </c>
      <c r="I4296" t="s">
        <v>283</v>
      </c>
      <c r="J4296" t="s">
        <v>284</v>
      </c>
      <c r="L4296" t="s">
        <v>9</v>
      </c>
      <c r="N4296" t="s">
        <v>17928</v>
      </c>
      <c r="O4296" t="s">
        <v>286</v>
      </c>
      <c r="P4296">
        <v>3</v>
      </c>
      <c r="Q4296" t="s">
        <v>218</v>
      </c>
    </row>
    <row r="4297" spans="1:17" x14ac:dyDescent="0.25">
      <c r="A4297" t="s">
        <v>17929</v>
      </c>
      <c r="B4297" t="s">
        <v>17930</v>
      </c>
      <c r="C4297" t="s">
        <v>17926</v>
      </c>
      <c r="D4297" t="s">
        <v>17931</v>
      </c>
      <c r="E4297" t="s">
        <v>281</v>
      </c>
      <c r="F4297" t="s">
        <v>13875</v>
      </c>
      <c r="G4297" s="1">
        <f t="shared" si="134"/>
        <v>270</v>
      </c>
      <c r="H4297" s="1">
        <f t="shared" si="135"/>
        <v>238.23529411764707</v>
      </c>
      <c r="I4297" t="s">
        <v>283</v>
      </c>
      <c r="J4297" t="s">
        <v>284</v>
      </c>
      <c r="L4297" t="s">
        <v>9</v>
      </c>
      <c r="N4297" t="s">
        <v>17932</v>
      </c>
      <c r="O4297" t="s">
        <v>286</v>
      </c>
      <c r="P4297">
        <v>3</v>
      </c>
      <c r="Q4297" t="s">
        <v>218</v>
      </c>
    </row>
    <row r="4298" spans="1:17" x14ac:dyDescent="0.25">
      <c r="A4298" t="s">
        <v>17933</v>
      </c>
      <c r="B4298" t="s">
        <v>17934</v>
      </c>
      <c r="C4298" t="s">
        <v>17926</v>
      </c>
      <c r="D4298" t="s">
        <v>17935</v>
      </c>
      <c r="E4298" t="s">
        <v>281</v>
      </c>
      <c r="F4298" t="s">
        <v>17458</v>
      </c>
      <c r="G4298" s="1">
        <f t="shared" si="134"/>
        <v>353.33333333333331</v>
      </c>
      <c r="H4298" s="1">
        <f t="shared" si="135"/>
        <v>311.76470588235293</v>
      </c>
      <c r="I4298" t="s">
        <v>283</v>
      </c>
      <c r="J4298" t="s">
        <v>284</v>
      </c>
      <c r="L4298" t="s">
        <v>9</v>
      </c>
      <c r="N4298" t="s">
        <v>17936</v>
      </c>
      <c r="O4298" t="s">
        <v>286</v>
      </c>
      <c r="P4298">
        <v>3</v>
      </c>
      <c r="Q4298" t="s">
        <v>218</v>
      </c>
    </row>
    <row r="4299" spans="1:17" x14ac:dyDescent="0.25">
      <c r="A4299" t="s">
        <v>17937</v>
      </c>
      <c r="B4299" t="s">
        <v>17938</v>
      </c>
      <c r="C4299" t="s">
        <v>13173</v>
      </c>
      <c r="D4299" t="s">
        <v>17939</v>
      </c>
      <c r="E4299" t="s">
        <v>281</v>
      </c>
      <c r="F4299" t="s">
        <v>15838</v>
      </c>
      <c r="G4299" s="1">
        <f t="shared" si="134"/>
        <v>360</v>
      </c>
      <c r="H4299" s="1">
        <f t="shared" si="135"/>
        <v>317.64705882352939</v>
      </c>
      <c r="I4299" t="s">
        <v>283</v>
      </c>
      <c r="J4299" t="s">
        <v>284</v>
      </c>
      <c r="L4299" t="s">
        <v>9</v>
      </c>
      <c r="N4299" t="s">
        <v>17940</v>
      </c>
      <c r="O4299" t="s">
        <v>286</v>
      </c>
      <c r="P4299">
        <v>4</v>
      </c>
      <c r="Q4299" t="s">
        <v>218</v>
      </c>
    </row>
    <row r="4300" spans="1:17" x14ac:dyDescent="0.25">
      <c r="A4300" t="s">
        <v>17941</v>
      </c>
      <c r="B4300" t="s">
        <v>17942</v>
      </c>
      <c r="C4300" t="s">
        <v>17926</v>
      </c>
      <c r="D4300" t="s">
        <v>17943</v>
      </c>
      <c r="E4300" t="s">
        <v>281</v>
      </c>
      <c r="F4300" t="s">
        <v>282</v>
      </c>
      <c r="G4300" s="1">
        <f t="shared" si="134"/>
        <v>300</v>
      </c>
      <c r="H4300" s="1">
        <f t="shared" si="135"/>
        <v>264.70588235294116</v>
      </c>
      <c r="I4300" t="s">
        <v>283</v>
      </c>
      <c r="J4300" t="s">
        <v>284</v>
      </c>
      <c r="L4300" t="s">
        <v>9</v>
      </c>
      <c r="N4300" t="s">
        <v>17944</v>
      </c>
      <c r="O4300" t="s">
        <v>286</v>
      </c>
      <c r="P4300">
        <v>4</v>
      </c>
      <c r="Q4300" t="s">
        <v>218</v>
      </c>
    </row>
    <row r="4301" spans="1:17" x14ac:dyDescent="0.25">
      <c r="A4301" t="s">
        <v>17945</v>
      </c>
      <c r="B4301" t="s">
        <v>17946</v>
      </c>
      <c r="C4301" t="s">
        <v>13173</v>
      </c>
      <c r="D4301" t="s">
        <v>17947</v>
      </c>
      <c r="E4301" t="s">
        <v>281</v>
      </c>
      <c r="F4301" t="s">
        <v>17948</v>
      </c>
      <c r="G4301" s="1">
        <f t="shared" si="134"/>
        <v>386.66666666666669</v>
      </c>
      <c r="H4301" s="1">
        <f t="shared" si="135"/>
        <v>341.1764705882353</v>
      </c>
      <c r="I4301" t="s">
        <v>283</v>
      </c>
      <c r="J4301" t="s">
        <v>284</v>
      </c>
      <c r="L4301" t="s">
        <v>9</v>
      </c>
      <c r="N4301" t="s">
        <v>17949</v>
      </c>
      <c r="O4301" t="s">
        <v>286</v>
      </c>
      <c r="P4301">
        <v>4</v>
      </c>
      <c r="Q4301" t="s">
        <v>218</v>
      </c>
    </row>
    <row r="4302" spans="1:17" x14ac:dyDescent="0.25">
      <c r="A4302" t="s">
        <v>17950</v>
      </c>
      <c r="B4302" t="s">
        <v>17789</v>
      </c>
      <c r="C4302" t="s">
        <v>13173</v>
      </c>
      <c r="D4302" t="s">
        <v>17790</v>
      </c>
      <c r="E4302" t="s">
        <v>281</v>
      </c>
      <c r="F4302" t="s">
        <v>13908</v>
      </c>
      <c r="G4302" s="1">
        <f t="shared" si="134"/>
        <v>280</v>
      </c>
      <c r="H4302" s="1">
        <f t="shared" si="135"/>
        <v>247.05882352941177</v>
      </c>
      <c r="I4302" t="s">
        <v>283</v>
      </c>
      <c r="J4302" t="s">
        <v>284</v>
      </c>
      <c r="L4302" t="s">
        <v>9</v>
      </c>
      <c r="N4302" t="s">
        <v>17951</v>
      </c>
      <c r="O4302" t="s">
        <v>286</v>
      </c>
      <c r="P4302">
        <v>5</v>
      </c>
      <c r="Q4302" t="s">
        <v>218</v>
      </c>
    </row>
    <row r="4303" spans="1:17" x14ac:dyDescent="0.25">
      <c r="A4303" t="s">
        <v>17952</v>
      </c>
      <c r="B4303" t="s">
        <v>17953</v>
      </c>
      <c r="C4303" t="s">
        <v>13173</v>
      </c>
      <c r="D4303" t="s">
        <v>17954</v>
      </c>
      <c r="E4303" t="s">
        <v>281</v>
      </c>
      <c r="F4303" t="s">
        <v>1913</v>
      </c>
      <c r="G4303" s="1">
        <f t="shared" si="134"/>
        <v>226.66666666666666</v>
      </c>
      <c r="H4303" s="1">
        <f t="shared" si="135"/>
        <v>200</v>
      </c>
      <c r="I4303" t="s">
        <v>283</v>
      </c>
      <c r="J4303" t="s">
        <v>284</v>
      </c>
      <c r="L4303" t="s">
        <v>9</v>
      </c>
      <c r="N4303" t="s">
        <v>17955</v>
      </c>
      <c r="O4303" t="s">
        <v>286</v>
      </c>
      <c r="P4303">
        <v>4</v>
      </c>
      <c r="Q4303" t="s">
        <v>218</v>
      </c>
    </row>
    <row r="4304" spans="1:17" x14ac:dyDescent="0.25">
      <c r="A4304" t="s">
        <v>17956</v>
      </c>
      <c r="B4304" t="s">
        <v>17957</v>
      </c>
      <c r="C4304" t="s">
        <v>13173</v>
      </c>
      <c r="D4304" t="s">
        <v>17958</v>
      </c>
      <c r="E4304" t="s">
        <v>281</v>
      </c>
      <c r="F4304" t="s">
        <v>7516</v>
      </c>
      <c r="G4304" s="1">
        <f t="shared" si="134"/>
        <v>246.66666666666666</v>
      </c>
      <c r="H4304" s="1">
        <f t="shared" si="135"/>
        <v>217.64705882352942</v>
      </c>
      <c r="I4304" t="s">
        <v>283</v>
      </c>
      <c r="J4304" t="s">
        <v>284</v>
      </c>
      <c r="L4304" t="s">
        <v>9</v>
      </c>
      <c r="N4304" t="s">
        <v>17959</v>
      </c>
      <c r="O4304" t="s">
        <v>286</v>
      </c>
      <c r="P4304">
        <v>4</v>
      </c>
      <c r="Q4304" t="s">
        <v>218</v>
      </c>
    </row>
    <row r="4305" spans="1:17" x14ac:dyDescent="0.25">
      <c r="A4305" t="s">
        <v>17960</v>
      </c>
      <c r="B4305" t="s">
        <v>17961</v>
      </c>
      <c r="C4305" t="s">
        <v>17926</v>
      </c>
      <c r="D4305" t="s">
        <v>17962</v>
      </c>
      <c r="E4305" t="s">
        <v>281</v>
      </c>
      <c r="F4305" t="s">
        <v>17963</v>
      </c>
      <c r="G4305" s="1">
        <f t="shared" si="134"/>
        <v>260</v>
      </c>
      <c r="H4305" s="1">
        <f t="shared" si="135"/>
        <v>229.41176470588235</v>
      </c>
      <c r="I4305" t="s">
        <v>283</v>
      </c>
      <c r="J4305" t="s">
        <v>284</v>
      </c>
      <c r="L4305" t="s">
        <v>9</v>
      </c>
      <c r="N4305" t="s">
        <v>17964</v>
      </c>
      <c r="O4305" t="s">
        <v>286</v>
      </c>
      <c r="P4305">
        <v>4</v>
      </c>
      <c r="Q4305" t="s">
        <v>218</v>
      </c>
    </row>
    <row r="4306" spans="1:17" x14ac:dyDescent="0.25">
      <c r="A4306" t="s">
        <v>17965</v>
      </c>
      <c r="B4306" t="s">
        <v>17966</v>
      </c>
      <c r="C4306" t="s">
        <v>13173</v>
      </c>
      <c r="D4306" t="s">
        <v>17967</v>
      </c>
      <c r="E4306" t="s">
        <v>281</v>
      </c>
      <c r="F4306" t="s">
        <v>282</v>
      </c>
      <c r="G4306" s="1">
        <f t="shared" si="134"/>
        <v>300</v>
      </c>
      <c r="H4306" s="1">
        <f t="shared" si="135"/>
        <v>264.70588235294116</v>
      </c>
      <c r="I4306" t="s">
        <v>283</v>
      </c>
      <c r="J4306" t="s">
        <v>284</v>
      </c>
      <c r="L4306" t="s">
        <v>9</v>
      </c>
      <c r="N4306" t="s">
        <v>17968</v>
      </c>
      <c r="O4306" t="s">
        <v>286</v>
      </c>
      <c r="P4306">
        <v>4</v>
      </c>
      <c r="Q4306" t="s">
        <v>218</v>
      </c>
    </row>
    <row r="4307" spans="1:17" x14ac:dyDescent="0.25">
      <c r="A4307" t="s">
        <v>17969</v>
      </c>
      <c r="B4307" t="s">
        <v>17970</v>
      </c>
      <c r="C4307" t="s">
        <v>13173</v>
      </c>
      <c r="D4307" t="s">
        <v>17971</v>
      </c>
      <c r="E4307" t="s">
        <v>281</v>
      </c>
      <c r="F4307" t="s">
        <v>282</v>
      </c>
      <c r="G4307" s="1">
        <f t="shared" si="134"/>
        <v>300</v>
      </c>
      <c r="H4307" s="1">
        <f t="shared" si="135"/>
        <v>264.70588235294116</v>
      </c>
      <c r="I4307" t="s">
        <v>283</v>
      </c>
      <c r="J4307" t="s">
        <v>284</v>
      </c>
      <c r="L4307" t="s">
        <v>9</v>
      </c>
      <c r="N4307" t="s">
        <v>17972</v>
      </c>
      <c r="O4307" t="s">
        <v>286</v>
      </c>
      <c r="P4307">
        <v>3</v>
      </c>
      <c r="Q4307" t="s">
        <v>218</v>
      </c>
    </row>
    <row r="4308" spans="1:17" x14ac:dyDescent="0.25">
      <c r="A4308" t="s">
        <v>17973</v>
      </c>
      <c r="B4308" t="s">
        <v>17974</v>
      </c>
      <c r="C4308" t="s">
        <v>13173</v>
      </c>
      <c r="D4308" t="s">
        <v>17975</v>
      </c>
      <c r="E4308" t="s">
        <v>281</v>
      </c>
      <c r="F4308" t="s">
        <v>282</v>
      </c>
      <c r="G4308" s="1">
        <f t="shared" si="134"/>
        <v>300</v>
      </c>
      <c r="H4308" s="1">
        <f t="shared" si="135"/>
        <v>264.70588235294116</v>
      </c>
      <c r="I4308" t="s">
        <v>283</v>
      </c>
      <c r="J4308" t="s">
        <v>284</v>
      </c>
      <c r="L4308" t="s">
        <v>9</v>
      </c>
      <c r="N4308" t="s">
        <v>17976</v>
      </c>
      <c r="O4308" t="s">
        <v>286</v>
      </c>
      <c r="P4308">
        <v>4</v>
      </c>
      <c r="Q4308" t="s">
        <v>218</v>
      </c>
    </row>
    <row r="4309" spans="1:17" x14ac:dyDescent="0.25">
      <c r="A4309" t="s">
        <v>17977</v>
      </c>
      <c r="B4309" t="s">
        <v>17978</v>
      </c>
      <c r="C4309" t="s">
        <v>13173</v>
      </c>
      <c r="D4309" t="s">
        <v>17979</v>
      </c>
      <c r="E4309" t="s">
        <v>281</v>
      </c>
      <c r="F4309" t="s">
        <v>282</v>
      </c>
      <c r="G4309" s="1">
        <f t="shared" si="134"/>
        <v>300</v>
      </c>
      <c r="H4309" s="1">
        <f t="shared" si="135"/>
        <v>264.70588235294116</v>
      </c>
      <c r="I4309" t="s">
        <v>283</v>
      </c>
      <c r="J4309" t="s">
        <v>284</v>
      </c>
      <c r="L4309" t="s">
        <v>9</v>
      </c>
      <c r="N4309" t="s">
        <v>17980</v>
      </c>
      <c r="O4309" t="s">
        <v>286</v>
      </c>
      <c r="P4309">
        <v>4</v>
      </c>
      <c r="Q4309" t="s">
        <v>218</v>
      </c>
    </row>
    <row r="4310" spans="1:17" x14ac:dyDescent="0.25">
      <c r="A4310" t="s">
        <v>17981</v>
      </c>
      <c r="B4310" t="s">
        <v>17982</v>
      </c>
      <c r="C4310" t="s">
        <v>13173</v>
      </c>
      <c r="D4310" t="s">
        <v>17983</v>
      </c>
      <c r="E4310" t="s">
        <v>281</v>
      </c>
      <c r="F4310" t="s">
        <v>17984</v>
      </c>
      <c r="G4310" s="1">
        <f t="shared" si="134"/>
        <v>320</v>
      </c>
      <c r="H4310" s="1">
        <f t="shared" si="135"/>
        <v>282.35294117647061</v>
      </c>
      <c r="I4310" t="s">
        <v>283</v>
      </c>
      <c r="J4310" t="s">
        <v>284</v>
      </c>
      <c r="L4310" t="s">
        <v>9</v>
      </c>
      <c r="N4310" t="s">
        <v>17985</v>
      </c>
      <c r="O4310" t="s">
        <v>286</v>
      </c>
      <c r="P4310">
        <v>4</v>
      </c>
      <c r="Q4310" t="s">
        <v>218</v>
      </c>
    </row>
    <row r="4311" spans="1:17" x14ac:dyDescent="0.25">
      <c r="A4311" t="s">
        <v>17986</v>
      </c>
      <c r="B4311" t="s">
        <v>17987</v>
      </c>
      <c r="C4311" t="s">
        <v>13173</v>
      </c>
      <c r="D4311" t="s">
        <v>17988</v>
      </c>
      <c r="E4311" t="s">
        <v>281</v>
      </c>
      <c r="F4311" t="s">
        <v>17984</v>
      </c>
      <c r="G4311" s="1">
        <f t="shared" si="134"/>
        <v>320</v>
      </c>
      <c r="H4311" s="1">
        <f t="shared" si="135"/>
        <v>282.35294117647061</v>
      </c>
      <c r="I4311" t="s">
        <v>283</v>
      </c>
      <c r="J4311" t="s">
        <v>284</v>
      </c>
      <c r="L4311" t="s">
        <v>9</v>
      </c>
      <c r="N4311" t="s">
        <v>17989</v>
      </c>
      <c r="O4311" t="s">
        <v>286</v>
      </c>
      <c r="P4311">
        <v>4</v>
      </c>
      <c r="Q4311" t="s">
        <v>218</v>
      </c>
    </row>
    <row r="4312" spans="1:17" x14ac:dyDescent="0.25">
      <c r="A4312" t="s">
        <v>17990</v>
      </c>
      <c r="B4312" t="s">
        <v>17991</v>
      </c>
      <c r="C4312" t="s">
        <v>13173</v>
      </c>
      <c r="D4312" t="s">
        <v>17992</v>
      </c>
      <c r="E4312" t="s">
        <v>281</v>
      </c>
      <c r="F4312" t="s">
        <v>17984</v>
      </c>
      <c r="G4312" s="1">
        <f t="shared" si="134"/>
        <v>320</v>
      </c>
      <c r="H4312" s="1">
        <f t="shared" si="135"/>
        <v>282.35294117647061</v>
      </c>
      <c r="I4312" t="s">
        <v>283</v>
      </c>
      <c r="J4312" t="s">
        <v>284</v>
      </c>
      <c r="L4312" t="s">
        <v>9</v>
      </c>
      <c r="N4312" t="s">
        <v>17993</v>
      </c>
      <c r="O4312" t="s">
        <v>286</v>
      </c>
      <c r="P4312">
        <v>4</v>
      </c>
      <c r="Q4312" t="s">
        <v>218</v>
      </c>
    </row>
    <row r="4313" spans="1:17" x14ac:dyDescent="0.25">
      <c r="A4313" t="s">
        <v>17994</v>
      </c>
      <c r="B4313" t="s">
        <v>17995</v>
      </c>
      <c r="C4313" t="s">
        <v>17996</v>
      </c>
      <c r="D4313" t="s">
        <v>17997</v>
      </c>
      <c r="E4313" t="s">
        <v>281</v>
      </c>
      <c r="F4313" t="s">
        <v>17984</v>
      </c>
      <c r="G4313" s="1">
        <f t="shared" si="134"/>
        <v>320</v>
      </c>
      <c r="H4313" s="1">
        <f t="shared" si="135"/>
        <v>282.35294117647061</v>
      </c>
      <c r="I4313" t="s">
        <v>283</v>
      </c>
      <c r="J4313" t="s">
        <v>284</v>
      </c>
      <c r="L4313" t="s">
        <v>9</v>
      </c>
      <c r="N4313" t="s">
        <v>17998</v>
      </c>
      <c r="O4313" t="s">
        <v>286</v>
      </c>
      <c r="P4313">
        <v>4</v>
      </c>
      <c r="Q4313" t="s">
        <v>218</v>
      </c>
    </row>
    <row r="4314" spans="1:17" x14ac:dyDescent="0.25">
      <c r="A4314" t="s">
        <v>17999</v>
      </c>
      <c r="B4314" t="s">
        <v>17872</v>
      </c>
      <c r="C4314" t="s">
        <v>13173</v>
      </c>
      <c r="D4314" t="s">
        <v>17873</v>
      </c>
      <c r="E4314" t="s">
        <v>281</v>
      </c>
      <c r="F4314" t="s">
        <v>16530</v>
      </c>
      <c r="G4314" s="1">
        <f t="shared" si="134"/>
        <v>286.66666666666669</v>
      </c>
      <c r="H4314" s="1">
        <f t="shared" si="135"/>
        <v>252.94117647058823</v>
      </c>
      <c r="I4314" t="s">
        <v>283</v>
      </c>
      <c r="J4314" t="s">
        <v>284</v>
      </c>
      <c r="L4314" t="s">
        <v>9</v>
      </c>
      <c r="N4314" t="s">
        <v>18000</v>
      </c>
      <c r="O4314" t="s">
        <v>286</v>
      </c>
      <c r="P4314">
        <v>4</v>
      </c>
      <c r="Q4314" t="s">
        <v>218</v>
      </c>
    </row>
    <row r="4315" spans="1:17" x14ac:dyDescent="0.25">
      <c r="A4315" t="s">
        <v>18001</v>
      </c>
      <c r="B4315" t="s">
        <v>18002</v>
      </c>
      <c r="C4315" t="s">
        <v>13173</v>
      </c>
      <c r="D4315" t="s">
        <v>18003</v>
      </c>
      <c r="E4315" t="s">
        <v>281</v>
      </c>
      <c r="F4315" t="s">
        <v>17984</v>
      </c>
      <c r="G4315" s="1">
        <f t="shared" si="134"/>
        <v>320</v>
      </c>
      <c r="H4315" s="1">
        <f t="shared" si="135"/>
        <v>282.35294117647061</v>
      </c>
      <c r="I4315" t="s">
        <v>283</v>
      </c>
      <c r="J4315" t="s">
        <v>284</v>
      </c>
      <c r="L4315" t="s">
        <v>9</v>
      </c>
      <c r="N4315" t="s">
        <v>18004</v>
      </c>
      <c r="O4315" t="s">
        <v>286</v>
      </c>
      <c r="P4315">
        <v>3</v>
      </c>
      <c r="Q4315" t="s">
        <v>218</v>
      </c>
    </row>
    <row r="4316" spans="1:17" x14ac:dyDescent="0.25">
      <c r="A4316" t="s">
        <v>18005</v>
      </c>
      <c r="B4316" t="s">
        <v>18006</v>
      </c>
      <c r="C4316" t="s">
        <v>13173</v>
      </c>
      <c r="D4316" t="s">
        <v>18007</v>
      </c>
      <c r="E4316" t="s">
        <v>281</v>
      </c>
      <c r="F4316" t="s">
        <v>2015</v>
      </c>
      <c r="G4316" s="1">
        <f t="shared" si="134"/>
        <v>266</v>
      </c>
      <c r="H4316" s="1">
        <f t="shared" si="135"/>
        <v>234.70588235294119</v>
      </c>
      <c r="I4316" t="s">
        <v>283</v>
      </c>
      <c r="J4316" t="s">
        <v>284</v>
      </c>
      <c r="L4316" t="s">
        <v>9</v>
      </c>
      <c r="N4316" t="s">
        <v>18008</v>
      </c>
      <c r="O4316" t="s">
        <v>286</v>
      </c>
      <c r="P4316">
        <v>3</v>
      </c>
      <c r="Q4316" t="s">
        <v>218</v>
      </c>
    </row>
    <row r="4317" spans="1:17" x14ac:dyDescent="0.25">
      <c r="A4317" t="s">
        <v>18009</v>
      </c>
      <c r="B4317" t="s">
        <v>18010</v>
      </c>
      <c r="C4317" t="s">
        <v>13173</v>
      </c>
      <c r="D4317" t="s">
        <v>18011</v>
      </c>
      <c r="E4317" t="s">
        <v>281</v>
      </c>
      <c r="F4317" t="s">
        <v>9301</v>
      </c>
      <c r="G4317" s="1">
        <f t="shared" si="134"/>
        <v>240</v>
      </c>
      <c r="H4317" s="1">
        <f t="shared" si="135"/>
        <v>211.76470588235296</v>
      </c>
      <c r="I4317" t="s">
        <v>283</v>
      </c>
      <c r="J4317" t="s">
        <v>284</v>
      </c>
      <c r="L4317" t="s">
        <v>9</v>
      </c>
      <c r="N4317" t="s">
        <v>18012</v>
      </c>
      <c r="O4317" t="s">
        <v>286</v>
      </c>
      <c r="P4317">
        <v>4</v>
      </c>
      <c r="Q4317" t="s">
        <v>218</v>
      </c>
    </row>
    <row r="4318" spans="1:17" x14ac:dyDescent="0.25">
      <c r="A4318" t="s">
        <v>18013</v>
      </c>
      <c r="B4318" t="s">
        <v>18014</v>
      </c>
      <c r="C4318" t="s">
        <v>13173</v>
      </c>
      <c r="D4318" t="s">
        <v>18015</v>
      </c>
      <c r="E4318" t="s">
        <v>281</v>
      </c>
      <c r="F4318" t="s">
        <v>2015</v>
      </c>
      <c r="G4318" s="1">
        <f t="shared" si="134"/>
        <v>266</v>
      </c>
      <c r="H4318" s="1">
        <f t="shared" si="135"/>
        <v>234.70588235294119</v>
      </c>
      <c r="I4318" t="s">
        <v>283</v>
      </c>
      <c r="J4318" t="s">
        <v>284</v>
      </c>
      <c r="L4318" t="s">
        <v>9</v>
      </c>
      <c r="N4318" t="s">
        <v>18016</v>
      </c>
      <c r="O4318" t="s">
        <v>286</v>
      </c>
      <c r="P4318">
        <v>4</v>
      </c>
      <c r="Q4318" t="s">
        <v>218</v>
      </c>
    </row>
    <row r="4319" spans="1:17" x14ac:dyDescent="0.25">
      <c r="A4319" t="s">
        <v>18017</v>
      </c>
      <c r="B4319" t="s">
        <v>18018</v>
      </c>
      <c r="C4319" t="s">
        <v>13173</v>
      </c>
      <c r="D4319" t="s">
        <v>18019</v>
      </c>
      <c r="E4319" t="s">
        <v>281</v>
      </c>
      <c r="F4319" t="s">
        <v>13908</v>
      </c>
      <c r="G4319" s="1">
        <f t="shared" si="134"/>
        <v>280</v>
      </c>
      <c r="H4319" s="1">
        <f t="shared" si="135"/>
        <v>247.05882352941177</v>
      </c>
      <c r="I4319" t="s">
        <v>283</v>
      </c>
      <c r="J4319" t="s">
        <v>284</v>
      </c>
      <c r="L4319" t="s">
        <v>9</v>
      </c>
      <c r="N4319" t="s">
        <v>18020</v>
      </c>
      <c r="O4319" t="s">
        <v>286</v>
      </c>
      <c r="P4319">
        <v>3</v>
      </c>
      <c r="Q4319" t="s">
        <v>218</v>
      </c>
    </row>
    <row r="4320" spans="1:17" x14ac:dyDescent="0.25">
      <c r="A4320" t="s">
        <v>18021</v>
      </c>
      <c r="B4320" t="s">
        <v>18022</v>
      </c>
      <c r="C4320" t="s">
        <v>13173</v>
      </c>
      <c r="D4320" t="s">
        <v>18023</v>
      </c>
      <c r="E4320" t="s">
        <v>281</v>
      </c>
      <c r="F4320" t="s">
        <v>9859</v>
      </c>
      <c r="G4320" s="1">
        <f t="shared" si="134"/>
        <v>199.33333333333334</v>
      </c>
      <c r="H4320" s="1">
        <f t="shared" si="135"/>
        <v>175.88235294117646</v>
      </c>
      <c r="I4320" t="s">
        <v>283</v>
      </c>
      <c r="J4320" t="s">
        <v>284</v>
      </c>
      <c r="L4320" t="s">
        <v>9</v>
      </c>
      <c r="N4320" t="s">
        <v>18024</v>
      </c>
      <c r="O4320" t="s">
        <v>286</v>
      </c>
      <c r="P4320">
        <v>4</v>
      </c>
      <c r="Q4320" t="s">
        <v>218</v>
      </c>
    </row>
    <row r="4321" spans="1:17" x14ac:dyDescent="0.25">
      <c r="A4321" t="s">
        <v>18025</v>
      </c>
      <c r="B4321" t="s">
        <v>18026</v>
      </c>
      <c r="C4321" t="s">
        <v>13173</v>
      </c>
      <c r="D4321" t="s">
        <v>18027</v>
      </c>
      <c r="E4321" t="s">
        <v>281</v>
      </c>
      <c r="F4321" t="s">
        <v>17984</v>
      </c>
      <c r="G4321" s="1">
        <f t="shared" si="134"/>
        <v>320</v>
      </c>
      <c r="H4321" s="1">
        <f t="shared" si="135"/>
        <v>282.35294117647061</v>
      </c>
      <c r="I4321" t="s">
        <v>283</v>
      </c>
      <c r="J4321" t="s">
        <v>284</v>
      </c>
      <c r="L4321" t="s">
        <v>9</v>
      </c>
      <c r="N4321" t="s">
        <v>18028</v>
      </c>
      <c r="O4321" t="s">
        <v>286</v>
      </c>
      <c r="P4321">
        <v>3</v>
      </c>
      <c r="Q4321" t="s">
        <v>218</v>
      </c>
    </row>
    <row r="4322" spans="1:17" x14ac:dyDescent="0.25">
      <c r="A4322" t="s">
        <v>18029</v>
      </c>
      <c r="B4322" t="s">
        <v>18030</v>
      </c>
      <c r="C4322" t="s">
        <v>13173</v>
      </c>
      <c r="D4322" t="s">
        <v>18031</v>
      </c>
      <c r="E4322" t="s">
        <v>281</v>
      </c>
      <c r="F4322" t="s">
        <v>831</v>
      </c>
      <c r="G4322" s="1">
        <f t="shared" si="134"/>
        <v>236.66666666666666</v>
      </c>
      <c r="H4322" s="1">
        <f t="shared" si="135"/>
        <v>208.82352941176472</v>
      </c>
      <c r="I4322" t="s">
        <v>283</v>
      </c>
      <c r="J4322" t="s">
        <v>284</v>
      </c>
      <c r="L4322" t="s">
        <v>9</v>
      </c>
      <c r="N4322" t="s">
        <v>18032</v>
      </c>
      <c r="O4322" t="s">
        <v>286</v>
      </c>
      <c r="P4322">
        <v>4</v>
      </c>
      <c r="Q4322" t="s">
        <v>218</v>
      </c>
    </row>
    <row r="4323" spans="1:17" x14ac:dyDescent="0.25">
      <c r="A4323" t="s">
        <v>18033</v>
      </c>
      <c r="B4323" t="s">
        <v>18034</v>
      </c>
      <c r="C4323" t="s">
        <v>13173</v>
      </c>
      <c r="D4323" t="s">
        <v>18035</v>
      </c>
      <c r="E4323" t="s">
        <v>281</v>
      </c>
      <c r="F4323" t="s">
        <v>3687</v>
      </c>
      <c r="G4323" s="1">
        <f t="shared" si="134"/>
        <v>160</v>
      </c>
      <c r="H4323" s="1">
        <f t="shared" si="135"/>
        <v>141.1764705882353</v>
      </c>
      <c r="I4323" t="s">
        <v>283</v>
      </c>
      <c r="J4323" t="s">
        <v>284</v>
      </c>
      <c r="L4323" t="s">
        <v>9</v>
      </c>
      <c r="N4323" t="s">
        <v>18036</v>
      </c>
      <c r="O4323" t="s">
        <v>286</v>
      </c>
      <c r="P4323">
        <v>3</v>
      </c>
      <c r="Q4323" t="s">
        <v>218</v>
      </c>
    </row>
    <row r="4324" spans="1:17" x14ac:dyDescent="0.25">
      <c r="A4324" t="s">
        <v>18037</v>
      </c>
      <c r="B4324" t="s">
        <v>18038</v>
      </c>
      <c r="C4324" t="s">
        <v>13173</v>
      </c>
      <c r="D4324" t="s">
        <v>18039</v>
      </c>
      <c r="E4324" t="s">
        <v>281</v>
      </c>
      <c r="F4324" t="s">
        <v>18040</v>
      </c>
      <c r="G4324" s="1">
        <f t="shared" si="134"/>
        <v>274.66666666666669</v>
      </c>
      <c r="H4324" s="1">
        <f t="shared" si="135"/>
        <v>242.35294117647061</v>
      </c>
      <c r="I4324" t="s">
        <v>283</v>
      </c>
      <c r="J4324" t="s">
        <v>284</v>
      </c>
      <c r="L4324" t="s">
        <v>9</v>
      </c>
      <c r="N4324" t="s">
        <v>18041</v>
      </c>
      <c r="O4324" t="s">
        <v>286</v>
      </c>
      <c r="P4324">
        <v>3</v>
      </c>
      <c r="Q4324" t="s">
        <v>218</v>
      </c>
    </row>
    <row r="4325" spans="1:17" x14ac:dyDescent="0.25">
      <c r="A4325" t="s">
        <v>18042</v>
      </c>
      <c r="B4325" t="s">
        <v>18043</v>
      </c>
      <c r="C4325" t="s">
        <v>13173</v>
      </c>
      <c r="D4325" t="s">
        <v>18044</v>
      </c>
      <c r="E4325" t="s">
        <v>281</v>
      </c>
      <c r="F4325" t="s">
        <v>3940</v>
      </c>
      <c r="G4325" s="1">
        <f t="shared" si="134"/>
        <v>332.66666666666669</v>
      </c>
      <c r="H4325" s="1">
        <f t="shared" si="135"/>
        <v>293.52941176470591</v>
      </c>
      <c r="I4325" t="s">
        <v>283</v>
      </c>
      <c r="J4325" t="s">
        <v>284</v>
      </c>
      <c r="L4325" t="s">
        <v>9</v>
      </c>
      <c r="N4325" t="s">
        <v>18045</v>
      </c>
      <c r="O4325" t="s">
        <v>286</v>
      </c>
      <c r="P4325">
        <v>3</v>
      </c>
      <c r="Q4325" t="s">
        <v>218</v>
      </c>
    </row>
    <row r="4326" spans="1:17" x14ac:dyDescent="0.25">
      <c r="A4326" t="s">
        <v>18046</v>
      </c>
      <c r="B4326" t="s">
        <v>17774</v>
      </c>
      <c r="C4326" t="s">
        <v>13173</v>
      </c>
      <c r="D4326" t="s">
        <v>17775</v>
      </c>
      <c r="E4326" t="s">
        <v>281</v>
      </c>
      <c r="F4326" t="s">
        <v>17984</v>
      </c>
      <c r="G4326" s="1">
        <f t="shared" si="134"/>
        <v>320</v>
      </c>
      <c r="H4326" s="1">
        <f t="shared" si="135"/>
        <v>282.35294117647061</v>
      </c>
      <c r="I4326" t="s">
        <v>283</v>
      </c>
      <c r="J4326" t="s">
        <v>284</v>
      </c>
      <c r="L4326" t="s">
        <v>9</v>
      </c>
      <c r="N4326" t="s">
        <v>18047</v>
      </c>
      <c r="O4326" t="s">
        <v>286</v>
      </c>
      <c r="P4326">
        <v>4</v>
      </c>
      <c r="Q4326" t="s">
        <v>218</v>
      </c>
    </row>
    <row r="4327" spans="1:17" x14ac:dyDescent="0.25">
      <c r="A4327" t="s">
        <v>18048</v>
      </c>
      <c r="B4327" t="s">
        <v>18049</v>
      </c>
      <c r="C4327" t="s">
        <v>13173</v>
      </c>
      <c r="D4327" t="s">
        <v>18050</v>
      </c>
      <c r="E4327" t="s">
        <v>281</v>
      </c>
      <c r="F4327" t="s">
        <v>17984</v>
      </c>
      <c r="G4327" s="1">
        <f t="shared" si="134"/>
        <v>320</v>
      </c>
      <c r="H4327" s="1">
        <f t="shared" si="135"/>
        <v>282.35294117647061</v>
      </c>
      <c r="I4327" t="s">
        <v>283</v>
      </c>
      <c r="J4327" t="s">
        <v>284</v>
      </c>
      <c r="L4327" t="s">
        <v>9</v>
      </c>
      <c r="N4327" t="s">
        <v>18051</v>
      </c>
      <c r="O4327" t="s">
        <v>286</v>
      </c>
      <c r="P4327">
        <v>3</v>
      </c>
      <c r="Q4327" t="s">
        <v>218</v>
      </c>
    </row>
    <row r="4328" spans="1:17" x14ac:dyDescent="0.25">
      <c r="A4328" t="s">
        <v>18052</v>
      </c>
      <c r="B4328" t="s">
        <v>18053</v>
      </c>
      <c r="C4328" t="s">
        <v>13173</v>
      </c>
      <c r="D4328" t="s">
        <v>18054</v>
      </c>
      <c r="E4328" t="s">
        <v>281</v>
      </c>
      <c r="F4328" t="s">
        <v>3687</v>
      </c>
      <c r="G4328" s="1">
        <f t="shared" si="134"/>
        <v>160</v>
      </c>
      <c r="H4328" s="1">
        <f t="shared" si="135"/>
        <v>141.1764705882353</v>
      </c>
      <c r="I4328" t="s">
        <v>283</v>
      </c>
      <c r="J4328" t="s">
        <v>284</v>
      </c>
      <c r="L4328" t="s">
        <v>9</v>
      </c>
      <c r="N4328" t="s">
        <v>18055</v>
      </c>
      <c r="O4328" t="s">
        <v>286</v>
      </c>
      <c r="P4328">
        <v>3</v>
      </c>
      <c r="Q4328" t="s">
        <v>218</v>
      </c>
    </row>
    <row r="4329" spans="1:17" x14ac:dyDescent="0.25">
      <c r="A4329" t="s">
        <v>18056</v>
      </c>
      <c r="B4329" t="s">
        <v>18057</v>
      </c>
      <c r="C4329" t="s">
        <v>18058</v>
      </c>
      <c r="D4329" t="s">
        <v>18059</v>
      </c>
      <c r="E4329" t="s">
        <v>281</v>
      </c>
      <c r="F4329" t="s">
        <v>18060</v>
      </c>
      <c r="G4329" s="1">
        <f t="shared" si="134"/>
        <v>624</v>
      </c>
      <c r="H4329" s="1">
        <f t="shared" si="135"/>
        <v>550.58823529411768</v>
      </c>
      <c r="I4329" t="s">
        <v>283</v>
      </c>
      <c r="J4329" t="s">
        <v>284</v>
      </c>
      <c r="L4329" t="s">
        <v>9</v>
      </c>
      <c r="N4329" t="s">
        <v>18061</v>
      </c>
      <c r="O4329" t="s">
        <v>286</v>
      </c>
      <c r="P4329">
        <v>4</v>
      </c>
      <c r="Q4329" t="s">
        <v>219</v>
      </c>
    </row>
    <row r="4330" spans="1:17" x14ac:dyDescent="0.25">
      <c r="A4330" t="s">
        <v>18062</v>
      </c>
      <c r="B4330" t="s">
        <v>18063</v>
      </c>
      <c r="C4330" t="s">
        <v>18058</v>
      </c>
      <c r="D4330" t="s">
        <v>18059</v>
      </c>
      <c r="E4330" t="s">
        <v>281</v>
      </c>
      <c r="F4330" t="s">
        <v>18064</v>
      </c>
      <c r="G4330" s="1">
        <f t="shared" si="134"/>
        <v>378.66666666666669</v>
      </c>
      <c r="H4330" s="1">
        <f t="shared" si="135"/>
        <v>334.11764705882354</v>
      </c>
      <c r="I4330" t="s">
        <v>283</v>
      </c>
      <c r="J4330" t="s">
        <v>284</v>
      </c>
      <c r="L4330" t="s">
        <v>9</v>
      </c>
      <c r="N4330" t="s">
        <v>18065</v>
      </c>
      <c r="O4330" t="s">
        <v>286</v>
      </c>
      <c r="P4330">
        <v>3</v>
      </c>
      <c r="Q4330" t="s">
        <v>219</v>
      </c>
    </row>
    <row r="4331" spans="1:17" x14ac:dyDescent="0.25">
      <c r="A4331" t="s">
        <v>18066</v>
      </c>
      <c r="B4331" t="s">
        <v>18067</v>
      </c>
      <c r="C4331" t="s">
        <v>13173</v>
      </c>
      <c r="D4331" t="s">
        <v>18068</v>
      </c>
      <c r="E4331" t="s">
        <v>281</v>
      </c>
      <c r="F4331" t="s">
        <v>18069</v>
      </c>
      <c r="G4331" s="1">
        <f t="shared" ref="G4331:G4394" si="136">F4331/150%</f>
        <v>434.66666666666669</v>
      </c>
      <c r="H4331" s="1">
        <f t="shared" si="135"/>
        <v>383.52941176470591</v>
      </c>
      <c r="I4331" t="s">
        <v>283</v>
      </c>
      <c r="J4331" t="s">
        <v>284</v>
      </c>
      <c r="L4331" t="s">
        <v>9</v>
      </c>
      <c r="N4331" t="s">
        <v>18070</v>
      </c>
      <c r="O4331" t="s">
        <v>286</v>
      </c>
      <c r="P4331">
        <v>4</v>
      </c>
      <c r="Q4331" t="s">
        <v>219</v>
      </c>
    </row>
    <row r="4332" spans="1:17" x14ac:dyDescent="0.25">
      <c r="A4332" t="s">
        <v>18071</v>
      </c>
      <c r="B4332" t="s">
        <v>18072</v>
      </c>
      <c r="C4332" t="s">
        <v>13173</v>
      </c>
      <c r="D4332" t="s">
        <v>18068</v>
      </c>
      <c r="E4332" t="s">
        <v>281</v>
      </c>
      <c r="F4332" t="s">
        <v>18073</v>
      </c>
      <c r="G4332" s="1">
        <f t="shared" si="136"/>
        <v>438</v>
      </c>
      <c r="H4332" s="1">
        <f t="shared" ref="H4332:H4395" si="137">F4332/170%</f>
        <v>386.47058823529414</v>
      </c>
      <c r="I4332" t="s">
        <v>283</v>
      </c>
      <c r="J4332" t="s">
        <v>284</v>
      </c>
      <c r="L4332" t="s">
        <v>9</v>
      </c>
      <c r="N4332" t="s">
        <v>18074</v>
      </c>
      <c r="O4332" t="s">
        <v>286</v>
      </c>
      <c r="P4332">
        <v>4</v>
      </c>
      <c r="Q4332" t="s">
        <v>219</v>
      </c>
    </row>
    <row r="4333" spans="1:17" x14ac:dyDescent="0.25">
      <c r="A4333" t="s">
        <v>18075</v>
      </c>
      <c r="B4333" t="s">
        <v>18072</v>
      </c>
      <c r="C4333" t="s">
        <v>13173</v>
      </c>
      <c r="D4333" t="s">
        <v>18059</v>
      </c>
      <c r="E4333" t="s">
        <v>281</v>
      </c>
      <c r="F4333" t="s">
        <v>18073</v>
      </c>
      <c r="G4333" s="1">
        <f t="shared" si="136"/>
        <v>438</v>
      </c>
      <c r="H4333" s="1">
        <f t="shared" si="137"/>
        <v>386.47058823529414</v>
      </c>
      <c r="I4333" t="s">
        <v>283</v>
      </c>
      <c r="J4333" t="s">
        <v>284</v>
      </c>
      <c r="L4333" t="s">
        <v>9</v>
      </c>
      <c r="N4333" t="s">
        <v>18076</v>
      </c>
      <c r="O4333" t="s">
        <v>286</v>
      </c>
      <c r="P4333">
        <v>4</v>
      </c>
      <c r="Q4333" t="s">
        <v>219</v>
      </c>
    </row>
    <row r="4334" spans="1:17" x14ac:dyDescent="0.25">
      <c r="A4334" t="s">
        <v>18077</v>
      </c>
      <c r="B4334" t="s">
        <v>18078</v>
      </c>
      <c r="C4334" t="s">
        <v>13173</v>
      </c>
      <c r="D4334" t="s">
        <v>18059</v>
      </c>
      <c r="E4334" t="s">
        <v>281</v>
      </c>
      <c r="F4334" t="s">
        <v>18079</v>
      </c>
      <c r="G4334" s="1">
        <f t="shared" si="136"/>
        <v>416</v>
      </c>
      <c r="H4334" s="1">
        <f t="shared" si="137"/>
        <v>367.05882352941177</v>
      </c>
      <c r="I4334" t="s">
        <v>283</v>
      </c>
      <c r="J4334" t="s">
        <v>284</v>
      </c>
      <c r="L4334" t="s">
        <v>9</v>
      </c>
      <c r="N4334" t="s">
        <v>18080</v>
      </c>
      <c r="O4334" t="s">
        <v>286</v>
      </c>
      <c r="P4334">
        <v>4</v>
      </c>
      <c r="Q4334" t="s">
        <v>219</v>
      </c>
    </row>
    <row r="4335" spans="1:17" x14ac:dyDescent="0.25">
      <c r="A4335" t="s">
        <v>18081</v>
      </c>
      <c r="B4335" t="s">
        <v>18082</v>
      </c>
      <c r="C4335" t="s">
        <v>13173</v>
      </c>
      <c r="D4335" t="s">
        <v>18059</v>
      </c>
      <c r="E4335" t="s">
        <v>281</v>
      </c>
      <c r="F4335" t="s">
        <v>10542</v>
      </c>
      <c r="G4335" s="1">
        <f t="shared" si="136"/>
        <v>400</v>
      </c>
      <c r="H4335" s="1">
        <f t="shared" si="137"/>
        <v>352.94117647058823</v>
      </c>
      <c r="I4335" t="s">
        <v>283</v>
      </c>
      <c r="J4335" t="s">
        <v>284</v>
      </c>
      <c r="L4335" t="s">
        <v>9</v>
      </c>
      <c r="N4335" t="s">
        <v>18083</v>
      </c>
      <c r="O4335" t="s">
        <v>286</v>
      </c>
      <c r="P4335">
        <v>4</v>
      </c>
      <c r="Q4335" t="s">
        <v>219</v>
      </c>
    </row>
    <row r="4336" spans="1:17" x14ac:dyDescent="0.25">
      <c r="A4336" t="s">
        <v>18084</v>
      </c>
      <c r="B4336" t="s">
        <v>18085</v>
      </c>
      <c r="C4336" t="s">
        <v>13173</v>
      </c>
      <c r="D4336" t="s">
        <v>18059</v>
      </c>
      <c r="E4336" t="s">
        <v>281</v>
      </c>
      <c r="F4336" t="s">
        <v>18086</v>
      </c>
      <c r="G4336" s="1">
        <f t="shared" si="136"/>
        <v>524.66666666666663</v>
      </c>
      <c r="H4336" s="1">
        <f t="shared" si="137"/>
        <v>462.94117647058823</v>
      </c>
      <c r="I4336" t="s">
        <v>283</v>
      </c>
      <c r="J4336" t="s">
        <v>284</v>
      </c>
      <c r="L4336" t="s">
        <v>9</v>
      </c>
      <c r="N4336" t="s">
        <v>18087</v>
      </c>
      <c r="O4336" t="s">
        <v>286</v>
      </c>
      <c r="P4336">
        <v>5</v>
      </c>
      <c r="Q4336" t="s">
        <v>219</v>
      </c>
    </row>
    <row r="4337" spans="1:17" x14ac:dyDescent="0.25">
      <c r="A4337" t="s">
        <v>18088</v>
      </c>
      <c r="B4337" t="s">
        <v>18089</v>
      </c>
      <c r="C4337" t="s">
        <v>13173</v>
      </c>
      <c r="D4337" t="s">
        <v>18059</v>
      </c>
      <c r="E4337" t="s">
        <v>281</v>
      </c>
      <c r="F4337" t="s">
        <v>18090</v>
      </c>
      <c r="G4337" s="1">
        <f t="shared" si="136"/>
        <v>562.66666666666663</v>
      </c>
      <c r="H4337" s="1">
        <f t="shared" si="137"/>
        <v>496.47058823529414</v>
      </c>
      <c r="I4337" t="s">
        <v>283</v>
      </c>
      <c r="J4337" t="s">
        <v>284</v>
      </c>
      <c r="L4337" t="s">
        <v>9</v>
      </c>
      <c r="N4337" t="s">
        <v>18091</v>
      </c>
      <c r="O4337" t="s">
        <v>286</v>
      </c>
      <c r="P4337">
        <v>4</v>
      </c>
      <c r="Q4337" t="s">
        <v>219</v>
      </c>
    </row>
    <row r="4338" spans="1:17" x14ac:dyDescent="0.25">
      <c r="A4338" t="s">
        <v>18092</v>
      </c>
      <c r="B4338" t="s">
        <v>18093</v>
      </c>
      <c r="C4338" t="s">
        <v>13173</v>
      </c>
      <c r="D4338" t="s">
        <v>18059</v>
      </c>
      <c r="E4338" t="s">
        <v>281</v>
      </c>
      <c r="F4338" t="s">
        <v>18094</v>
      </c>
      <c r="G4338" s="1">
        <f t="shared" si="136"/>
        <v>714</v>
      </c>
      <c r="H4338" s="1">
        <f t="shared" si="137"/>
        <v>630</v>
      </c>
      <c r="I4338" t="s">
        <v>283</v>
      </c>
      <c r="J4338" t="s">
        <v>284</v>
      </c>
      <c r="L4338" t="s">
        <v>9</v>
      </c>
      <c r="N4338" t="s">
        <v>18095</v>
      </c>
      <c r="O4338" t="s">
        <v>286</v>
      </c>
      <c r="P4338">
        <v>4</v>
      </c>
      <c r="Q4338" t="s">
        <v>219</v>
      </c>
    </row>
    <row r="4339" spans="1:17" x14ac:dyDescent="0.25">
      <c r="A4339" t="s">
        <v>18096</v>
      </c>
      <c r="B4339" t="s">
        <v>18097</v>
      </c>
      <c r="C4339" t="s">
        <v>13173</v>
      </c>
      <c r="D4339" t="s">
        <v>18059</v>
      </c>
      <c r="E4339" t="s">
        <v>281</v>
      </c>
      <c r="F4339" t="s">
        <v>18098</v>
      </c>
      <c r="G4339" s="1">
        <f t="shared" si="136"/>
        <v>745.33333333333337</v>
      </c>
      <c r="H4339" s="1">
        <f t="shared" si="137"/>
        <v>657.64705882352939</v>
      </c>
      <c r="I4339" t="s">
        <v>283</v>
      </c>
      <c r="J4339" t="s">
        <v>284</v>
      </c>
      <c r="L4339" t="s">
        <v>9</v>
      </c>
      <c r="N4339" t="s">
        <v>18099</v>
      </c>
      <c r="O4339" t="s">
        <v>286</v>
      </c>
      <c r="P4339">
        <v>5</v>
      </c>
      <c r="Q4339" t="s">
        <v>219</v>
      </c>
    </row>
    <row r="4340" spans="1:17" x14ac:dyDescent="0.25">
      <c r="A4340" t="s">
        <v>18100</v>
      </c>
      <c r="B4340" t="s">
        <v>18101</v>
      </c>
      <c r="C4340" t="s">
        <v>13173</v>
      </c>
      <c r="D4340" t="s">
        <v>18059</v>
      </c>
      <c r="E4340" t="s">
        <v>281</v>
      </c>
      <c r="F4340" t="s">
        <v>18102</v>
      </c>
      <c r="G4340" s="1">
        <f t="shared" si="136"/>
        <v>732</v>
      </c>
      <c r="H4340" s="1">
        <f t="shared" si="137"/>
        <v>645.88235294117646</v>
      </c>
      <c r="I4340" t="s">
        <v>283</v>
      </c>
      <c r="J4340" t="s">
        <v>284</v>
      </c>
      <c r="L4340" t="s">
        <v>9</v>
      </c>
      <c r="N4340" t="s">
        <v>18103</v>
      </c>
      <c r="O4340" t="s">
        <v>286</v>
      </c>
      <c r="P4340">
        <v>5</v>
      </c>
      <c r="Q4340" t="s">
        <v>219</v>
      </c>
    </row>
    <row r="4341" spans="1:17" x14ac:dyDescent="0.25">
      <c r="A4341" t="s">
        <v>18104</v>
      </c>
      <c r="B4341" t="s">
        <v>18089</v>
      </c>
      <c r="C4341" t="s">
        <v>13173</v>
      </c>
      <c r="D4341" t="s">
        <v>18059</v>
      </c>
      <c r="E4341" t="s">
        <v>281</v>
      </c>
      <c r="F4341" t="s">
        <v>18102</v>
      </c>
      <c r="G4341" s="1">
        <f t="shared" si="136"/>
        <v>732</v>
      </c>
      <c r="H4341" s="1">
        <f t="shared" si="137"/>
        <v>645.88235294117646</v>
      </c>
      <c r="I4341" t="s">
        <v>283</v>
      </c>
      <c r="J4341" t="s">
        <v>284</v>
      </c>
      <c r="L4341" t="s">
        <v>9</v>
      </c>
      <c r="N4341" t="s">
        <v>18105</v>
      </c>
      <c r="O4341" t="s">
        <v>286</v>
      </c>
      <c r="P4341">
        <v>3</v>
      </c>
      <c r="Q4341" t="s">
        <v>219</v>
      </c>
    </row>
    <row r="4342" spans="1:17" x14ac:dyDescent="0.25">
      <c r="A4342" t="s">
        <v>18106</v>
      </c>
      <c r="B4342" t="s">
        <v>18089</v>
      </c>
      <c r="C4342" t="s">
        <v>13173</v>
      </c>
      <c r="D4342" t="s">
        <v>18059</v>
      </c>
      <c r="E4342" t="s">
        <v>281</v>
      </c>
      <c r="F4342" t="s">
        <v>16238</v>
      </c>
      <c r="G4342" s="1">
        <f t="shared" si="136"/>
        <v>599.33333333333337</v>
      </c>
      <c r="H4342" s="1">
        <f t="shared" si="137"/>
        <v>528.82352941176475</v>
      </c>
      <c r="I4342" t="s">
        <v>283</v>
      </c>
      <c r="J4342" t="s">
        <v>284</v>
      </c>
      <c r="L4342" t="s">
        <v>9</v>
      </c>
      <c r="N4342" t="s">
        <v>18107</v>
      </c>
      <c r="O4342" t="s">
        <v>286</v>
      </c>
      <c r="P4342">
        <v>5</v>
      </c>
      <c r="Q4342" t="s">
        <v>219</v>
      </c>
    </row>
    <row r="4343" spans="1:17" x14ac:dyDescent="0.25">
      <c r="A4343" t="s">
        <v>18108</v>
      </c>
      <c r="B4343" t="s">
        <v>18109</v>
      </c>
      <c r="C4343" t="s">
        <v>13173</v>
      </c>
      <c r="D4343" t="s">
        <v>18059</v>
      </c>
      <c r="E4343" t="s">
        <v>281</v>
      </c>
      <c r="F4343" t="s">
        <v>18110</v>
      </c>
      <c r="G4343" s="1">
        <f t="shared" si="136"/>
        <v>408.66666666666669</v>
      </c>
      <c r="H4343" s="1">
        <f t="shared" si="137"/>
        <v>360.58823529411768</v>
      </c>
      <c r="I4343" t="s">
        <v>283</v>
      </c>
      <c r="J4343" t="s">
        <v>284</v>
      </c>
      <c r="L4343" t="s">
        <v>9</v>
      </c>
      <c r="N4343" t="s">
        <v>18111</v>
      </c>
      <c r="O4343" t="s">
        <v>286</v>
      </c>
      <c r="P4343">
        <v>4</v>
      </c>
      <c r="Q4343" t="s">
        <v>219</v>
      </c>
    </row>
    <row r="4344" spans="1:17" x14ac:dyDescent="0.25">
      <c r="A4344" t="s">
        <v>18112</v>
      </c>
      <c r="B4344" t="s">
        <v>18097</v>
      </c>
      <c r="C4344" t="s">
        <v>18113</v>
      </c>
      <c r="D4344" t="s">
        <v>18059</v>
      </c>
      <c r="E4344" t="s">
        <v>281</v>
      </c>
      <c r="F4344" t="s">
        <v>18086</v>
      </c>
      <c r="G4344" s="1">
        <f t="shared" si="136"/>
        <v>524.66666666666663</v>
      </c>
      <c r="H4344" s="1">
        <f t="shared" si="137"/>
        <v>462.94117647058823</v>
      </c>
      <c r="I4344" t="s">
        <v>283</v>
      </c>
      <c r="J4344" t="s">
        <v>284</v>
      </c>
      <c r="L4344" t="s">
        <v>9</v>
      </c>
      <c r="N4344" t="s">
        <v>18114</v>
      </c>
      <c r="O4344" t="s">
        <v>286</v>
      </c>
      <c r="P4344">
        <v>5</v>
      </c>
      <c r="Q4344" t="s">
        <v>219</v>
      </c>
    </row>
    <row r="4345" spans="1:17" x14ac:dyDescent="0.25">
      <c r="A4345" t="s">
        <v>18115</v>
      </c>
      <c r="B4345" t="s">
        <v>18089</v>
      </c>
      <c r="C4345" t="s">
        <v>13173</v>
      </c>
      <c r="D4345" t="s">
        <v>18059</v>
      </c>
      <c r="E4345" t="s">
        <v>281</v>
      </c>
      <c r="F4345" t="s">
        <v>18116</v>
      </c>
      <c r="G4345" s="1">
        <f t="shared" si="136"/>
        <v>741.33333333333337</v>
      </c>
      <c r="H4345" s="1">
        <f t="shared" si="137"/>
        <v>654.11764705882354</v>
      </c>
      <c r="I4345" t="s">
        <v>283</v>
      </c>
      <c r="J4345" t="s">
        <v>284</v>
      </c>
      <c r="L4345" t="s">
        <v>9</v>
      </c>
      <c r="N4345" t="s">
        <v>18117</v>
      </c>
      <c r="O4345" t="s">
        <v>286</v>
      </c>
      <c r="P4345">
        <v>5</v>
      </c>
      <c r="Q4345" t="s">
        <v>219</v>
      </c>
    </row>
    <row r="4346" spans="1:17" x14ac:dyDescent="0.25">
      <c r="A4346" t="s">
        <v>18118</v>
      </c>
      <c r="B4346" t="s">
        <v>18097</v>
      </c>
      <c r="C4346" t="s">
        <v>13173</v>
      </c>
      <c r="D4346" t="s">
        <v>18059</v>
      </c>
      <c r="E4346" t="s">
        <v>281</v>
      </c>
      <c r="F4346" t="s">
        <v>18086</v>
      </c>
      <c r="G4346" s="1">
        <f t="shared" si="136"/>
        <v>524.66666666666663</v>
      </c>
      <c r="H4346" s="1">
        <f t="shared" si="137"/>
        <v>462.94117647058823</v>
      </c>
      <c r="I4346" t="s">
        <v>283</v>
      </c>
      <c r="J4346" t="s">
        <v>284</v>
      </c>
      <c r="L4346" t="s">
        <v>9</v>
      </c>
      <c r="N4346" t="s">
        <v>18119</v>
      </c>
      <c r="O4346" t="s">
        <v>286</v>
      </c>
      <c r="P4346">
        <v>5</v>
      </c>
      <c r="Q4346" t="s">
        <v>219</v>
      </c>
    </row>
    <row r="4347" spans="1:17" x14ac:dyDescent="0.25">
      <c r="A4347" t="s">
        <v>18120</v>
      </c>
      <c r="B4347" t="s">
        <v>18121</v>
      </c>
      <c r="C4347" t="s">
        <v>13173</v>
      </c>
      <c r="D4347" t="s">
        <v>18059</v>
      </c>
      <c r="E4347" t="s">
        <v>281</v>
      </c>
      <c r="F4347" t="s">
        <v>18086</v>
      </c>
      <c r="G4347" s="1">
        <f t="shared" si="136"/>
        <v>524.66666666666663</v>
      </c>
      <c r="H4347" s="1">
        <f t="shared" si="137"/>
        <v>462.94117647058823</v>
      </c>
      <c r="I4347" t="s">
        <v>283</v>
      </c>
      <c r="J4347" t="s">
        <v>284</v>
      </c>
      <c r="L4347" t="s">
        <v>9</v>
      </c>
      <c r="N4347" t="s">
        <v>18122</v>
      </c>
      <c r="O4347" t="s">
        <v>286</v>
      </c>
      <c r="P4347">
        <v>4</v>
      </c>
      <c r="Q4347" t="s">
        <v>219</v>
      </c>
    </row>
    <row r="4348" spans="1:17" x14ac:dyDescent="0.25">
      <c r="A4348" t="s">
        <v>18123</v>
      </c>
      <c r="B4348" t="s">
        <v>18124</v>
      </c>
      <c r="C4348" t="s">
        <v>13173</v>
      </c>
      <c r="D4348" t="s">
        <v>18059</v>
      </c>
      <c r="E4348" t="s">
        <v>281</v>
      </c>
      <c r="F4348" t="s">
        <v>18125</v>
      </c>
      <c r="G4348" s="1">
        <f t="shared" si="136"/>
        <v>744.66666666666663</v>
      </c>
      <c r="H4348" s="1">
        <f t="shared" si="137"/>
        <v>657.05882352941182</v>
      </c>
      <c r="I4348" t="s">
        <v>283</v>
      </c>
      <c r="J4348" t="s">
        <v>284</v>
      </c>
      <c r="L4348" t="s">
        <v>9</v>
      </c>
      <c r="N4348" t="s">
        <v>18126</v>
      </c>
      <c r="O4348" t="s">
        <v>286</v>
      </c>
      <c r="P4348">
        <v>5</v>
      </c>
      <c r="Q4348" t="s">
        <v>219</v>
      </c>
    </row>
    <row r="4349" spans="1:17" x14ac:dyDescent="0.25">
      <c r="A4349" t="s">
        <v>18127</v>
      </c>
      <c r="B4349" t="s">
        <v>18128</v>
      </c>
      <c r="C4349" t="s">
        <v>13173</v>
      </c>
      <c r="D4349" t="s">
        <v>18059</v>
      </c>
      <c r="E4349" t="s">
        <v>281</v>
      </c>
      <c r="F4349" t="s">
        <v>18129</v>
      </c>
      <c r="G4349" s="1">
        <f t="shared" si="136"/>
        <v>376.66666666666669</v>
      </c>
      <c r="H4349" s="1">
        <f t="shared" si="137"/>
        <v>332.35294117647061</v>
      </c>
      <c r="I4349" t="s">
        <v>283</v>
      </c>
      <c r="J4349" t="s">
        <v>284</v>
      </c>
      <c r="L4349" t="s">
        <v>9</v>
      </c>
      <c r="N4349" t="s">
        <v>18130</v>
      </c>
      <c r="O4349" t="s">
        <v>286</v>
      </c>
      <c r="P4349">
        <v>4</v>
      </c>
      <c r="Q4349" t="s">
        <v>219</v>
      </c>
    </row>
    <row r="4350" spans="1:17" x14ac:dyDescent="0.25">
      <c r="A4350" t="s">
        <v>18131</v>
      </c>
      <c r="B4350" t="s">
        <v>18132</v>
      </c>
      <c r="C4350" t="s">
        <v>13173</v>
      </c>
      <c r="D4350" t="s">
        <v>18059</v>
      </c>
      <c r="E4350" t="s">
        <v>281</v>
      </c>
      <c r="F4350" t="s">
        <v>18133</v>
      </c>
      <c r="G4350" s="1">
        <f t="shared" si="136"/>
        <v>470.66666666666669</v>
      </c>
      <c r="H4350" s="1">
        <f t="shared" si="137"/>
        <v>415.29411764705884</v>
      </c>
      <c r="I4350" t="s">
        <v>283</v>
      </c>
      <c r="J4350" t="s">
        <v>284</v>
      </c>
      <c r="L4350" t="s">
        <v>9</v>
      </c>
      <c r="N4350" t="s">
        <v>18134</v>
      </c>
      <c r="O4350" t="s">
        <v>286</v>
      </c>
      <c r="P4350">
        <v>4</v>
      </c>
      <c r="Q4350" t="s">
        <v>219</v>
      </c>
    </row>
    <row r="4351" spans="1:17" x14ac:dyDescent="0.25">
      <c r="A4351" t="s">
        <v>18135</v>
      </c>
      <c r="B4351" t="s">
        <v>18136</v>
      </c>
      <c r="C4351" t="s">
        <v>13173</v>
      </c>
      <c r="D4351" t="s">
        <v>18059</v>
      </c>
      <c r="E4351" t="s">
        <v>281</v>
      </c>
      <c r="F4351" t="s">
        <v>18137</v>
      </c>
      <c r="G4351" s="1">
        <f t="shared" si="136"/>
        <v>417.33333333333331</v>
      </c>
      <c r="H4351" s="1">
        <f t="shared" si="137"/>
        <v>368.23529411764707</v>
      </c>
      <c r="I4351" t="s">
        <v>283</v>
      </c>
      <c r="J4351" t="s">
        <v>284</v>
      </c>
      <c r="L4351" t="s">
        <v>9</v>
      </c>
      <c r="N4351" t="s">
        <v>18138</v>
      </c>
      <c r="O4351" t="s">
        <v>286</v>
      </c>
      <c r="P4351">
        <v>4</v>
      </c>
      <c r="Q4351" t="s">
        <v>219</v>
      </c>
    </row>
    <row r="4352" spans="1:17" x14ac:dyDescent="0.25">
      <c r="A4352" t="s">
        <v>18139</v>
      </c>
      <c r="B4352" t="s">
        <v>18140</v>
      </c>
      <c r="C4352" t="s">
        <v>13173</v>
      </c>
      <c r="D4352" t="s">
        <v>18059</v>
      </c>
      <c r="E4352" t="s">
        <v>281</v>
      </c>
      <c r="F4352" t="s">
        <v>18141</v>
      </c>
      <c r="G4352" s="1">
        <f t="shared" si="136"/>
        <v>424</v>
      </c>
      <c r="H4352" s="1">
        <f t="shared" si="137"/>
        <v>374.11764705882354</v>
      </c>
      <c r="I4352" t="s">
        <v>283</v>
      </c>
      <c r="J4352" t="s">
        <v>284</v>
      </c>
      <c r="L4352" t="s">
        <v>9</v>
      </c>
      <c r="N4352" t="s">
        <v>18142</v>
      </c>
      <c r="O4352" t="s">
        <v>286</v>
      </c>
      <c r="P4352">
        <v>4</v>
      </c>
      <c r="Q4352" t="s">
        <v>219</v>
      </c>
    </row>
    <row r="4353" spans="1:17" x14ac:dyDescent="0.25">
      <c r="A4353" t="s">
        <v>18143</v>
      </c>
      <c r="B4353" t="s">
        <v>18144</v>
      </c>
      <c r="C4353" t="s">
        <v>13173</v>
      </c>
      <c r="D4353" t="s">
        <v>18059</v>
      </c>
      <c r="E4353" t="s">
        <v>281</v>
      </c>
      <c r="F4353" t="s">
        <v>18145</v>
      </c>
      <c r="G4353" s="1">
        <f t="shared" si="136"/>
        <v>473.33333333333331</v>
      </c>
      <c r="H4353" s="1">
        <f t="shared" si="137"/>
        <v>417.64705882352945</v>
      </c>
      <c r="I4353" t="s">
        <v>283</v>
      </c>
      <c r="J4353" t="s">
        <v>284</v>
      </c>
      <c r="L4353" t="s">
        <v>9</v>
      </c>
      <c r="N4353" t="s">
        <v>18146</v>
      </c>
      <c r="O4353" t="s">
        <v>286</v>
      </c>
      <c r="P4353">
        <v>4</v>
      </c>
      <c r="Q4353" t="s">
        <v>219</v>
      </c>
    </row>
    <row r="4354" spans="1:17" x14ac:dyDescent="0.25">
      <c r="A4354" t="s">
        <v>18147</v>
      </c>
      <c r="B4354" t="s">
        <v>18148</v>
      </c>
      <c r="C4354" t="s">
        <v>13173</v>
      </c>
      <c r="D4354" t="s">
        <v>18059</v>
      </c>
      <c r="E4354" t="s">
        <v>281</v>
      </c>
      <c r="F4354" t="s">
        <v>4349</v>
      </c>
      <c r="G4354" s="1">
        <f t="shared" si="136"/>
        <v>820</v>
      </c>
      <c r="H4354" s="1">
        <f t="shared" si="137"/>
        <v>723.52941176470586</v>
      </c>
      <c r="I4354" t="s">
        <v>283</v>
      </c>
      <c r="J4354" t="s">
        <v>284</v>
      </c>
      <c r="L4354" t="s">
        <v>9</v>
      </c>
      <c r="N4354" t="s">
        <v>18149</v>
      </c>
      <c r="O4354" t="s">
        <v>286</v>
      </c>
      <c r="P4354">
        <v>4</v>
      </c>
      <c r="Q4354" t="s">
        <v>219</v>
      </c>
    </row>
    <row r="4355" spans="1:17" x14ac:dyDescent="0.25">
      <c r="A4355" t="s">
        <v>18150</v>
      </c>
      <c r="B4355" t="s">
        <v>18057</v>
      </c>
      <c r="C4355" t="s">
        <v>13173</v>
      </c>
      <c r="D4355" t="s">
        <v>18059</v>
      </c>
      <c r="E4355" t="s">
        <v>281</v>
      </c>
      <c r="F4355" t="s">
        <v>18151</v>
      </c>
      <c r="G4355" s="1">
        <f t="shared" si="136"/>
        <v>620</v>
      </c>
      <c r="H4355" s="1">
        <f t="shared" si="137"/>
        <v>547.05882352941182</v>
      </c>
      <c r="I4355" t="s">
        <v>283</v>
      </c>
      <c r="J4355" t="s">
        <v>284</v>
      </c>
      <c r="L4355" t="s">
        <v>9</v>
      </c>
      <c r="N4355" t="s">
        <v>18152</v>
      </c>
      <c r="O4355" t="s">
        <v>286</v>
      </c>
      <c r="P4355">
        <v>5</v>
      </c>
      <c r="Q4355" t="s">
        <v>219</v>
      </c>
    </row>
    <row r="4356" spans="1:17" x14ac:dyDescent="0.25">
      <c r="A4356" t="s">
        <v>18153</v>
      </c>
      <c r="B4356" t="s">
        <v>18154</v>
      </c>
      <c r="C4356" t="s">
        <v>13173</v>
      </c>
      <c r="D4356" t="s">
        <v>18059</v>
      </c>
      <c r="E4356" t="s">
        <v>281</v>
      </c>
      <c r="F4356" t="s">
        <v>18155</v>
      </c>
      <c r="G4356" s="1">
        <f t="shared" si="136"/>
        <v>740.66666666666663</v>
      </c>
      <c r="H4356" s="1">
        <f t="shared" si="137"/>
        <v>653.52941176470586</v>
      </c>
      <c r="I4356" t="s">
        <v>283</v>
      </c>
      <c r="J4356" t="s">
        <v>284</v>
      </c>
      <c r="L4356" t="s">
        <v>9</v>
      </c>
      <c r="N4356" t="s">
        <v>18156</v>
      </c>
      <c r="O4356" t="s">
        <v>286</v>
      </c>
      <c r="P4356">
        <v>5</v>
      </c>
      <c r="Q4356" t="s">
        <v>219</v>
      </c>
    </row>
    <row r="4357" spans="1:17" x14ac:dyDescent="0.25">
      <c r="A4357" t="s">
        <v>18157</v>
      </c>
      <c r="B4357" t="s">
        <v>18158</v>
      </c>
      <c r="C4357" t="s">
        <v>18159</v>
      </c>
      <c r="D4357" t="s">
        <v>18160</v>
      </c>
      <c r="E4357" t="s">
        <v>281</v>
      </c>
      <c r="F4357" t="s">
        <v>18161</v>
      </c>
      <c r="G4357" s="1" t="e">
        <f t="shared" si="136"/>
        <v>#VALUE!</v>
      </c>
      <c r="H4357" s="1" t="e">
        <f t="shared" si="137"/>
        <v>#VALUE!</v>
      </c>
      <c r="I4357" t="s">
        <v>283</v>
      </c>
      <c r="J4357" t="s">
        <v>284</v>
      </c>
      <c r="L4357" t="s">
        <v>9</v>
      </c>
      <c r="N4357" t="s">
        <v>18162</v>
      </c>
      <c r="O4357" t="s">
        <v>286</v>
      </c>
      <c r="P4357">
        <v>50</v>
      </c>
      <c r="Q4357" t="s">
        <v>221</v>
      </c>
    </row>
    <row r="4358" spans="1:17" x14ac:dyDescent="0.25">
      <c r="A4358" t="s">
        <v>18163</v>
      </c>
      <c r="B4358" t="s">
        <v>18164</v>
      </c>
      <c r="C4358" t="s">
        <v>18165</v>
      </c>
      <c r="D4358" t="s">
        <v>18166</v>
      </c>
      <c r="E4358" t="s">
        <v>281</v>
      </c>
      <c r="F4358" t="s">
        <v>2707</v>
      </c>
      <c r="G4358" s="1">
        <f t="shared" si="136"/>
        <v>76.666666666666671</v>
      </c>
      <c r="H4358" s="1">
        <f t="shared" si="137"/>
        <v>67.64705882352942</v>
      </c>
      <c r="I4358" t="s">
        <v>283</v>
      </c>
      <c r="J4358" t="s">
        <v>284</v>
      </c>
      <c r="L4358" t="s">
        <v>9</v>
      </c>
      <c r="N4358" t="s">
        <v>18167</v>
      </c>
      <c r="O4358" t="s">
        <v>286</v>
      </c>
      <c r="P4358">
        <v>50</v>
      </c>
      <c r="Q4358" t="s">
        <v>221</v>
      </c>
    </row>
    <row r="4359" spans="1:17" x14ac:dyDescent="0.25">
      <c r="A4359" t="s">
        <v>18168</v>
      </c>
      <c r="B4359" t="s">
        <v>18169</v>
      </c>
      <c r="C4359" t="s">
        <v>18170</v>
      </c>
      <c r="D4359" t="s">
        <v>18171</v>
      </c>
      <c r="E4359" t="s">
        <v>281</v>
      </c>
      <c r="F4359" t="s">
        <v>18172</v>
      </c>
      <c r="G4359" s="1" t="e">
        <f t="shared" si="136"/>
        <v>#VALUE!</v>
      </c>
      <c r="H4359" s="1" t="e">
        <f t="shared" si="137"/>
        <v>#VALUE!</v>
      </c>
      <c r="I4359" t="s">
        <v>283</v>
      </c>
      <c r="J4359" t="s">
        <v>284</v>
      </c>
      <c r="L4359" t="s">
        <v>9</v>
      </c>
      <c r="N4359" t="s">
        <v>18173</v>
      </c>
      <c r="O4359" t="s">
        <v>286</v>
      </c>
      <c r="P4359">
        <v>50</v>
      </c>
      <c r="Q4359" t="s">
        <v>221</v>
      </c>
    </row>
    <row r="4360" spans="1:17" x14ac:dyDescent="0.25">
      <c r="A4360" t="s">
        <v>18174</v>
      </c>
      <c r="B4360" t="s">
        <v>18175</v>
      </c>
      <c r="C4360" t="s">
        <v>18176</v>
      </c>
      <c r="D4360" t="s">
        <v>18177</v>
      </c>
      <c r="E4360" t="s">
        <v>281</v>
      </c>
      <c r="F4360" t="s">
        <v>12148</v>
      </c>
      <c r="G4360" s="1">
        <f t="shared" si="136"/>
        <v>136.66666666666666</v>
      </c>
      <c r="H4360" s="1">
        <f t="shared" si="137"/>
        <v>120.58823529411765</v>
      </c>
      <c r="I4360" t="s">
        <v>283</v>
      </c>
      <c r="J4360" t="s">
        <v>284</v>
      </c>
      <c r="L4360" t="s">
        <v>9</v>
      </c>
      <c r="N4360" t="s">
        <v>18178</v>
      </c>
      <c r="O4360" t="s">
        <v>286</v>
      </c>
      <c r="P4360">
        <v>50</v>
      </c>
      <c r="Q4360" t="s">
        <v>84</v>
      </c>
    </row>
    <row r="4361" spans="1:17" x14ac:dyDescent="0.25">
      <c r="A4361" t="s">
        <v>18179</v>
      </c>
      <c r="B4361" t="s">
        <v>18180</v>
      </c>
      <c r="C4361" t="s">
        <v>18181</v>
      </c>
      <c r="D4361" t="s">
        <v>18182</v>
      </c>
      <c r="E4361" t="s">
        <v>281</v>
      </c>
      <c r="F4361" t="s">
        <v>13998</v>
      </c>
      <c r="G4361" s="1">
        <f t="shared" si="136"/>
        <v>186.66666666666666</v>
      </c>
      <c r="H4361" s="1">
        <f t="shared" si="137"/>
        <v>164.70588235294119</v>
      </c>
      <c r="I4361" t="s">
        <v>283</v>
      </c>
      <c r="J4361" t="s">
        <v>284</v>
      </c>
      <c r="L4361" t="s">
        <v>9</v>
      </c>
      <c r="N4361" t="s">
        <v>18183</v>
      </c>
      <c r="O4361" t="s">
        <v>286</v>
      </c>
      <c r="P4361">
        <v>50</v>
      </c>
      <c r="Q4361" t="s">
        <v>221</v>
      </c>
    </row>
    <row r="4362" spans="1:17" x14ac:dyDescent="0.25">
      <c r="A4362" t="s">
        <v>18184</v>
      </c>
      <c r="B4362" t="s">
        <v>18185</v>
      </c>
      <c r="C4362" t="s">
        <v>18186</v>
      </c>
      <c r="D4362" t="s">
        <v>18187</v>
      </c>
      <c r="E4362" t="s">
        <v>281</v>
      </c>
      <c r="F4362" t="s">
        <v>6233</v>
      </c>
      <c r="G4362" s="1">
        <f t="shared" si="136"/>
        <v>220</v>
      </c>
      <c r="H4362" s="1">
        <f t="shared" si="137"/>
        <v>194.11764705882354</v>
      </c>
      <c r="I4362" t="s">
        <v>283</v>
      </c>
      <c r="J4362" t="s">
        <v>284</v>
      </c>
      <c r="L4362" t="s">
        <v>9</v>
      </c>
      <c r="N4362" t="s">
        <v>18188</v>
      </c>
      <c r="O4362" t="s">
        <v>286</v>
      </c>
      <c r="P4362">
        <v>30</v>
      </c>
      <c r="Q4362" t="s">
        <v>221</v>
      </c>
    </row>
    <row r="4363" spans="1:17" x14ac:dyDescent="0.25">
      <c r="A4363" t="s">
        <v>18189</v>
      </c>
      <c r="B4363" t="s">
        <v>18190</v>
      </c>
      <c r="C4363" t="s">
        <v>18191</v>
      </c>
      <c r="D4363" t="s">
        <v>18192</v>
      </c>
      <c r="E4363" t="s">
        <v>281</v>
      </c>
      <c r="F4363" t="s">
        <v>2405</v>
      </c>
      <c r="G4363" s="1">
        <f t="shared" si="136"/>
        <v>123.33333333333333</v>
      </c>
      <c r="H4363" s="1">
        <f t="shared" si="137"/>
        <v>108.82352941176471</v>
      </c>
      <c r="I4363" t="s">
        <v>283</v>
      </c>
      <c r="J4363" t="s">
        <v>284</v>
      </c>
      <c r="L4363" t="s">
        <v>9</v>
      </c>
      <c r="N4363" t="s">
        <v>18193</v>
      </c>
      <c r="O4363" t="s">
        <v>286</v>
      </c>
      <c r="P4363">
        <v>50</v>
      </c>
      <c r="Q4363" t="s">
        <v>221</v>
      </c>
    </row>
    <row r="4364" spans="1:17" x14ac:dyDescent="0.25">
      <c r="A4364" t="s">
        <v>18194</v>
      </c>
      <c r="B4364" t="s">
        <v>18195</v>
      </c>
      <c r="C4364" t="s">
        <v>18196</v>
      </c>
      <c r="D4364" t="s">
        <v>18197</v>
      </c>
      <c r="E4364" t="s">
        <v>281</v>
      </c>
      <c r="F4364" t="s">
        <v>1228</v>
      </c>
      <c r="G4364" s="1">
        <f t="shared" si="136"/>
        <v>156.66666666666666</v>
      </c>
      <c r="H4364" s="1">
        <f t="shared" si="137"/>
        <v>138.23529411764707</v>
      </c>
      <c r="I4364" t="s">
        <v>283</v>
      </c>
      <c r="J4364" t="s">
        <v>284</v>
      </c>
      <c r="L4364" t="s">
        <v>9</v>
      </c>
      <c r="N4364" t="s">
        <v>18198</v>
      </c>
      <c r="O4364" t="s">
        <v>286</v>
      </c>
      <c r="P4364">
        <v>50</v>
      </c>
      <c r="Q4364" t="s">
        <v>221</v>
      </c>
    </row>
    <row r="4365" spans="1:17" x14ac:dyDescent="0.25">
      <c r="A4365" t="s">
        <v>18199</v>
      </c>
      <c r="B4365" t="s">
        <v>18200</v>
      </c>
      <c r="C4365" t="s">
        <v>18201</v>
      </c>
      <c r="D4365" t="s">
        <v>18202</v>
      </c>
      <c r="E4365" t="s">
        <v>281</v>
      </c>
      <c r="F4365" t="s">
        <v>3652</v>
      </c>
      <c r="G4365" s="1">
        <f t="shared" si="136"/>
        <v>113.33333333333333</v>
      </c>
      <c r="H4365" s="1">
        <f t="shared" si="137"/>
        <v>100</v>
      </c>
      <c r="I4365" t="s">
        <v>283</v>
      </c>
      <c r="J4365" t="s">
        <v>284</v>
      </c>
      <c r="L4365" t="s">
        <v>9</v>
      </c>
      <c r="N4365" t="s">
        <v>18203</v>
      </c>
      <c r="O4365" t="s">
        <v>286</v>
      </c>
      <c r="P4365">
        <v>40</v>
      </c>
      <c r="Q4365" t="s">
        <v>221</v>
      </c>
    </row>
    <row r="4366" spans="1:17" x14ac:dyDescent="0.25">
      <c r="A4366" t="s">
        <v>18204</v>
      </c>
      <c r="B4366" t="s">
        <v>18205</v>
      </c>
      <c r="C4366" t="s">
        <v>18206</v>
      </c>
      <c r="D4366" t="s">
        <v>18207</v>
      </c>
      <c r="E4366" t="s">
        <v>281</v>
      </c>
      <c r="F4366" t="s">
        <v>18208</v>
      </c>
      <c r="G4366" s="1">
        <f t="shared" si="136"/>
        <v>96.666666666666671</v>
      </c>
      <c r="H4366" s="1">
        <f t="shared" si="137"/>
        <v>85.294117647058826</v>
      </c>
      <c r="I4366" t="s">
        <v>283</v>
      </c>
      <c r="J4366" t="s">
        <v>284</v>
      </c>
      <c r="L4366" t="s">
        <v>9</v>
      </c>
      <c r="N4366" t="s">
        <v>18209</v>
      </c>
      <c r="O4366" t="s">
        <v>286</v>
      </c>
      <c r="P4366">
        <v>40</v>
      </c>
      <c r="Q4366" t="s">
        <v>221</v>
      </c>
    </row>
    <row r="4367" spans="1:17" x14ac:dyDescent="0.25">
      <c r="A4367" t="s">
        <v>18210</v>
      </c>
      <c r="B4367" t="s">
        <v>18211</v>
      </c>
      <c r="C4367" t="s">
        <v>18212</v>
      </c>
      <c r="D4367" t="s">
        <v>18213</v>
      </c>
      <c r="E4367" t="s">
        <v>281</v>
      </c>
      <c r="F4367" t="s">
        <v>18214</v>
      </c>
      <c r="G4367" s="1" t="e">
        <f t="shared" si="136"/>
        <v>#VALUE!</v>
      </c>
      <c r="H4367" s="1" t="e">
        <f t="shared" si="137"/>
        <v>#VALUE!</v>
      </c>
      <c r="I4367" t="s">
        <v>283</v>
      </c>
      <c r="J4367" t="s">
        <v>284</v>
      </c>
      <c r="L4367" t="s">
        <v>9</v>
      </c>
      <c r="N4367" t="s">
        <v>18215</v>
      </c>
      <c r="O4367" t="s">
        <v>286</v>
      </c>
      <c r="P4367">
        <v>40</v>
      </c>
      <c r="Q4367" t="s">
        <v>221</v>
      </c>
    </row>
    <row r="4368" spans="1:17" x14ac:dyDescent="0.25">
      <c r="A4368" t="s">
        <v>18216</v>
      </c>
      <c r="B4368" t="s">
        <v>18217</v>
      </c>
      <c r="C4368" t="s">
        <v>18218</v>
      </c>
      <c r="D4368" t="s">
        <v>18219</v>
      </c>
      <c r="E4368" t="s">
        <v>281</v>
      </c>
      <c r="F4368" t="s">
        <v>18220</v>
      </c>
      <c r="G4368" s="1" t="e">
        <f t="shared" si="136"/>
        <v>#VALUE!</v>
      </c>
      <c r="H4368" s="1" t="e">
        <f t="shared" si="137"/>
        <v>#VALUE!</v>
      </c>
      <c r="I4368" t="s">
        <v>283</v>
      </c>
      <c r="J4368" t="s">
        <v>284</v>
      </c>
      <c r="L4368" t="s">
        <v>9</v>
      </c>
      <c r="N4368" t="s">
        <v>18221</v>
      </c>
      <c r="O4368" t="s">
        <v>286</v>
      </c>
      <c r="P4368">
        <v>40</v>
      </c>
      <c r="Q4368" t="s">
        <v>221</v>
      </c>
    </row>
    <row r="4369" spans="1:17" x14ac:dyDescent="0.25">
      <c r="A4369" t="s">
        <v>18222</v>
      </c>
      <c r="B4369" t="s">
        <v>18223</v>
      </c>
      <c r="C4369" t="s">
        <v>18224</v>
      </c>
      <c r="D4369" t="s">
        <v>18225</v>
      </c>
      <c r="E4369" t="s">
        <v>281</v>
      </c>
      <c r="F4369" t="s">
        <v>18226</v>
      </c>
      <c r="G4369" s="1" t="e">
        <f t="shared" si="136"/>
        <v>#VALUE!</v>
      </c>
      <c r="H4369" s="1" t="e">
        <f t="shared" si="137"/>
        <v>#VALUE!</v>
      </c>
      <c r="I4369" t="s">
        <v>283</v>
      </c>
      <c r="J4369" t="s">
        <v>284</v>
      </c>
      <c r="L4369" t="s">
        <v>9</v>
      </c>
      <c r="N4369" t="s">
        <v>18227</v>
      </c>
      <c r="O4369" t="s">
        <v>286</v>
      </c>
      <c r="P4369">
        <v>50</v>
      </c>
      <c r="Q4369" t="s">
        <v>221</v>
      </c>
    </row>
    <row r="4370" spans="1:17" x14ac:dyDescent="0.25">
      <c r="A4370" t="s">
        <v>18228</v>
      </c>
      <c r="B4370" t="s">
        <v>18229</v>
      </c>
      <c r="C4370" t="s">
        <v>18230</v>
      </c>
      <c r="D4370" t="s">
        <v>18231</v>
      </c>
      <c r="E4370" t="s">
        <v>281</v>
      </c>
      <c r="F4370" t="s">
        <v>2405</v>
      </c>
      <c r="G4370" s="1">
        <f t="shared" si="136"/>
        <v>123.33333333333333</v>
      </c>
      <c r="H4370" s="1">
        <f t="shared" si="137"/>
        <v>108.82352941176471</v>
      </c>
      <c r="I4370" t="s">
        <v>283</v>
      </c>
      <c r="J4370" t="s">
        <v>284</v>
      </c>
      <c r="L4370" t="s">
        <v>9</v>
      </c>
      <c r="N4370" t="s">
        <v>18232</v>
      </c>
      <c r="O4370" t="s">
        <v>286</v>
      </c>
      <c r="P4370">
        <v>40</v>
      </c>
      <c r="Q4370" t="s">
        <v>221</v>
      </c>
    </row>
    <row r="4371" spans="1:17" x14ac:dyDescent="0.25">
      <c r="A4371" t="s">
        <v>18233</v>
      </c>
      <c r="B4371" t="s">
        <v>18234</v>
      </c>
      <c r="C4371" t="s">
        <v>18235</v>
      </c>
      <c r="D4371" t="s">
        <v>18236</v>
      </c>
      <c r="E4371" t="s">
        <v>281</v>
      </c>
      <c r="F4371" t="s">
        <v>1240</v>
      </c>
      <c r="G4371" s="1">
        <f t="shared" si="136"/>
        <v>100</v>
      </c>
      <c r="H4371" s="1">
        <f t="shared" si="137"/>
        <v>88.235294117647058</v>
      </c>
      <c r="I4371" t="s">
        <v>283</v>
      </c>
      <c r="J4371" t="s">
        <v>284</v>
      </c>
      <c r="L4371" t="s">
        <v>9</v>
      </c>
      <c r="N4371" t="s">
        <v>18237</v>
      </c>
      <c r="O4371" t="s">
        <v>286</v>
      </c>
      <c r="P4371">
        <v>40</v>
      </c>
      <c r="Q4371" t="s">
        <v>221</v>
      </c>
    </row>
    <row r="4372" spans="1:17" x14ac:dyDescent="0.25">
      <c r="A4372" t="s">
        <v>18238</v>
      </c>
      <c r="B4372" t="s">
        <v>18239</v>
      </c>
      <c r="C4372" t="s">
        <v>18240</v>
      </c>
      <c r="D4372" t="s">
        <v>18241</v>
      </c>
      <c r="E4372" t="s">
        <v>281</v>
      </c>
      <c r="F4372" t="s">
        <v>18242</v>
      </c>
      <c r="G4372" s="1" t="e">
        <f t="shared" si="136"/>
        <v>#VALUE!</v>
      </c>
      <c r="H4372" s="1" t="e">
        <f t="shared" si="137"/>
        <v>#VALUE!</v>
      </c>
      <c r="I4372" t="s">
        <v>283</v>
      </c>
      <c r="J4372" t="s">
        <v>284</v>
      </c>
      <c r="L4372" t="s">
        <v>9</v>
      </c>
      <c r="N4372" t="s">
        <v>18243</v>
      </c>
      <c r="O4372" t="s">
        <v>286</v>
      </c>
      <c r="P4372">
        <v>40</v>
      </c>
      <c r="Q4372" t="s">
        <v>221</v>
      </c>
    </row>
    <row r="4373" spans="1:17" x14ac:dyDescent="0.25">
      <c r="A4373" t="s">
        <v>14858</v>
      </c>
      <c r="B4373" t="s">
        <v>14859</v>
      </c>
      <c r="C4373" t="s">
        <v>18244</v>
      </c>
      <c r="D4373" t="s">
        <v>14861</v>
      </c>
      <c r="E4373" t="s">
        <v>281</v>
      </c>
      <c r="F4373" t="s">
        <v>340</v>
      </c>
      <c r="G4373" s="1">
        <f t="shared" si="136"/>
        <v>200</v>
      </c>
      <c r="H4373" s="1">
        <f t="shared" si="137"/>
        <v>176.47058823529412</v>
      </c>
      <c r="I4373" t="s">
        <v>283</v>
      </c>
      <c r="J4373" t="s">
        <v>284</v>
      </c>
      <c r="L4373" t="s">
        <v>9</v>
      </c>
      <c r="N4373" t="s">
        <v>18245</v>
      </c>
      <c r="O4373" t="s">
        <v>286</v>
      </c>
      <c r="P4373">
        <v>30</v>
      </c>
      <c r="Q4373" t="s">
        <v>222</v>
      </c>
    </row>
    <row r="4374" spans="1:17" x14ac:dyDescent="0.25">
      <c r="A4374" t="s">
        <v>18246</v>
      </c>
      <c r="B4374" t="s">
        <v>18247</v>
      </c>
      <c r="C4374" t="s">
        <v>18248</v>
      </c>
      <c r="D4374" t="s">
        <v>18249</v>
      </c>
      <c r="E4374" t="s">
        <v>281</v>
      </c>
      <c r="F4374" t="s">
        <v>8176</v>
      </c>
      <c r="G4374" s="1">
        <f t="shared" si="136"/>
        <v>106.66666666666667</v>
      </c>
      <c r="H4374" s="1">
        <f t="shared" si="137"/>
        <v>94.117647058823536</v>
      </c>
      <c r="I4374" t="s">
        <v>283</v>
      </c>
      <c r="J4374" t="s">
        <v>284</v>
      </c>
      <c r="L4374" t="s">
        <v>9</v>
      </c>
      <c r="N4374" t="s">
        <v>18250</v>
      </c>
      <c r="O4374" t="s">
        <v>286</v>
      </c>
      <c r="P4374">
        <v>40</v>
      </c>
      <c r="Q4374" t="s">
        <v>222</v>
      </c>
    </row>
    <row r="4375" spans="1:17" x14ac:dyDescent="0.25">
      <c r="A4375" t="s">
        <v>18251</v>
      </c>
      <c r="B4375" t="s">
        <v>18252</v>
      </c>
      <c r="C4375" t="s">
        <v>18253</v>
      </c>
      <c r="D4375" t="s">
        <v>18254</v>
      </c>
      <c r="E4375" t="s">
        <v>281</v>
      </c>
      <c r="F4375" t="s">
        <v>340</v>
      </c>
      <c r="G4375" s="1">
        <f t="shared" si="136"/>
        <v>200</v>
      </c>
      <c r="H4375" s="1">
        <f t="shared" si="137"/>
        <v>176.47058823529412</v>
      </c>
      <c r="I4375" t="s">
        <v>283</v>
      </c>
      <c r="J4375" t="s">
        <v>284</v>
      </c>
      <c r="L4375" t="s">
        <v>9</v>
      </c>
      <c r="N4375" t="s">
        <v>18255</v>
      </c>
      <c r="O4375" t="s">
        <v>286</v>
      </c>
      <c r="P4375">
        <v>20</v>
      </c>
      <c r="Q4375" t="s">
        <v>222</v>
      </c>
    </row>
    <row r="4376" spans="1:17" x14ac:dyDescent="0.25">
      <c r="A4376" t="s">
        <v>18256</v>
      </c>
      <c r="B4376" t="s">
        <v>18257</v>
      </c>
      <c r="C4376" t="s">
        <v>18258</v>
      </c>
      <c r="D4376" t="s">
        <v>18259</v>
      </c>
      <c r="E4376" t="s">
        <v>281</v>
      </c>
      <c r="F4376" t="s">
        <v>340</v>
      </c>
      <c r="G4376" s="1">
        <f t="shared" si="136"/>
        <v>200</v>
      </c>
      <c r="H4376" s="1">
        <f t="shared" si="137"/>
        <v>176.47058823529412</v>
      </c>
      <c r="I4376" t="s">
        <v>283</v>
      </c>
      <c r="J4376" t="s">
        <v>284</v>
      </c>
      <c r="L4376" t="s">
        <v>9</v>
      </c>
      <c r="N4376" t="s">
        <v>18260</v>
      </c>
      <c r="O4376" t="s">
        <v>286</v>
      </c>
      <c r="P4376">
        <v>20</v>
      </c>
      <c r="Q4376" t="s">
        <v>222</v>
      </c>
    </row>
    <row r="4377" spans="1:17" x14ac:dyDescent="0.25">
      <c r="A4377" t="s">
        <v>18261</v>
      </c>
      <c r="B4377" t="s">
        <v>18262</v>
      </c>
      <c r="C4377" t="s">
        <v>18263</v>
      </c>
      <c r="D4377" t="s">
        <v>18264</v>
      </c>
      <c r="E4377" t="s">
        <v>281</v>
      </c>
      <c r="F4377" t="s">
        <v>8176</v>
      </c>
      <c r="G4377" s="1">
        <f t="shared" si="136"/>
        <v>106.66666666666667</v>
      </c>
      <c r="H4377" s="1">
        <f t="shared" si="137"/>
        <v>94.117647058823536</v>
      </c>
      <c r="I4377" t="s">
        <v>283</v>
      </c>
      <c r="J4377" t="s">
        <v>284</v>
      </c>
      <c r="L4377" t="s">
        <v>9</v>
      </c>
      <c r="N4377" t="s">
        <v>18265</v>
      </c>
      <c r="O4377" t="s">
        <v>286</v>
      </c>
      <c r="P4377">
        <v>20</v>
      </c>
      <c r="Q4377" t="s">
        <v>222</v>
      </c>
    </row>
    <row r="4378" spans="1:17" x14ac:dyDescent="0.25">
      <c r="A4378" t="s">
        <v>18266</v>
      </c>
      <c r="B4378" t="s">
        <v>18267</v>
      </c>
      <c r="C4378" t="s">
        <v>18268</v>
      </c>
      <c r="D4378" t="s">
        <v>18269</v>
      </c>
      <c r="E4378" t="s">
        <v>281</v>
      </c>
      <c r="F4378" t="s">
        <v>340</v>
      </c>
      <c r="G4378" s="1">
        <f t="shared" si="136"/>
        <v>200</v>
      </c>
      <c r="H4378" s="1">
        <f t="shared" si="137"/>
        <v>176.47058823529412</v>
      </c>
      <c r="I4378" t="s">
        <v>283</v>
      </c>
      <c r="J4378" t="s">
        <v>284</v>
      </c>
      <c r="L4378" t="s">
        <v>9</v>
      </c>
      <c r="N4378" t="s">
        <v>18270</v>
      </c>
      <c r="O4378" t="s">
        <v>286</v>
      </c>
      <c r="P4378">
        <v>30</v>
      </c>
      <c r="Q4378" t="s">
        <v>222</v>
      </c>
    </row>
    <row r="4379" spans="1:17" x14ac:dyDescent="0.25">
      <c r="A4379" t="s">
        <v>18271</v>
      </c>
      <c r="B4379" t="s">
        <v>18272</v>
      </c>
      <c r="C4379" t="s">
        <v>18273</v>
      </c>
      <c r="D4379" t="s">
        <v>18274</v>
      </c>
      <c r="E4379" t="s">
        <v>281</v>
      </c>
      <c r="F4379" t="s">
        <v>8176</v>
      </c>
      <c r="G4379" s="1">
        <f t="shared" si="136"/>
        <v>106.66666666666667</v>
      </c>
      <c r="H4379" s="1">
        <f t="shared" si="137"/>
        <v>94.117647058823536</v>
      </c>
      <c r="I4379" t="s">
        <v>283</v>
      </c>
      <c r="J4379" t="s">
        <v>284</v>
      </c>
      <c r="L4379" t="s">
        <v>9</v>
      </c>
      <c r="N4379" t="s">
        <v>18275</v>
      </c>
      <c r="O4379" t="s">
        <v>286</v>
      </c>
      <c r="P4379">
        <v>20</v>
      </c>
      <c r="Q4379" t="s">
        <v>222</v>
      </c>
    </row>
    <row r="4380" spans="1:17" x14ac:dyDescent="0.25">
      <c r="A4380" t="s">
        <v>18276</v>
      </c>
      <c r="B4380" t="s">
        <v>18277</v>
      </c>
      <c r="C4380" t="s">
        <v>18278</v>
      </c>
      <c r="D4380" t="s">
        <v>18279</v>
      </c>
      <c r="E4380" t="s">
        <v>281</v>
      </c>
      <c r="F4380" t="s">
        <v>8176</v>
      </c>
      <c r="G4380" s="1">
        <f t="shared" si="136"/>
        <v>106.66666666666667</v>
      </c>
      <c r="H4380" s="1">
        <f t="shared" si="137"/>
        <v>94.117647058823536</v>
      </c>
      <c r="I4380" t="s">
        <v>283</v>
      </c>
      <c r="J4380" t="s">
        <v>284</v>
      </c>
      <c r="L4380" t="s">
        <v>9</v>
      </c>
      <c r="N4380" t="s">
        <v>18280</v>
      </c>
      <c r="O4380" t="s">
        <v>286</v>
      </c>
      <c r="P4380">
        <v>30</v>
      </c>
      <c r="Q4380" t="s">
        <v>222</v>
      </c>
    </row>
    <row r="4381" spans="1:17" x14ac:dyDescent="0.25">
      <c r="A4381" t="s">
        <v>18281</v>
      </c>
      <c r="B4381" t="s">
        <v>18282</v>
      </c>
      <c r="C4381" t="s">
        <v>18283</v>
      </c>
      <c r="D4381" t="s">
        <v>18284</v>
      </c>
      <c r="E4381" t="s">
        <v>281</v>
      </c>
      <c r="F4381" t="s">
        <v>340</v>
      </c>
      <c r="G4381" s="1">
        <f t="shared" si="136"/>
        <v>200</v>
      </c>
      <c r="H4381" s="1">
        <f t="shared" si="137"/>
        <v>176.47058823529412</v>
      </c>
      <c r="I4381" t="s">
        <v>283</v>
      </c>
      <c r="J4381" t="s">
        <v>284</v>
      </c>
      <c r="L4381" t="s">
        <v>9</v>
      </c>
      <c r="N4381" t="s">
        <v>18285</v>
      </c>
      <c r="O4381" t="s">
        <v>286</v>
      </c>
      <c r="P4381">
        <v>20</v>
      </c>
      <c r="Q4381" t="s">
        <v>222</v>
      </c>
    </row>
    <row r="4382" spans="1:17" x14ac:dyDescent="0.25">
      <c r="A4382" t="s">
        <v>18286</v>
      </c>
      <c r="B4382" t="s">
        <v>18287</v>
      </c>
      <c r="C4382" t="s">
        <v>18288</v>
      </c>
      <c r="D4382" t="s">
        <v>18289</v>
      </c>
      <c r="E4382" t="s">
        <v>281</v>
      </c>
      <c r="F4382" t="s">
        <v>8176</v>
      </c>
      <c r="G4382" s="1">
        <f t="shared" si="136"/>
        <v>106.66666666666667</v>
      </c>
      <c r="H4382" s="1">
        <f t="shared" si="137"/>
        <v>94.117647058823536</v>
      </c>
      <c r="I4382" t="s">
        <v>283</v>
      </c>
      <c r="J4382" t="s">
        <v>284</v>
      </c>
      <c r="L4382" t="s">
        <v>9</v>
      </c>
      <c r="N4382" t="s">
        <v>18290</v>
      </c>
      <c r="O4382" t="s">
        <v>286</v>
      </c>
      <c r="P4382">
        <v>20</v>
      </c>
      <c r="Q4382" t="s">
        <v>222</v>
      </c>
    </row>
    <row r="4383" spans="1:17" x14ac:dyDescent="0.25">
      <c r="A4383" t="s">
        <v>18291</v>
      </c>
      <c r="B4383" t="s">
        <v>18292</v>
      </c>
      <c r="C4383" t="s">
        <v>18293</v>
      </c>
      <c r="D4383" t="s">
        <v>18294</v>
      </c>
      <c r="E4383" t="s">
        <v>281</v>
      </c>
      <c r="F4383" t="s">
        <v>14250</v>
      </c>
      <c r="G4383" s="1">
        <f t="shared" si="136"/>
        <v>213.33333333333334</v>
      </c>
      <c r="H4383" s="1">
        <f t="shared" si="137"/>
        <v>188.23529411764707</v>
      </c>
      <c r="I4383" t="s">
        <v>283</v>
      </c>
      <c r="J4383" t="s">
        <v>284</v>
      </c>
      <c r="L4383" t="s">
        <v>9</v>
      </c>
      <c r="N4383" t="s">
        <v>18295</v>
      </c>
      <c r="O4383" t="s">
        <v>286</v>
      </c>
      <c r="P4383">
        <v>30</v>
      </c>
      <c r="Q4383" t="s">
        <v>222</v>
      </c>
    </row>
    <row r="4384" spans="1:17" x14ac:dyDescent="0.25">
      <c r="A4384" t="s">
        <v>18296</v>
      </c>
      <c r="B4384" t="s">
        <v>18297</v>
      </c>
      <c r="C4384" t="s">
        <v>18298</v>
      </c>
      <c r="D4384" t="s">
        <v>18299</v>
      </c>
      <c r="E4384" t="s">
        <v>281</v>
      </c>
      <c r="F4384" t="s">
        <v>14250</v>
      </c>
      <c r="G4384" s="1">
        <f t="shared" si="136"/>
        <v>213.33333333333334</v>
      </c>
      <c r="H4384" s="1">
        <f t="shared" si="137"/>
        <v>188.23529411764707</v>
      </c>
      <c r="I4384" t="s">
        <v>283</v>
      </c>
      <c r="J4384" t="s">
        <v>284</v>
      </c>
      <c r="L4384" t="s">
        <v>9</v>
      </c>
      <c r="N4384" t="s">
        <v>18300</v>
      </c>
      <c r="O4384" t="s">
        <v>286</v>
      </c>
      <c r="P4384">
        <v>30</v>
      </c>
      <c r="Q4384" t="s">
        <v>222</v>
      </c>
    </row>
    <row r="4385" spans="1:17" x14ac:dyDescent="0.25">
      <c r="A4385" t="s">
        <v>18301</v>
      </c>
      <c r="B4385" t="s">
        <v>18302</v>
      </c>
      <c r="C4385" t="s">
        <v>18303</v>
      </c>
      <c r="D4385" t="s">
        <v>18304</v>
      </c>
      <c r="E4385" t="s">
        <v>281</v>
      </c>
      <c r="F4385" t="s">
        <v>340</v>
      </c>
      <c r="G4385" s="1">
        <f t="shared" si="136"/>
        <v>200</v>
      </c>
      <c r="H4385" s="1">
        <f t="shared" si="137"/>
        <v>176.47058823529412</v>
      </c>
      <c r="I4385" t="s">
        <v>283</v>
      </c>
      <c r="J4385" t="s">
        <v>284</v>
      </c>
      <c r="L4385" t="s">
        <v>9</v>
      </c>
      <c r="N4385" t="s">
        <v>18305</v>
      </c>
      <c r="O4385" t="s">
        <v>286</v>
      </c>
      <c r="P4385">
        <v>20</v>
      </c>
      <c r="Q4385" t="s">
        <v>222</v>
      </c>
    </row>
    <row r="4386" spans="1:17" x14ac:dyDescent="0.25">
      <c r="A4386" t="s">
        <v>18306</v>
      </c>
      <c r="B4386" t="s">
        <v>18307</v>
      </c>
      <c r="C4386" t="s">
        <v>18308</v>
      </c>
      <c r="D4386" t="s">
        <v>18309</v>
      </c>
      <c r="E4386" t="s">
        <v>281</v>
      </c>
      <c r="F4386" t="s">
        <v>8176</v>
      </c>
      <c r="G4386" s="1">
        <f t="shared" si="136"/>
        <v>106.66666666666667</v>
      </c>
      <c r="H4386" s="1">
        <f t="shared" si="137"/>
        <v>94.117647058823536</v>
      </c>
      <c r="I4386" t="s">
        <v>283</v>
      </c>
      <c r="J4386" t="s">
        <v>284</v>
      </c>
      <c r="L4386" t="s">
        <v>9</v>
      </c>
      <c r="N4386" t="s">
        <v>18310</v>
      </c>
      <c r="O4386" t="s">
        <v>286</v>
      </c>
      <c r="P4386">
        <v>30</v>
      </c>
      <c r="Q4386" t="s">
        <v>222</v>
      </c>
    </row>
    <row r="4387" spans="1:17" x14ac:dyDescent="0.25">
      <c r="A4387" t="s">
        <v>18311</v>
      </c>
      <c r="B4387" t="s">
        <v>18312</v>
      </c>
      <c r="C4387" t="s">
        <v>18313</v>
      </c>
      <c r="D4387" t="s">
        <v>18314</v>
      </c>
      <c r="E4387" t="s">
        <v>281</v>
      </c>
      <c r="F4387" t="s">
        <v>1240</v>
      </c>
      <c r="G4387" s="1">
        <f t="shared" si="136"/>
        <v>100</v>
      </c>
      <c r="H4387" s="1">
        <f t="shared" si="137"/>
        <v>88.235294117647058</v>
      </c>
      <c r="I4387" t="s">
        <v>283</v>
      </c>
      <c r="J4387" t="s">
        <v>284</v>
      </c>
      <c r="L4387" t="s">
        <v>9</v>
      </c>
      <c r="N4387" t="s">
        <v>18315</v>
      </c>
      <c r="O4387" t="s">
        <v>286</v>
      </c>
      <c r="P4387">
        <v>30</v>
      </c>
      <c r="Q4387" t="s">
        <v>222</v>
      </c>
    </row>
    <row r="4388" spans="1:17" x14ac:dyDescent="0.25">
      <c r="A4388" t="s">
        <v>18316</v>
      </c>
      <c r="B4388" t="s">
        <v>18317</v>
      </c>
      <c r="C4388" t="s">
        <v>18318</v>
      </c>
      <c r="D4388" t="s">
        <v>18319</v>
      </c>
      <c r="E4388" t="s">
        <v>281</v>
      </c>
      <c r="F4388" t="s">
        <v>340</v>
      </c>
      <c r="G4388" s="1">
        <f t="shared" si="136"/>
        <v>200</v>
      </c>
      <c r="H4388" s="1">
        <f t="shared" si="137"/>
        <v>176.47058823529412</v>
      </c>
      <c r="I4388" t="s">
        <v>283</v>
      </c>
      <c r="J4388" t="s">
        <v>284</v>
      </c>
      <c r="L4388" t="s">
        <v>9</v>
      </c>
      <c r="N4388" t="s">
        <v>18320</v>
      </c>
      <c r="O4388" t="s">
        <v>286</v>
      </c>
      <c r="P4388">
        <v>30</v>
      </c>
      <c r="Q4388" t="s">
        <v>9659</v>
      </c>
    </row>
    <row r="4389" spans="1:17" x14ac:dyDescent="0.25">
      <c r="A4389" t="s">
        <v>18321</v>
      </c>
      <c r="B4389" t="s">
        <v>18322</v>
      </c>
      <c r="C4389" t="s">
        <v>18323</v>
      </c>
      <c r="D4389" t="s">
        <v>18324</v>
      </c>
      <c r="E4389" t="s">
        <v>281</v>
      </c>
      <c r="F4389" t="s">
        <v>6233</v>
      </c>
      <c r="G4389" s="1">
        <f t="shared" si="136"/>
        <v>220</v>
      </c>
      <c r="H4389" s="1">
        <f t="shared" si="137"/>
        <v>194.11764705882354</v>
      </c>
      <c r="I4389" t="s">
        <v>283</v>
      </c>
      <c r="J4389" t="s">
        <v>284</v>
      </c>
      <c r="L4389" t="s">
        <v>9</v>
      </c>
      <c r="N4389" t="s">
        <v>18325</v>
      </c>
      <c r="O4389" t="s">
        <v>286</v>
      </c>
      <c r="P4389">
        <v>20</v>
      </c>
      <c r="Q4389" t="s">
        <v>222</v>
      </c>
    </row>
    <row r="4390" spans="1:17" x14ac:dyDescent="0.25">
      <c r="A4390" t="s">
        <v>18326</v>
      </c>
      <c r="B4390" t="s">
        <v>18327</v>
      </c>
      <c r="C4390" t="s">
        <v>18283</v>
      </c>
      <c r="D4390" t="s">
        <v>9638</v>
      </c>
      <c r="E4390" t="s">
        <v>281</v>
      </c>
      <c r="F4390" t="s">
        <v>6233</v>
      </c>
      <c r="G4390" s="1">
        <f t="shared" si="136"/>
        <v>220</v>
      </c>
      <c r="H4390" s="1">
        <f t="shared" si="137"/>
        <v>194.11764705882354</v>
      </c>
      <c r="I4390" t="s">
        <v>283</v>
      </c>
      <c r="J4390" t="s">
        <v>284</v>
      </c>
      <c r="L4390" t="s">
        <v>9</v>
      </c>
      <c r="N4390" t="s">
        <v>18328</v>
      </c>
      <c r="O4390" t="s">
        <v>286</v>
      </c>
      <c r="P4390">
        <v>20</v>
      </c>
      <c r="Q4390" t="s">
        <v>222</v>
      </c>
    </row>
    <row r="4391" spans="1:17" x14ac:dyDescent="0.25">
      <c r="A4391" t="s">
        <v>18329</v>
      </c>
      <c r="B4391" t="s">
        <v>18330</v>
      </c>
      <c r="C4391" t="s">
        <v>18331</v>
      </c>
      <c r="D4391" t="s">
        <v>18332</v>
      </c>
      <c r="E4391" t="s">
        <v>281</v>
      </c>
      <c r="F4391" t="s">
        <v>2015</v>
      </c>
      <c r="G4391" s="1">
        <f t="shared" si="136"/>
        <v>266</v>
      </c>
      <c r="H4391" s="1">
        <f t="shared" si="137"/>
        <v>234.70588235294119</v>
      </c>
      <c r="I4391" t="s">
        <v>283</v>
      </c>
      <c r="J4391" t="s">
        <v>284</v>
      </c>
      <c r="L4391" t="s">
        <v>9</v>
      </c>
      <c r="N4391" t="s">
        <v>18333</v>
      </c>
      <c r="O4391" t="s">
        <v>286</v>
      </c>
      <c r="P4391">
        <v>20</v>
      </c>
      <c r="Q4391" t="s">
        <v>222</v>
      </c>
    </row>
    <row r="4392" spans="1:17" x14ac:dyDescent="0.25">
      <c r="A4392" t="s">
        <v>18334</v>
      </c>
      <c r="B4392" t="s">
        <v>18335</v>
      </c>
      <c r="C4392" t="s">
        <v>18336</v>
      </c>
      <c r="D4392" t="s">
        <v>18337</v>
      </c>
      <c r="E4392" t="s">
        <v>281</v>
      </c>
      <c r="F4392" t="s">
        <v>2015</v>
      </c>
      <c r="G4392" s="1">
        <f t="shared" si="136"/>
        <v>266</v>
      </c>
      <c r="H4392" s="1">
        <f t="shared" si="137"/>
        <v>234.70588235294119</v>
      </c>
      <c r="I4392" t="s">
        <v>283</v>
      </c>
      <c r="J4392" t="s">
        <v>284</v>
      </c>
      <c r="L4392" t="s">
        <v>9</v>
      </c>
      <c r="N4392" t="s">
        <v>18338</v>
      </c>
      <c r="O4392" t="s">
        <v>286</v>
      </c>
      <c r="P4392">
        <v>20</v>
      </c>
      <c r="Q4392" t="s">
        <v>222</v>
      </c>
    </row>
    <row r="4393" spans="1:17" x14ac:dyDescent="0.25">
      <c r="A4393" t="s">
        <v>18339</v>
      </c>
      <c r="B4393" t="s">
        <v>18340</v>
      </c>
      <c r="C4393" t="s">
        <v>18341</v>
      </c>
      <c r="D4393" t="s">
        <v>18342</v>
      </c>
      <c r="E4393" t="s">
        <v>281</v>
      </c>
      <c r="F4393" t="s">
        <v>9236</v>
      </c>
      <c r="G4393" s="1">
        <f t="shared" si="136"/>
        <v>250</v>
      </c>
      <c r="H4393" s="1">
        <f t="shared" si="137"/>
        <v>220.58823529411765</v>
      </c>
      <c r="I4393" t="s">
        <v>283</v>
      </c>
      <c r="J4393" t="s">
        <v>284</v>
      </c>
      <c r="L4393" t="s">
        <v>9</v>
      </c>
      <c r="N4393" t="s">
        <v>18343</v>
      </c>
      <c r="O4393" t="s">
        <v>286</v>
      </c>
      <c r="P4393">
        <v>20</v>
      </c>
      <c r="Q4393" t="s">
        <v>222</v>
      </c>
    </row>
    <row r="4394" spans="1:17" x14ac:dyDescent="0.25">
      <c r="A4394" t="s">
        <v>18344</v>
      </c>
      <c r="B4394" t="s">
        <v>18345</v>
      </c>
      <c r="C4394" t="s">
        <v>18346</v>
      </c>
      <c r="D4394" t="s">
        <v>18347</v>
      </c>
      <c r="E4394" t="s">
        <v>281</v>
      </c>
      <c r="F4394" t="s">
        <v>2721</v>
      </c>
      <c r="G4394" s="1">
        <f t="shared" si="136"/>
        <v>163.33333333333334</v>
      </c>
      <c r="H4394" s="1">
        <f t="shared" si="137"/>
        <v>144.11764705882354</v>
      </c>
      <c r="I4394" t="s">
        <v>283</v>
      </c>
      <c r="J4394" t="s">
        <v>284</v>
      </c>
      <c r="L4394" t="s">
        <v>9</v>
      </c>
      <c r="N4394" t="s">
        <v>18348</v>
      </c>
      <c r="O4394" t="s">
        <v>286</v>
      </c>
      <c r="P4394">
        <v>10</v>
      </c>
      <c r="Q4394" t="s">
        <v>222</v>
      </c>
    </row>
    <row r="4395" spans="1:17" x14ac:dyDescent="0.25">
      <c r="A4395" t="s">
        <v>18349</v>
      </c>
      <c r="B4395" t="s">
        <v>18350</v>
      </c>
      <c r="C4395" t="s">
        <v>18351</v>
      </c>
      <c r="D4395" t="s">
        <v>18352</v>
      </c>
      <c r="E4395" t="s">
        <v>281</v>
      </c>
      <c r="F4395" t="s">
        <v>2015</v>
      </c>
      <c r="G4395" s="1">
        <f t="shared" ref="G4395:G4458" si="138">F4395/150%</f>
        <v>266</v>
      </c>
      <c r="H4395" s="1">
        <f t="shared" si="137"/>
        <v>234.70588235294119</v>
      </c>
      <c r="I4395" t="s">
        <v>283</v>
      </c>
      <c r="J4395" t="s">
        <v>284</v>
      </c>
      <c r="L4395" t="s">
        <v>9</v>
      </c>
      <c r="N4395" t="s">
        <v>18353</v>
      </c>
      <c r="O4395" t="s">
        <v>286</v>
      </c>
      <c r="P4395">
        <v>20</v>
      </c>
      <c r="Q4395" t="s">
        <v>222</v>
      </c>
    </row>
    <row r="4396" spans="1:17" x14ac:dyDescent="0.25">
      <c r="A4396" t="s">
        <v>18354</v>
      </c>
      <c r="B4396" t="s">
        <v>18355</v>
      </c>
      <c r="C4396" t="s">
        <v>18356</v>
      </c>
      <c r="D4396" t="s">
        <v>18357</v>
      </c>
      <c r="E4396" t="s">
        <v>281</v>
      </c>
      <c r="F4396" t="s">
        <v>9236</v>
      </c>
      <c r="G4396" s="1">
        <f t="shared" si="138"/>
        <v>250</v>
      </c>
      <c r="H4396" s="1">
        <f t="shared" ref="H4396:H4459" si="139">F4396/170%</f>
        <v>220.58823529411765</v>
      </c>
      <c r="I4396" t="s">
        <v>283</v>
      </c>
      <c r="J4396" t="s">
        <v>284</v>
      </c>
      <c r="L4396" t="s">
        <v>9</v>
      </c>
      <c r="N4396" t="s">
        <v>18358</v>
      </c>
      <c r="O4396" t="s">
        <v>286</v>
      </c>
      <c r="P4396">
        <v>20</v>
      </c>
      <c r="Q4396" t="s">
        <v>222</v>
      </c>
    </row>
    <row r="4397" spans="1:17" x14ac:dyDescent="0.25">
      <c r="A4397" t="s">
        <v>18359</v>
      </c>
      <c r="B4397" t="s">
        <v>18360</v>
      </c>
      <c r="C4397" t="s">
        <v>18361</v>
      </c>
      <c r="D4397" t="s">
        <v>18362</v>
      </c>
      <c r="E4397" t="s">
        <v>281</v>
      </c>
      <c r="F4397" t="s">
        <v>18363</v>
      </c>
      <c r="G4397" s="1">
        <f t="shared" si="138"/>
        <v>230</v>
      </c>
      <c r="H4397" s="1">
        <f t="shared" si="139"/>
        <v>202.94117647058823</v>
      </c>
      <c r="I4397" t="s">
        <v>283</v>
      </c>
      <c r="J4397" t="s">
        <v>284</v>
      </c>
      <c r="L4397" t="s">
        <v>9</v>
      </c>
      <c r="N4397" t="s">
        <v>18364</v>
      </c>
      <c r="O4397" t="s">
        <v>286</v>
      </c>
      <c r="P4397">
        <v>20</v>
      </c>
      <c r="Q4397" t="s">
        <v>222</v>
      </c>
    </row>
    <row r="4398" spans="1:17" x14ac:dyDescent="0.25">
      <c r="A4398" t="s">
        <v>18365</v>
      </c>
      <c r="B4398" t="s">
        <v>18366</v>
      </c>
      <c r="C4398" t="s">
        <v>18367</v>
      </c>
      <c r="D4398" t="s">
        <v>18368</v>
      </c>
      <c r="E4398" t="s">
        <v>281</v>
      </c>
      <c r="F4398" t="s">
        <v>340</v>
      </c>
      <c r="G4398" s="1">
        <f t="shared" si="138"/>
        <v>200</v>
      </c>
      <c r="H4398" s="1">
        <f t="shared" si="139"/>
        <v>176.47058823529412</v>
      </c>
      <c r="I4398" t="s">
        <v>283</v>
      </c>
      <c r="J4398" t="s">
        <v>284</v>
      </c>
      <c r="L4398" t="s">
        <v>9</v>
      </c>
      <c r="N4398" t="s">
        <v>18369</v>
      </c>
      <c r="O4398" t="s">
        <v>286</v>
      </c>
      <c r="P4398">
        <v>20</v>
      </c>
      <c r="Q4398" t="s">
        <v>222</v>
      </c>
    </row>
    <row r="4399" spans="1:17" x14ac:dyDescent="0.25">
      <c r="A4399" t="s">
        <v>18370</v>
      </c>
      <c r="B4399" t="s">
        <v>18371</v>
      </c>
      <c r="C4399" t="s">
        <v>18372</v>
      </c>
      <c r="D4399" t="s">
        <v>18373</v>
      </c>
      <c r="E4399" t="s">
        <v>281</v>
      </c>
      <c r="F4399" t="s">
        <v>14250</v>
      </c>
      <c r="G4399" s="1">
        <f t="shared" si="138"/>
        <v>213.33333333333334</v>
      </c>
      <c r="H4399" s="1">
        <f t="shared" si="139"/>
        <v>188.23529411764707</v>
      </c>
      <c r="I4399" t="s">
        <v>283</v>
      </c>
      <c r="J4399" t="s">
        <v>284</v>
      </c>
      <c r="L4399" t="s">
        <v>9</v>
      </c>
      <c r="N4399" t="s">
        <v>18374</v>
      </c>
      <c r="O4399" t="s">
        <v>286</v>
      </c>
      <c r="P4399">
        <v>20</v>
      </c>
      <c r="Q4399" t="s">
        <v>222</v>
      </c>
    </row>
    <row r="4400" spans="1:17" x14ac:dyDescent="0.25">
      <c r="A4400" t="s">
        <v>18375</v>
      </c>
      <c r="B4400" t="s">
        <v>18376</v>
      </c>
      <c r="C4400" t="s">
        <v>18377</v>
      </c>
      <c r="D4400" t="s">
        <v>18373</v>
      </c>
      <c r="E4400" t="s">
        <v>281</v>
      </c>
      <c r="F4400" t="s">
        <v>18363</v>
      </c>
      <c r="G4400" s="1">
        <f t="shared" si="138"/>
        <v>230</v>
      </c>
      <c r="H4400" s="1">
        <f t="shared" si="139"/>
        <v>202.94117647058823</v>
      </c>
      <c r="I4400" t="s">
        <v>283</v>
      </c>
      <c r="J4400" t="s">
        <v>284</v>
      </c>
      <c r="L4400" t="s">
        <v>9</v>
      </c>
      <c r="N4400" t="s">
        <v>18378</v>
      </c>
      <c r="O4400" t="s">
        <v>286</v>
      </c>
      <c r="P4400">
        <v>20</v>
      </c>
      <c r="Q4400" t="s">
        <v>222</v>
      </c>
    </row>
    <row r="4401" spans="1:17" x14ac:dyDescent="0.25">
      <c r="A4401" t="s">
        <v>18379</v>
      </c>
      <c r="B4401" t="s">
        <v>18380</v>
      </c>
      <c r="C4401" t="s">
        <v>18381</v>
      </c>
      <c r="D4401" t="s">
        <v>18373</v>
      </c>
      <c r="E4401" t="s">
        <v>281</v>
      </c>
      <c r="F4401" t="s">
        <v>18363</v>
      </c>
      <c r="G4401" s="1">
        <f t="shared" si="138"/>
        <v>230</v>
      </c>
      <c r="H4401" s="1">
        <f t="shared" si="139"/>
        <v>202.94117647058823</v>
      </c>
      <c r="I4401" t="s">
        <v>283</v>
      </c>
      <c r="J4401" t="s">
        <v>284</v>
      </c>
      <c r="L4401" t="s">
        <v>9</v>
      </c>
      <c r="N4401" t="s">
        <v>18382</v>
      </c>
      <c r="O4401" t="s">
        <v>286</v>
      </c>
      <c r="P4401">
        <v>20</v>
      </c>
      <c r="Q4401" t="s">
        <v>222</v>
      </c>
    </row>
    <row r="4402" spans="1:17" x14ac:dyDescent="0.25">
      <c r="A4402" t="s">
        <v>18383</v>
      </c>
      <c r="B4402" t="s">
        <v>18384</v>
      </c>
      <c r="C4402" t="s">
        <v>18385</v>
      </c>
      <c r="D4402" t="s">
        <v>18386</v>
      </c>
      <c r="E4402" t="s">
        <v>281</v>
      </c>
      <c r="F4402" t="s">
        <v>340</v>
      </c>
      <c r="G4402" s="1">
        <f t="shared" si="138"/>
        <v>200</v>
      </c>
      <c r="H4402" s="1">
        <f t="shared" si="139"/>
        <v>176.47058823529412</v>
      </c>
      <c r="I4402" t="s">
        <v>283</v>
      </c>
      <c r="J4402" t="s">
        <v>284</v>
      </c>
      <c r="L4402" t="s">
        <v>9</v>
      </c>
      <c r="N4402" t="s">
        <v>18387</v>
      </c>
      <c r="O4402" t="s">
        <v>286</v>
      </c>
      <c r="P4402">
        <v>10</v>
      </c>
      <c r="Q4402" t="s">
        <v>222</v>
      </c>
    </row>
    <row r="4403" spans="1:17" x14ac:dyDescent="0.25">
      <c r="A4403" t="s">
        <v>18388</v>
      </c>
      <c r="B4403" t="s">
        <v>18389</v>
      </c>
      <c r="C4403" t="s">
        <v>18390</v>
      </c>
      <c r="D4403" t="s">
        <v>18391</v>
      </c>
      <c r="E4403" t="s">
        <v>281</v>
      </c>
      <c r="F4403" t="s">
        <v>770</v>
      </c>
      <c r="G4403" s="1">
        <f t="shared" si="138"/>
        <v>233.33333333333334</v>
      </c>
      <c r="H4403" s="1">
        <f t="shared" si="139"/>
        <v>205.88235294117646</v>
      </c>
      <c r="I4403" t="s">
        <v>283</v>
      </c>
      <c r="J4403" t="s">
        <v>284</v>
      </c>
      <c r="L4403" t="s">
        <v>9</v>
      </c>
      <c r="N4403" t="s">
        <v>18392</v>
      </c>
      <c r="O4403" t="s">
        <v>286</v>
      </c>
      <c r="P4403">
        <v>20</v>
      </c>
      <c r="Q4403" t="s">
        <v>222</v>
      </c>
    </row>
    <row r="4404" spans="1:17" x14ac:dyDescent="0.25">
      <c r="A4404" t="s">
        <v>18393</v>
      </c>
      <c r="B4404" t="s">
        <v>18394</v>
      </c>
      <c r="C4404" t="s">
        <v>18395</v>
      </c>
      <c r="D4404" t="s">
        <v>18396</v>
      </c>
      <c r="E4404" t="s">
        <v>281</v>
      </c>
      <c r="F4404" t="s">
        <v>770</v>
      </c>
      <c r="G4404" s="1">
        <f t="shared" si="138"/>
        <v>233.33333333333334</v>
      </c>
      <c r="H4404" s="1">
        <f t="shared" si="139"/>
        <v>205.88235294117646</v>
      </c>
      <c r="I4404" t="s">
        <v>283</v>
      </c>
      <c r="J4404" t="s">
        <v>284</v>
      </c>
      <c r="L4404" t="s">
        <v>9</v>
      </c>
      <c r="N4404" t="s">
        <v>18397</v>
      </c>
      <c r="O4404" t="s">
        <v>286</v>
      </c>
      <c r="P4404">
        <v>10</v>
      </c>
      <c r="Q4404" t="s">
        <v>222</v>
      </c>
    </row>
    <row r="4405" spans="1:17" x14ac:dyDescent="0.25">
      <c r="A4405" t="s">
        <v>18398</v>
      </c>
      <c r="B4405" t="s">
        <v>18399</v>
      </c>
      <c r="C4405" t="s">
        <v>18400</v>
      </c>
      <c r="D4405" t="s">
        <v>18401</v>
      </c>
      <c r="E4405" t="s">
        <v>281</v>
      </c>
      <c r="F4405" t="s">
        <v>770</v>
      </c>
      <c r="G4405" s="1">
        <f t="shared" si="138"/>
        <v>233.33333333333334</v>
      </c>
      <c r="H4405" s="1">
        <f t="shared" si="139"/>
        <v>205.88235294117646</v>
      </c>
      <c r="I4405" t="s">
        <v>283</v>
      </c>
      <c r="J4405" t="s">
        <v>284</v>
      </c>
      <c r="L4405" t="s">
        <v>9</v>
      </c>
      <c r="N4405" t="s">
        <v>18402</v>
      </c>
      <c r="O4405" t="s">
        <v>286</v>
      </c>
      <c r="P4405">
        <v>20</v>
      </c>
      <c r="Q4405" t="s">
        <v>222</v>
      </c>
    </row>
    <row r="4406" spans="1:17" x14ac:dyDescent="0.25">
      <c r="A4406" t="s">
        <v>18403</v>
      </c>
      <c r="B4406" t="s">
        <v>18404</v>
      </c>
      <c r="C4406" t="s">
        <v>18405</v>
      </c>
      <c r="D4406" t="s">
        <v>18406</v>
      </c>
      <c r="E4406" t="s">
        <v>281</v>
      </c>
      <c r="F4406" t="s">
        <v>770</v>
      </c>
      <c r="G4406" s="1">
        <f t="shared" si="138"/>
        <v>233.33333333333334</v>
      </c>
      <c r="H4406" s="1">
        <f t="shared" si="139"/>
        <v>205.88235294117646</v>
      </c>
      <c r="I4406" t="s">
        <v>283</v>
      </c>
      <c r="J4406" t="s">
        <v>284</v>
      </c>
      <c r="L4406" t="s">
        <v>9</v>
      </c>
      <c r="N4406" t="s">
        <v>18407</v>
      </c>
      <c r="O4406" t="s">
        <v>286</v>
      </c>
      <c r="P4406">
        <v>10</v>
      </c>
      <c r="Q4406" t="s">
        <v>222</v>
      </c>
    </row>
    <row r="4407" spans="1:17" x14ac:dyDescent="0.25">
      <c r="A4407" t="s">
        <v>18408</v>
      </c>
      <c r="B4407" t="s">
        <v>18409</v>
      </c>
      <c r="C4407" t="s">
        <v>18410</v>
      </c>
      <c r="D4407" t="s">
        <v>18411</v>
      </c>
      <c r="E4407" t="s">
        <v>281</v>
      </c>
      <c r="F4407" t="s">
        <v>770</v>
      </c>
      <c r="G4407" s="1">
        <f t="shared" si="138"/>
        <v>233.33333333333334</v>
      </c>
      <c r="H4407" s="1">
        <f t="shared" si="139"/>
        <v>205.88235294117646</v>
      </c>
      <c r="I4407" t="s">
        <v>283</v>
      </c>
      <c r="J4407" t="s">
        <v>284</v>
      </c>
      <c r="L4407" t="s">
        <v>9</v>
      </c>
      <c r="N4407" t="s">
        <v>18412</v>
      </c>
      <c r="O4407" t="s">
        <v>286</v>
      </c>
      <c r="P4407">
        <v>10</v>
      </c>
      <c r="Q4407" t="s">
        <v>222</v>
      </c>
    </row>
    <row r="4408" spans="1:17" x14ac:dyDescent="0.25">
      <c r="A4408" t="s">
        <v>18413</v>
      </c>
      <c r="B4408" t="s">
        <v>18414</v>
      </c>
      <c r="C4408" t="s">
        <v>18415</v>
      </c>
      <c r="D4408" t="s">
        <v>18416</v>
      </c>
      <c r="E4408" t="s">
        <v>281</v>
      </c>
      <c r="F4408" t="s">
        <v>770</v>
      </c>
      <c r="G4408" s="1">
        <f t="shared" si="138"/>
        <v>233.33333333333334</v>
      </c>
      <c r="H4408" s="1">
        <f t="shared" si="139"/>
        <v>205.88235294117646</v>
      </c>
      <c r="I4408" t="s">
        <v>283</v>
      </c>
      <c r="J4408" t="s">
        <v>284</v>
      </c>
      <c r="L4408" t="s">
        <v>9</v>
      </c>
      <c r="N4408" t="s">
        <v>18417</v>
      </c>
      <c r="O4408" t="s">
        <v>286</v>
      </c>
      <c r="P4408">
        <v>10</v>
      </c>
      <c r="Q4408" t="s">
        <v>222</v>
      </c>
    </row>
    <row r="4409" spans="1:17" x14ac:dyDescent="0.25">
      <c r="A4409" t="s">
        <v>18418</v>
      </c>
      <c r="B4409" t="s">
        <v>18419</v>
      </c>
      <c r="C4409" t="s">
        <v>18420</v>
      </c>
      <c r="D4409" t="s">
        <v>18421</v>
      </c>
      <c r="E4409" t="s">
        <v>281</v>
      </c>
      <c r="F4409" t="s">
        <v>770</v>
      </c>
      <c r="G4409" s="1">
        <f t="shared" si="138"/>
        <v>233.33333333333334</v>
      </c>
      <c r="H4409" s="1">
        <f t="shared" si="139"/>
        <v>205.88235294117646</v>
      </c>
      <c r="I4409" t="s">
        <v>283</v>
      </c>
      <c r="J4409" t="s">
        <v>284</v>
      </c>
      <c r="L4409" t="s">
        <v>9</v>
      </c>
      <c r="N4409" t="s">
        <v>18422</v>
      </c>
      <c r="O4409" t="s">
        <v>286</v>
      </c>
      <c r="P4409">
        <v>20</v>
      </c>
      <c r="Q4409" t="s">
        <v>222</v>
      </c>
    </row>
    <row r="4410" spans="1:17" x14ac:dyDescent="0.25">
      <c r="A4410" t="s">
        <v>18423</v>
      </c>
      <c r="B4410" t="s">
        <v>18424</v>
      </c>
      <c r="C4410" t="s">
        <v>18341</v>
      </c>
      <c r="D4410" t="s">
        <v>18425</v>
      </c>
      <c r="E4410" t="s">
        <v>281</v>
      </c>
      <c r="F4410" t="s">
        <v>770</v>
      </c>
      <c r="G4410" s="1">
        <f t="shared" si="138"/>
        <v>233.33333333333334</v>
      </c>
      <c r="H4410" s="1">
        <f t="shared" si="139"/>
        <v>205.88235294117646</v>
      </c>
      <c r="I4410" t="s">
        <v>283</v>
      </c>
      <c r="J4410" t="s">
        <v>284</v>
      </c>
      <c r="L4410" t="s">
        <v>9</v>
      </c>
      <c r="N4410" t="s">
        <v>18426</v>
      </c>
      <c r="O4410" t="s">
        <v>286</v>
      </c>
      <c r="P4410">
        <v>10</v>
      </c>
      <c r="Q4410" t="s">
        <v>222</v>
      </c>
    </row>
    <row r="4411" spans="1:17" x14ac:dyDescent="0.25">
      <c r="A4411" t="s">
        <v>18427</v>
      </c>
      <c r="B4411" t="s">
        <v>18428</v>
      </c>
      <c r="C4411" t="s">
        <v>18429</v>
      </c>
      <c r="D4411" t="s">
        <v>18430</v>
      </c>
      <c r="E4411" t="s">
        <v>281</v>
      </c>
      <c r="F4411" t="s">
        <v>6233</v>
      </c>
      <c r="G4411" s="1">
        <f t="shared" si="138"/>
        <v>220</v>
      </c>
      <c r="H4411" s="1">
        <f t="shared" si="139"/>
        <v>194.11764705882354</v>
      </c>
      <c r="I4411" t="s">
        <v>283</v>
      </c>
      <c r="J4411" t="s">
        <v>284</v>
      </c>
      <c r="L4411" t="s">
        <v>9</v>
      </c>
      <c r="N4411" t="s">
        <v>18431</v>
      </c>
      <c r="O4411" t="s">
        <v>286</v>
      </c>
      <c r="P4411">
        <v>10</v>
      </c>
      <c r="Q4411" t="s">
        <v>222</v>
      </c>
    </row>
    <row r="4412" spans="1:17" x14ac:dyDescent="0.25">
      <c r="A4412" t="s">
        <v>18432</v>
      </c>
      <c r="B4412" t="s">
        <v>18433</v>
      </c>
      <c r="C4412" t="s">
        <v>18434</v>
      </c>
      <c r="D4412" t="s">
        <v>18430</v>
      </c>
      <c r="E4412" t="s">
        <v>281</v>
      </c>
      <c r="F4412" t="s">
        <v>6233</v>
      </c>
      <c r="G4412" s="1">
        <f t="shared" si="138"/>
        <v>220</v>
      </c>
      <c r="H4412" s="1">
        <f t="shared" si="139"/>
        <v>194.11764705882354</v>
      </c>
      <c r="I4412" t="s">
        <v>283</v>
      </c>
      <c r="J4412" t="s">
        <v>284</v>
      </c>
      <c r="L4412" t="s">
        <v>9</v>
      </c>
      <c r="N4412" t="s">
        <v>18435</v>
      </c>
      <c r="O4412" t="s">
        <v>286</v>
      </c>
      <c r="P4412">
        <v>10</v>
      </c>
      <c r="Q4412" t="s">
        <v>222</v>
      </c>
    </row>
    <row r="4413" spans="1:17" x14ac:dyDescent="0.25">
      <c r="A4413" t="s">
        <v>18436</v>
      </c>
      <c r="B4413" t="s">
        <v>18437</v>
      </c>
      <c r="C4413" t="s">
        <v>18429</v>
      </c>
      <c r="D4413" t="s">
        <v>18430</v>
      </c>
      <c r="E4413" t="s">
        <v>281</v>
      </c>
      <c r="F4413" t="s">
        <v>6233</v>
      </c>
      <c r="G4413" s="1">
        <f t="shared" si="138"/>
        <v>220</v>
      </c>
      <c r="H4413" s="1">
        <f t="shared" si="139"/>
        <v>194.11764705882354</v>
      </c>
      <c r="I4413" t="s">
        <v>283</v>
      </c>
      <c r="J4413" t="s">
        <v>284</v>
      </c>
      <c r="L4413" t="s">
        <v>9</v>
      </c>
      <c r="N4413" t="s">
        <v>18438</v>
      </c>
      <c r="O4413" t="s">
        <v>286</v>
      </c>
      <c r="P4413">
        <v>10</v>
      </c>
      <c r="Q4413" t="s">
        <v>222</v>
      </c>
    </row>
    <row r="4414" spans="1:17" x14ac:dyDescent="0.25">
      <c r="A4414" t="s">
        <v>18439</v>
      </c>
      <c r="B4414" t="s">
        <v>18440</v>
      </c>
      <c r="C4414" t="s">
        <v>18429</v>
      </c>
      <c r="D4414" t="s">
        <v>18430</v>
      </c>
      <c r="E4414" t="s">
        <v>281</v>
      </c>
      <c r="F4414" t="s">
        <v>6233</v>
      </c>
      <c r="G4414" s="1">
        <f t="shared" si="138"/>
        <v>220</v>
      </c>
      <c r="H4414" s="1">
        <f t="shared" si="139"/>
        <v>194.11764705882354</v>
      </c>
      <c r="I4414" t="s">
        <v>283</v>
      </c>
      <c r="J4414" t="s">
        <v>284</v>
      </c>
      <c r="L4414" t="s">
        <v>9</v>
      </c>
      <c r="N4414" t="s">
        <v>18441</v>
      </c>
      <c r="O4414" t="s">
        <v>286</v>
      </c>
      <c r="P4414">
        <v>10</v>
      </c>
      <c r="Q4414" t="s">
        <v>222</v>
      </c>
    </row>
    <row r="4415" spans="1:17" x14ac:dyDescent="0.25">
      <c r="A4415" t="s">
        <v>18442</v>
      </c>
      <c r="B4415" t="s">
        <v>18443</v>
      </c>
      <c r="C4415" t="s">
        <v>18444</v>
      </c>
      <c r="D4415" t="s">
        <v>18445</v>
      </c>
      <c r="E4415" t="s">
        <v>281</v>
      </c>
      <c r="F4415" t="s">
        <v>6233</v>
      </c>
      <c r="G4415" s="1">
        <f t="shared" si="138"/>
        <v>220</v>
      </c>
      <c r="H4415" s="1">
        <f t="shared" si="139"/>
        <v>194.11764705882354</v>
      </c>
      <c r="I4415" t="s">
        <v>283</v>
      </c>
      <c r="J4415" t="s">
        <v>284</v>
      </c>
      <c r="L4415" t="s">
        <v>9</v>
      </c>
      <c r="N4415" t="s">
        <v>18446</v>
      </c>
      <c r="O4415" t="s">
        <v>286</v>
      </c>
      <c r="P4415">
        <v>10</v>
      </c>
      <c r="Q4415" t="s">
        <v>222</v>
      </c>
    </row>
    <row r="4416" spans="1:17" x14ac:dyDescent="0.25">
      <c r="A4416" t="s">
        <v>18447</v>
      </c>
      <c r="B4416" t="s">
        <v>18448</v>
      </c>
      <c r="C4416" t="s">
        <v>18449</v>
      </c>
      <c r="D4416" t="s">
        <v>18450</v>
      </c>
      <c r="E4416" t="s">
        <v>281</v>
      </c>
      <c r="F4416" t="s">
        <v>6233</v>
      </c>
      <c r="G4416" s="1">
        <f t="shared" si="138"/>
        <v>220</v>
      </c>
      <c r="H4416" s="1">
        <f t="shared" si="139"/>
        <v>194.11764705882354</v>
      </c>
      <c r="I4416" t="s">
        <v>283</v>
      </c>
      <c r="J4416" t="s">
        <v>284</v>
      </c>
      <c r="L4416" t="s">
        <v>9</v>
      </c>
      <c r="N4416" t="s">
        <v>18451</v>
      </c>
      <c r="O4416" t="s">
        <v>286</v>
      </c>
      <c r="P4416">
        <v>10</v>
      </c>
      <c r="Q4416" t="s">
        <v>222</v>
      </c>
    </row>
    <row r="4417" spans="1:17" x14ac:dyDescent="0.25">
      <c r="A4417" t="s">
        <v>18452</v>
      </c>
      <c r="B4417" t="s">
        <v>18453</v>
      </c>
      <c r="C4417" t="s">
        <v>18454</v>
      </c>
      <c r="D4417" t="s">
        <v>18455</v>
      </c>
      <c r="E4417" t="s">
        <v>281</v>
      </c>
      <c r="F4417" t="s">
        <v>770</v>
      </c>
      <c r="G4417" s="1">
        <f t="shared" si="138"/>
        <v>233.33333333333334</v>
      </c>
      <c r="H4417" s="1">
        <f t="shared" si="139"/>
        <v>205.88235294117646</v>
      </c>
      <c r="I4417" t="s">
        <v>283</v>
      </c>
      <c r="J4417" t="s">
        <v>284</v>
      </c>
      <c r="L4417" t="s">
        <v>9</v>
      </c>
      <c r="N4417" t="s">
        <v>18456</v>
      </c>
      <c r="O4417" t="s">
        <v>286</v>
      </c>
      <c r="P4417">
        <v>10</v>
      </c>
      <c r="Q4417" t="s">
        <v>222</v>
      </c>
    </row>
    <row r="4418" spans="1:17" x14ac:dyDescent="0.25">
      <c r="A4418" t="s">
        <v>18457</v>
      </c>
      <c r="B4418" t="s">
        <v>18458</v>
      </c>
      <c r="C4418" t="s">
        <v>18459</v>
      </c>
      <c r="D4418" t="s">
        <v>11901</v>
      </c>
      <c r="E4418" t="s">
        <v>281</v>
      </c>
      <c r="F4418" t="s">
        <v>770</v>
      </c>
      <c r="G4418" s="1">
        <f t="shared" si="138"/>
        <v>233.33333333333334</v>
      </c>
      <c r="H4418" s="1">
        <f t="shared" si="139"/>
        <v>205.88235294117646</v>
      </c>
      <c r="I4418" t="s">
        <v>283</v>
      </c>
      <c r="J4418" t="s">
        <v>284</v>
      </c>
      <c r="L4418" t="s">
        <v>9</v>
      </c>
      <c r="N4418" t="s">
        <v>18460</v>
      </c>
      <c r="O4418" t="s">
        <v>286</v>
      </c>
      <c r="P4418">
        <v>10</v>
      </c>
      <c r="Q4418" t="s">
        <v>222</v>
      </c>
    </row>
    <row r="4419" spans="1:17" x14ac:dyDescent="0.25">
      <c r="A4419" t="s">
        <v>18461</v>
      </c>
      <c r="B4419" t="s">
        <v>18462</v>
      </c>
      <c r="C4419" t="s">
        <v>18463</v>
      </c>
      <c r="D4419" t="s">
        <v>18391</v>
      </c>
      <c r="E4419" t="s">
        <v>281</v>
      </c>
      <c r="F4419" t="s">
        <v>770</v>
      </c>
      <c r="G4419" s="1">
        <f t="shared" si="138"/>
        <v>233.33333333333334</v>
      </c>
      <c r="H4419" s="1">
        <f t="shared" si="139"/>
        <v>205.88235294117646</v>
      </c>
      <c r="I4419" t="s">
        <v>283</v>
      </c>
      <c r="J4419" t="s">
        <v>284</v>
      </c>
      <c r="L4419" t="s">
        <v>9</v>
      </c>
      <c r="N4419" t="s">
        <v>18464</v>
      </c>
      <c r="O4419" t="s">
        <v>286</v>
      </c>
      <c r="P4419">
        <v>10</v>
      </c>
      <c r="Q4419" t="s">
        <v>222</v>
      </c>
    </row>
    <row r="4420" spans="1:17" x14ac:dyDescent="0.25">
      <c r="A4420" t="s">
        <v>18465</v>
      </c>
      <c r="B4420" t="s">
        <v>18466</v>
      </c>
      <c r="C4420" t="s">
        <v>18467</v>
      </c>
      <c r="D4420" t="s">
        <v>18468</v>
      </c>
      <c r="E4420" t="s">
        <v>281</v>
      </c>
      <c r="F4420" t="s">
        <v>770</v>
      </c>
      <c r="G4420" s="1">
        <f t="shared" si="138"/>
        <v>233.33333333333334</v>
      </c>
      <c r="H4420" s="1">
        <f t="shared" si="139"/>
        <v>205.88235294117646</v>
      </c>
      <c r="I4420" t="s">
        <v>283</v>
      </c>
      <c r="J4420" t="s">
        <v>284</v>
      </c>
      <c r="L4420" t="s">
        <v>9</v>
      </c>
      <c r="N4420" t="s">
        <v>18469</v>
      </c>
      <c r="O4420" t="s">
        <v>286</v>
      </c>
      <c r="P4420">
        <v>20</v>
      </c>
      <c r="Q4420" t="s">
        <v>222</v>
      </c>
    </row>
    <row r="4421" spans="1:17" x14ac:dyDescent="0.25">
      <c r="A4421" t="s">
        <v>18470</v>
      </c>
      <c r="B4421" t="s">
        <v>18471</v>
      </c>
      <c r="C4421" t="s">
        <v>18472</v>
      </c>
      <c r="D4421" t="s">
        <v>18473</v>
      </c>
      <c r="E4421" t="s">
        <v>281</v>
      </c>
      <c r="F4421" t="s">
        <v>770</v>
      </c>
      <c r="G4421" s="1">
        <f t="shared" si="138"/>
        <v>233.33333333333334</v>
      </c>
      <c r="H4421" s="1">
        <f t="shared" si="139"/>
        <v>205.88235294117646</v>
      </c>
      <c r="I4421" t="s">
        <v>283</v>
      </c>
      <c r="J4421" t="s">
        <v>284</v>
      </c>
      <c r="L4421" t="s">
        <v>9</v>
      </c>
      <c r="N4421" t="s">
        <v>18474</v>
      </c>
      <c r="O4421" t="s">
        <v>286</v>
      </c>
      <c r="P4421">
        <v>10</v>
      </c>
      <c r="Q4421" t="s">
        <v>222</v>
      </c>
    </row>
    <row r="4422" spans="1:17" x14ac:dyDescent="0.25">
      <c r="A4422" t="s">
        <v>18475</v>
      </c>
      <c r="B4422" t="s">
        <v>18476</v>
      </c>
      <c r="C4422" t="s">
        <v>18477</v>
      </c>
      <c r="D4422" t="s">
        <v>18478</v>
      </c>
      <c r="E4422" t="s">
        <v>281</v>
      </c>
      <c r="F4422" t="s">
        <v>770</v>
      </c>
      <c r="G4422" s="1">
        <f t="shared" si="138"/>
        <v>233.33333333333334</v>
      </c>
      <c r="H4422" s="1">
        <f t="shared" si="139"/>
        <v>205.88235294117646</v>
      </c>
      <c r="I4422" t="s">
        <v>283</v>
      </c>
      <c r="J4422" t="s">
        <v>284</v>
      </c>
      <c r="L4422" t="s">
        <v>9</v>
      </c>
      <c r="N4422" t="s">
        <v>18479</v>
      </c>
      <c r="O4422" t="s">
        <v>286</v>
      </c>
      <c r="P4422">
        <v>20</v>
      </c>
      <c r="Q4422" t="s">
        <v>222</v>
      </c>
    </row>
    <row r="4423" spans="1:17" x14ac:dyDescent="0.25">
      <c r="A4423" t="s">
        <v>18480</v>
      </c>
      <c r="B4423" t="s">
        <v>18481</v>
      </c>
      <c r="C4423" t="s">
        <v>18318</v>
      </c>
      <c r="D4423" t="s">
        <v>18482</v>
      </c>
      <c r="E4423" t="s">
        <v>281</v>
      </c>
      <c r="F4423" t="s">
        <v>770</v>
      </c>
      <c r="G4423" s="1">
        <f t="shared" si="138"/>
        <v>233.33333333333334</v>
      </c>
      <c r="H4423" s="1">
        <f t="shared" si="139"/>
        <v>205.88235294117646</v>
      </c>
      <c r="I4423" t="s">
        <v>283</v>
      </c>
      <c r="J4423" t="s">
        <v>284</v>
      </c>
      <c r="L4423" t="s">
        <v>9</v>
      </c>
      <c r="N4423" t="s">
        <v>18483</v>
      </c>
      <c r="O4423" t="s">
        <v>286</v>
      </c>
      <c r="P4423">
        <v>10</v>
      </c>
      <c r="Q4423" t="s">
        <v>222</v>
      </c>
    </row>
    <row r="4424" spans="1:17" x14ac:dyDescent="0.25">
      <c r="A4424" t="s">
        <v>18484</v>
      </c>
      <c r="B4424" t="s">
        <v>18485</v>
      </c>
      <c r="C4424" t="s">
        <v>18486</v>
      </c>
      <c r="D4424" t="s">
        <v>18487</v>
      </c>
      <c r="E4424" t="s">
        <v>281</v>
      </c>
      <c r="F4424" t="s">
        <v>3687</v>
      </c>
      <c r="G4424" s="1">
        <f t="shared" si="138"/>
        <v>160</v>
      </c>
      <c r="H4424" s="1">
        <f t="shared" si="139"/>
        <v>141.1764705882353</v>
      </c>
      <c r="I4424" t="s">
        <v>283</v>
      </c>
      <c r="J4424" t="s">
        <v>284</v>
      </c>
      <c r="L4424" t="s">
        <v>9</v>
      </c>
      <c r="N4424" t="s">
        <v>18488</v>
      </c>
      <c r="O4424" t="s">
        <v>286</v>
      </c>
      <c r="P4424">
        <v>10</v>
      </c>
      <c r="Q4424" t="s">
        <v>222</v>
      </c>
    </row>
    <row r="4425" spans="1:17" x14ac:dyDescent="0.25">
      <c r="A4425" t="s">
        <v>18489</v>
      </c>
      <c r="B4425" t="s">
        <v>18490</v>
      </c>
      <c r="C4425" t="s">
        <v>18491</v>
      </c>
      <c r="D4425" t="s">
        <v>18487</v>
      </c>
      <c r="E4425" t="s">
        <v>281</v>
      </c>
      <c r="F4425" t="s">
        <v>3687</v>
      </c>
      <c r="G4425" s="1">
        <f t="shared" si="138"/>
        <v>160</v>
      </c>
      <c r="H4425" s="1">
        <f t="shared" si="139"/>
        <v>141.1764705882353</v>
      </c>
      <c r="I4425" t="s">
        <v>283</v>
      </c>
      <c r="J4425" t="s">
        <v>284</v>
      </c>
      <c r="L4425" t="s">
        <v>9</v>
      </c>
      <c r="N4425" t="s">
        <v>18492</v>
      </c>
      <c r="O4425" t="s">
        <v>286</v>
      </c>
      <c r="P4425">
        <v>10</v>
      </c>
      <c r="Q4425" t="s">
        <v>222</v>
      </c>
    </row>
    <row r="4426" spans="1:17" x14ac:dyDescent="0.25">
      <c r="A4426" t="s">
        <v>18493</v>
      </c>
      <c r="B4426" t="s">
        <v>18494</v>
      </c>
      <c r="C4426" t="s">
        <v>18495</v>
      </c>
      <c r="D4426" t="s">
        <v>18487</v>
      </c>
      <c r="E4426" t="s">
        <v>281</v>
      </c>
      <c r="F4426" t="s">
        <v>3687</v>
      </c>
      <c r="G4426" s="1">
        <f t="shared" si="138"/>
        <v>160</v>
      </c>
      <c r="H4426" s="1">
        <f t="shared" si="139"/>
        <v>141.1764705882353</v>
      </c>
      <c r="I4426" t="s">
        <v>283</v>
      </c>
      <c r="J4426" t="s">
        <v>284</v>
      </c>
      <c r="L4426" t="s">
        <v>9</v>
      </c>
      <c r="N4426" t="s">
        <v>18496</v>
      </c>
      <c r="O4426" t="s">
        <v>286</v>
      </c>
      <c r="P4426">
        <v>10</v>
      </c>
      <c r="Q4426" t="s">
        <v>222</v>
      </c>
    </row>
    <row r="4427" spans="1:17" x14ac:dyDescent="0.25">
      <c r="A4427" t="s">
        <v>18497</v>
      </c>
      <c r="B4427" t="s">
        <v>18494</v>
      </c>
      <c r="C4427" t="s">
        <v>18498</v>
      </c>
      <c r="D4427" t="s">
        <v>18499</v>
      </c>
      <c r="E4427" t="s">
        <v>281</v>
      </c>
      <c r="F4427" t="s">
        <v>3687</v>
      </c>
      <c r="G4427" s="1">
        <f t="shared" si="138"/>
        <v>160</v>
      </c>
      <c r="H4427" s="1">
        <f t="shared" si="139"/>
        <v>141.1764705882353</v>
      </c>
      <c r="I4427" t="s">
        <v>283</v>
      </c>
      <c r="J4427" t="s">
        <v>284</v>
      </c>
      <c r="L4427" t="s">
        <v>9</v>
      </c>
      <c r="N4427" t="s">
        <v>18500</v>
      </c>
      <c r="O4427" t="s">
        <v>286</v>
      </c>
      <c r="P4427">
        <v>10</v>
      </c>
      <c r="Q4427" t="s">
        <v>222</v>
      </c>
    </row>
    <row r="4428" spans="1:17" x14ac:dyDescent="0.25">
      <c r="A4428" t="s">
        <v>18501</v>
      </c>
      <c r="B4428" t="s">
        <v>18502</v>
      </c>
      <c r="C4428" t="s">
        <v>18503</v>
      </c>
      <c r="D4428" t="s">
        <v>18499</v>
      </c>
      <c r="E4428" t="s">
        <v>281</v>
      </c>
      <c r="F4428" t="s">
        <v>3052</v>
      </c>
      <c r="G4428" s="1">
        <f t="shared" si="138"/>
        <v>183.33333333333334</v>
      </c>
      <c r="H4428" s="1">
        <f t="shared" si="139"/>
        <v>161.76470588235296</v>
      </c>
      <c r="I4428" t="s">
        <v>283</v>
      </c>
      <c r="J4428" t="s">
        <v>284</v>
      </c>
      <c r="L4428" t="s">
        <v>9</v>
      </c>
      <c r="N4428" t="s">
        <v>18504</v>
      </c>
      <c r="O4428" t="s">
        <v>286</v>
      </c>
      <c r="P4428">
        <v>10</v>
      </c>
      <c r="Q4428" t="s">
        <v>222</v>
      </c>
    </row>
    <row r="4429" spans="1:17" x14ac:dyDescent="0.25">
      <c r="A4429" t="s">
        <v>18505</v>
      </c>
      <c r="B4429" t="s">
        <v>18506</v>
      </c>
      <c r="C4429" t="s">
        <v>18507</v>
      </c>
      <c r="D4429" t="s">
        <v>18487</v>
      </c>
      <c r="E4429" t="s">
        <v>281</v>
      </c>
      <c r="F4429" t="s">
        <v>3052</v>
      </c>
      <c r="G4429" s="1">
        <f t="shared" si="138"/>
        <v>183.33333333333334</v>
      </c>
      <c r="H4429" s="1">
        <f t="shared" si="139"/>
        <v>161.76470588235296</v>
      </c>
      <c r="I4429" t="s">
        <v>283</v>
      </c>
      <c r="J4429" t="s">
        <v>284</v>
      </c>
      <c r="L4429" t="s">
        <v>9</v>
      </c>
      <c r="N4429" t="s">
        <v>18508</v>
      </c>
      <c r="O4429" t="s">
        <v>286</v>
      </c>
      <c r="P4429">
        <v>10</v>
      </c>
      <c r="Q4429" t="s">
        <v>222</v>
      </c>
    </row>
    <row r="4430" spans="1:17" x14ac:dyDescent="0.25">
      <c r="A4430" t="s">
        <v>18509</v>
      </c>
      <c r="B4430" t="s">
        <v>18510</v>
      </c>
      <c r="C4430" t="s">
        <v>18511</v>
      </c>
      <c r="D4430" t="s">
        <v>18487</v>
      </c>
      <c r="E4430" t="s">
        <v>281</v>
      </c>
      <c r="F4430" t="s">
        <v>340</v>
      </c>
      <c r="G4430" s="1">
        <f t="shared" si="138"/>
        <v>200</v>
      </c>
      <c r="H4430" s="1">
        <f t="shared" si="139"/>
        <v>176.47058823529412</v>
      </c>
      <c r="I4430" t="s">
        <v>283</v>
      </c>
      <c r="J4430" t="s">
        <v>284</v>
      </c>
      <c r="L4430" t="s">
        <v>9</v>
      </c>
      <c r="N4430" t="s">
        <v>18512</v>
      </c>
      <c r="O4430" t="s">
        <v>286</v>
      </c>
      <c r="P4430">
        <v>10</v>
      </c>
      <c r="Q4430" t="s">
        <v>222</v>
      </c>
    </row>
    <row r="4431" spans="1:17" x14ac:dyDescent="0.25">
      <c r="A4431" t="s">
        <v>18513</v>
      </c>
      <c r="B4431" t="s">
        <v>18514</v>
      </c>
      <c r="C4431" t="s">
        <v>18515</v>
      </c>
      <c r="D4431" t="s">
        <v>18487</v>
      </c>
      <c r="E4431" t="s">
        <v>281</v>
      </c>
      <c r="F4431" t="s">
        <v>770</v>
      </c>
      <c r="G4431" s="1">
        <f t="shared" si="138"/>
        <v>233.33333333333334</v>
      </c>
      <c r="H4431" s="1">
        <f t="shared" si="139"/>
        <v>205.88235294117646</v>
      </c>
      <c r="I4431" t="s">
        <v>283</v>
      </c>
      <c r="J4431" t="s">
        <v>284</v>
      </c>
      <c r="L4431" t="s">
        <v>9</v>
      </c>
      <c r="N4431" t="s">
        <v>18516</v>
      </c>
      <c r="O4431" t="s">
        <v>286</v>
      </c>
      <c r="P4431">
        <v>10</v>
      </c>
      <c r="Q4431" t="s">
        <v>222</v>
      </c>
    </row>
    <row r="4432" spans="1:17" x14ac:dyDescent="0.25">
      <c r="A4432" t="s">
        <v>18517</v>
      </c>
      <c r="B4432" t="s">
        <v>18518</v>
      </c>
      <c r="C4432" t="s">
        <v>18288</v>
      </c>
      <c r="D4432" t="s">
        <v>18499</v>
      </c>
      <c r="E4432" t="s">
        <v>281</v>
      </c>
      <c r="F4432" t="s">
        <v>1228</v>
      </c>
      <c r="G4432" s="1">
        <f t="shared" si="138"/>
        <v>156.66666666666666</v>
      </c>
      <c r="H4432" s="1">
        <f t="shared" si="139"/>
        <v>138.23529411764707</v>
      </c>
      <c r="I4432" t="s">
        <v>283</v>
      </c>
      <c r="J4432" t="s">
        <v>284</v>
      </c>
      <c r="L4432" t="s">
        <v>9</v>
      </c>
      <c r="N4432" t="s">
        <v>18519</v>
      </c>
      <c r="O4432" t="s">
        <v>286</v>
      </c>
      <c r="P4432">
        <v>10</v>
      </c>
      <c r="Q4432" t="s">
        <v>222</v>
      </c>
    </row>
    <row r="4433" spans="1:17" x14ac:dyDescent="0.25">
      <c r="A4433" t="s">
        <v>18520</v>
      </c>
      <c r="B4433" t="s">
        <v>18521</v>
      </c>
      <c r="C4433" t="s">
        <v>18522</v>
      </c>
      <c r="D4433" t="s">
        <v>18487</v>
      </c>
      <c r="E4433" t="s">
        <v>281</v>
      </c>
      <c r="F4433" t="s">
        <v>18523</v>
      </c>
      <c r="G4433" s="1">
        <f t="shared" si="138"/>
        <v>170</v>
      </c>
      <c r="H4433" s="1">
        <f t="shared" si="139"/>
        <v>150</v>
      </c>
      <c r="I4433" t="s">
        <v>283</v>
      </c>
      <c r="J4433" t="s">
        <v>284</v>
      </c>
      <c r="L4433" t="s">
        <v>9</v>
      </c>
      <c r="N4433" t="s">
        <v>18524</v>
      </c>
      <c r="O4433" t="s">
        <v>286</v>
      </c>
      <c r="P4433">
        <v>10</v>
      </c>
      <c r="Q4433" t="s">
        <v>222</v>
      </c>
    </row>
    <row r="4434" spans="1:17" x14ac:dyDescent="0.25">
      <c r="A4434" t="s">
        <v>18525</v>
      </c>
      <c r="B4434" t="s">
        <v>18526</v>
      </c>
      <c r="C4434" t="s">
        <v>18293</v>
      </c>
      <c r="D4434" t="s">
        <v>18499</v>
      </c>
      <c r="E4434" t="s">
        <v>281</v>
      </c>
      <c r="F4434" t="s">
        <v>770</v>
      </c>
      <c r="G4434" s="1">
        <f t="shared" si="138"/>
        <v>233.33333333333334</v>
      </c>
      <c r="H4434" s="1">
        <f t="shared" si="139"/>
        <v>205.88235294117646</v>
      </c>
      <c r="I4434" t="s">
        <v>283</v>
      </c>
      <c r="J4434" t="s">
        <v>284</v>
      </c>
      <c r="L4434" t="s">
        <v>9</v>
      </c>
      <c r="N4434" t="s">
        <v>18527</v>
      </c>
      <c r="O4434" t="s">
        <v>286</v>
      </c>
      <c r="P4434">
        <v>10</v>
      </c>
      <c r="Q4434" t="s">
        <v>222</v>
      </c>
    </row>
    <row r="4435" spans="1:17" x14ac:dyDescent="0.25">
      <c r="A4435" t="s">
        <v>18528</v>
      </c>
      <c r="B4435" t="s">
        <v>18529</v>
      </c>
      <c r="C4435" t="s">
        <v>18530</v>
      </c>
      <c r="D4435" t="s">
        <v>18487</v>
      </c>
      <c r="E4435" t="s">
        <v>281</v>
      </c>
      <c r="F4435" t="s">
        <v>490</v>
      </c>
      <c r="G4435" s="1">
        <f t="shared" si="138"/>
        <v>166.66666666666666</v>
      </c>
      <c r="H4435" s="1">
        <f t="shared" si="139"/>
        <v>147.05882352941177</v>
      </c>
      <c r="I4435" t="s">
        <v>283</v>
      </c>
      <c r="J4435" t="s">
        <v>284</v>
      </c>
      <c r="L4435" t="s">
        <v>9</v>
      </c>
      <c r="N4435" t="s">
        <v>18531</v>
      </c>
      <c r="O4435" t="s">
        <v>286</v>
      </c>
      <c r="P4435">
        <v>20</v>
      </c>
      <c r="Q4435" t="s">
        <v>222</v>
      </c>
    </row>
    <row r="4436" spans="1:17" x14ac:dyDescent="0.25">
      <c r="A4436" t="s">
        <v>18532</v>
      </c>
      <c r="B4436" t="s">
        <v>18529</v>
      </c>
      <c r="C4436" t="s">
        <v>18533</v>
      </c>
      <c r="D4436" t="s">
        <v>18534</v>
      </c>
      <c r="E4436" t="s">
        <v>281</v>
      </c>
      <c r="F4436" t="s">
        <v>490</v>
      </c>
      <c r="G4436" s="1">
        <f t="shared" si="138"/>
        <v>166.66666666666666</v>
      </c>
      <c r="H4436" s="1">
        <f t="shared" si="139"/>
        <v>147.05882352941177</v>
      </c>
      <c r="I4436" t="s">
        <v>283</v>
      </c>
      <c r="J4436" t="s">
        <v>284</v>
      </c>
      <c r="L4436" t="s">
        <v>9</v>
      </c>
      <c r="N4436" t="s">
        <v>18535</v>
      </c>
      <c r="O4436" t="s">
        <v>286</v>
      </c>
      <c r="P4436">
        <v>10</v>
      </c>
      <c r="Q4436" t="s">
        <v>222</v>
      </c>
    </row>
    <row r="4437" spans="1:17" x14ac:dyDescent="0.25">
      <c r="A4437" t="s">
        <v>18536</v>
      </c>
      <c r="B4437" t="s">
        <v>18537</v>
      </c>
      <c r="C4437" t="s">
        <v>18538</v>
      </c>
      <c r="D4437" t="s">
        <v>18487</v>
      </c>
      <c r="E4437" t="s">
        <v>281</v>
      </c>
      <c r="F4437" t="s">
        <v>490</v>
      </c>
      <c r="G4437" s="1">
        <f t="shared" si="138"/>
        <v>166.66666666666666</v>
      </c>
      <c r="H4437" s="1">
        <f t="shared" si="139"/>
        <v>147.05882352941177</v>
      </c>
      <c r="I4437" t="s">
        <v>283</v>
      </c>
      <c r="J4437" t="s">
        <v>284</v>
      </c>
      <c r="L4437" t="s">
        <v>9</v>
      </c>
      <c r="N4437" t="s">
        <v>18539</v>
      </c>
      <c r="O4437" t="s">
        <v>286</v>
      </c>
      <c r="P4437">
        <v>10</v>
      </c>
      <c r="Q4437" t="s">
        <v>222</v>
      </c>
    </row>
    <row r="4438" spans="1:17" x14ac:dyDescent="0.25">
      <c r="A4438" t="s">
        <v>18540</v>
      </c>
      <c r="B4438" t="s">
        <v>18541</v>
      </c>
      <c r="C4438" t="s">
        <v>18293</v>
      </c>
      <c r="D4438" t="s">
        <v>18487</v>
      </c>
      <c r="E4438" t="s">
        <v>281</v>
      </c>
      <c r="F4438" t="s">
        <v>770</v>
      </c>
      <c r="G4438" s="1">
        <f t="shared" si="138"/>
        <v>233.33333333333334</v>
      </c>
      <c r="H4438" s="1">
        <f t="shared" si="139"/>
        <v>205.88235294117646</v>
      </c>
      <c r="I4438" t="s">
        <v>283</v>
      </c>
      <c r="J4438" t="s">
        <v>284</v>
      </c>
      <c r="L4438" t="s">
        <v>9</v>
      </c>
      <c r="N4438" t="s">
        <v>18542</v>
      </c>
      <c r="O4438" t="s">
        <v>286</v>
      </c>
      <c r="P4438">
        <v>20</v>
      </c>
      <c r="Q4438" t="s">
        <v>222</v>
      </c>
    </row>
    <row r="4439" spans="1:17" x14ac:dyDescent="0.25">
      <c r="A4439" t="s">
        <v>18543</v>
      </c>
      <c r="B4439" t="s">
        <v>18544</v>
      </c>
      <c r="C4439" t="s">
        <v>18288</v>
      </c>
      <c r="D4439" t="s">
        <v>13933</v>
      </c>
      <c r="E4439" t="s">
        <v>281</v>
      </c>
      <c r="F4439" t="s">
        <v>3687</v>
      </c>
      <c r="G4439" s="1">
        <f t="shared" si="138"/>
        <v>160</v>
      </c>
      <c r="H4439" s="1">
        <f t="shared" si="139"/>
        <v>141.1764705882353</v>
      </c>
      <c r="I4439" t="s">
        <v>283</v>
      </c>
      <c r="J4439" t="s">
        <v>284</v>
      </c>
      <c r="L4439" t="s">
        <v>9</v>
      </c>
      <c r="N4439" t="s">
        <v>18545</v>
      </c>
      <c r="O4439" t="s">
        <v>286</v>
      </c>
      <c r="P4439">
        <v>10</v>
      </c>
      <c r="Q4439" t="s">
        <v>222</v>
      </c>
    </row>
    <row r="4440" spans="1:17" x14ac:dyDescent="0.25">
      <c r="A4440" t="s">
        <v>18546</v>
      </c>
      <c r="B4440" t="s">
        <v>18547</v>
      </c>
      <c r="C4440" t="s">
        <v>18548</v>
      </c>
      <c r="D4440" t="s">
        <v>18549</v>
      </c>
      <c r="E4440" t="s">
        <v>281</v>
      </c>
      <c r="F4440" t="s">
        <v>3687</v>
      </c>
      <c r="G4440" s="1">
        <f t="shared" si="138"/>
        <v>160</v>
      </c>
      <c r="H4440" s="1">
        <f t="shared" si="139"/>
        <v>141.1764705882353</v>
      </c>
      <c r="I4440" t="s">
        <v>283</v>
      </c>
      <c r="J4440" t="s">
        <v>284</v>
      </c>
      <c r="L4440" t="s">
        <v>9</v>
      </c>
      <c r="N4440" t="s">
        <v>18550</v>
      </c>
      <c r="O4440" t="s">
        <v>286</v>
      </c>
      <c r="P4440">
        <v>10</v>
      </c>
      <c r="Q4440" t="s">
        <v>222</v>
      </c>
    </row>
    <row r="4441" spans="1:17" x14ac:dyDescent="0.25">
      <c r="A4441" t="s">
        <v>18551</v>
      </c>
      <c r="B4441" t="s">
        <v>18552</v>
      </c>
      <c r="C4441" t="s">
        <v>18553</v>
      </c>
      <c r="D4441" t="s">
        <v>18499</v>
      </c>
      <c r="E4441" t="s">
        <v>281</v>
      </c>
      <c r="F4441" t="s">
        <v>3052</v>
      </c>
      <c r="G4441" s="1">
        <f t="shared" si="138"/>
        <v>183.33333333333334</v>
      </c>
      <c r="H4441" s="1">
        <f t="shared" si="139"/>
        <v>161.76470588235296</v>
      </c>
      <c r="I4441" t="s">
        <v>283</v>
      </c>
      <c r="J4441" t="s">
        <v>284</v>
      </c>
      <c r="L4441" t="s">
        <v>9</v>
      </c>
      <c r="N4441" t="s">
        <v>18554</v>
      </c>
      <c r="O4441" t="s">
        <v>286</v>
      </c>
      <c r="P4441">
        <v>10</v>
      </c>
      <c r="Q4441" t="s">
        <v>222</v>
      </c>
    </row>
    <row r="4442" spans="1:17" x14ac:dyDescent="0.25">
      <c r="A4442" t="s">
        <v>18555</v>
      </c>
      <c r="B4442" t="s">
        <v>18556</v>
      </c>
      <c r="C4442" t="s">
        <v>18557</v>
      </c>
      <c r="D4442" t="s">
        <v>18487</v>
      </c>
      <c r="E4442" t="s">
        <v>281</v>
      </c>
      <c r="F4442" t="s">
        <v>3687</v>
      </c>
      <c r="G4442" s="1">
        <f t="shared" si="138"/>
        <v>160</v>
      </c>
      <c r="H4442" s="1">
        <f t="shared" si="139"/>
        <v>141.1764705882353</v>
      </c>
      <c r="I4442" t="s">
        <v>283</v>
      </c>
      <c r="J4442" t="s">
        <v>284</v>
      </c>
      <c r="L4442" t="s">
        <v>9</v>
      </c>
      <c r="N4442" t="s">
        <v>18558</v>
      </c>
      <c r="O4442" t="s">
        <v>286</v>
      </c>
      <c r="P4442">
        <v>10</v>
      </c>
      <c r="Q4442" t="s">
        <v>222</v>
      </c>
    </row>
    <row r="4443" spans="1:17" x14ac:dyDescent="0.25">
      <c r="A4443" t="s">
        <v>18559</v>
      </c>
      <c r="B4443" t="s">
        <v>18560</v>
      </c>
      <c r="C4443" t="s">
        <v>18561</v>
      </c>
      <c r="D4443" t="s">
        <v>18487</v>
      </c>
      <c r="E4443" t="s">
        <v>281</v>
      </c>
      <c r="F4443" t="s">
        <v>770</v>
      </c>
      <c r="G4443" s="1">
        <f t="shared" si="138"/>
        <v>233.33333333333334</v>
      </c>
      <c r="H4443" s="1">
        <f t="shared" si="139"/>
        <v>205.88235294117646</v>
      </c>
      <c r="I4443" t="s">
        <v>283</v>
      </c>
      <c r="J4443" t="s">
        <v>284</v>
      </c>
      <c r="L4443" t="s">
        <v>9</v>
      </c>
      <c r="N4443" t="s">
        <v>18562</v>
      </c>
      <c r="O4443" t="s">
        <v>286</v>
      </c>
      <c r="P4443">
        <v>20</v>
      </c>
      <c r="Q4443" t="s">
        <v>222</v>
      </c>
    </row>
    <row r="4444" spans="1:17" x14ac:dyDescent="0.25">
      <c r="A4444" t="s">
        <v>18563</v>
      </c>
      <c r="B4444" t="s">
        <v>18564</v>
      </c>
      <c r="C4444" t="s">
        <v>18565</v>
      </c>
      <c r="D4444" t="s">
        <v>18487</v>
      </c>
      <c r="E4444" t="s">
        <v>281</v>
      </c>
      <c r="F4444" t="s">
        <v>770</v>
      </c>
      <c r="G4444" s="1">
        <f t="shared" si="138"/>
        <v>233.33333333333334</v>
      </c>
      <c r="H4444" s="1">
        <f t="shared" si="139"/>
        <v>205.88235294117646</v>
      </c>
      <c r="I4444" t="s">
        <v>283</v>
      </c>
      <c r="J4444" t="s">
        <v>284</v>
      </c>
      <c r="L4444" t="s">
        <v>9</v>
      </c>
      <c r="N4444" t="s">
        <v>18566</v>
      </c>
      <c r="O4444" t="s">
        <v>286</v>
      </c>
      <c r="P4444">
        <v>20</v>
      </c>
      <c r="Q4444" t="s">
        <v>222</v>
      </c>
    </row>
    <row r="4445" spans="1:17" x14ac:dyDescent="0.25">
      <c r="A4445" t="s">
        <v>18567</v>
      </c>
      <c r="B4445" t="s">
        <v>18568</v>
      </c>
      <c r="C4445" t="s">
        <v>18569</v>
      </c>
      <c r="D4445" t="s">
        <v>18487</v>
      </c>
      <c r="E4445" t="s">
        <v>281</v>
      </c>
      <c r="F4445" t="s">
        <v>3687</v>
      </c>
      <c r="G4445" s="1">
        <f t="shared" si="138"/>
        <v>160</v>
      </c>
      <c r="H4445" s="1">
        <f t="shared" si="139"/>
        <v>141.1764705882353</v>
      </c>
      <c r="I4445" t="s">
        <v>283</v>
      </c>
      <c r="J4445" t="s">
        <v>284</v>
      </c>
      <c r="L4445" t="s">
        <v>9</v>
      </c>
      <c r="N4445" t="s">
        <v>18570</v>
      </c>
      <c r="O4445" t="s">
        <v>286</v>
      </c>
      <c r="P4445">
        <v>10</v>
      </c>
      <c r="Q4445" t="s">
        <v>222</v>
      </c>
    </row>
    <row r="4446" spans="1:17" x14ac:dyDescent="0.25">
      <c r="A4446" t="s">
        <v>18571</v>
      </c>
      <c r="B4446" t="s">
        <v>18572</v>
      </c>
      <c r="C4446" t="s">
        <v>18573</v>
      </c>
      <c r="D4446" t="s">
        <v>18487</v>
      </c>
      <c r="E4446" t="s">
        <v>281</v>
      </c>
      <c r="F4446" t="s">
        <v>3687</v>
      </c>
      <c r="G4446" s="1">
        <f t="shared" si="138"/>
        <v>160</v>
      </c>
      <c r="H4446" s="1">
        <f t="shared" si="139"/>
        <v>141.1764705882353</v>
      </c>
      <c r="I4446" t="s">
        <v>283</v>
      </c>
      <c r="J4446" t="s">
        <v>284</v>
      </c>
      <c r="L4446" t="s">
        <v>9</v>
      </c>
      <c r="N4446" t="s">
        <v>18574</v>
      </c>
      <c r="O4446" t="s">
        <v>286</v>
      </c>
      <c r="P4446">
        <v>10</v>
      </c>
      <c r="Q4446" t="s">
        <v>222</v>
      </c>
    </row>
    <row r="4447" spans="1:17" x14ac:dyDescent="0.25">
      <c r="A4447" t="s">
        <v>18575</v>
      </c>
      <c r="B4447" t="s">
        <v>18576</v>
      </c>
      <c r="C4447" t="s">
        <v>18577</v>
      </c>
      <c r="D4447" t="s">
        <v>18487</v>
      </c>
      <c r="E4447" t="s">
        <v>281</v>
      </c>
      <c r="F4447" t="s">
        <v>6351</v>
      </c>
      <c r="G4447" s="1">
        <f t="shared" si="138"/>
        <v>210</v>
      </c>
      <c r="H4447" s="1">
        <f t="shared" si="139"/>
        <v>185.29411764705884</v>
      </c>
      <c r="I4447" t="s">
        <v>283</v>
      </c>
      <c r="J4447" t="s">
        <v>284</v>
      </c>
      <c r="L4447" t="s">
        <v>9</v>
      </c>
      <c r="N4447" t="s">
        <v>18578</v>
      </c>
      <c r="O4447" t="s">
        <v>286</v>
      </c>
      <c r="P4447">
        <v>10</v>
      </c>
      <c r="Q4447" t="s">
        <v>222</v>
      </c>
    </row>
    <row r="4448" spans="1:17" x14ac:dyDescent="0.25">
      <c r="A4448" t="s">
        <v>18579</v>
      </c>
      <c r="B4448" t="s">
        <v>18580</v>
      </c>
      <c r="C4448" t="s">
        <v>18581</v>
      </c>
      <c r="D4448" t="s">
        <v>18487</v>
      </c>
      <c r="E4448" t="s">
        <v>281</v>
      </c>
      <c r="F4448" t="s">
        <v>770</v>
      </c>
      <c r="G4448" s="1">
        <f t="shared" si="138"/>
        <v>233.33333333333334</v>
      </c>
      <c r="H4448" s="1">
        <f t="shared" si="139"/>
        <v>205.88235294117646</v>
      </c>
      <c r="I4448" t="s">
        <v>283</v>
      </c>
      <c r="J4448" t="s">
        <v>284</v>
      </c>
      <c r="L4448" t="s">
        <v>9</v>
      </c>
      <c r="N4448" t="s">
        <v>18582</v>
      </c>
      <c r="O4448" t="s">
        <v>286</v>
      </c>
      <c r="P4448">
        <v>10</v>
      </c>
      <c r="Q4448" t="s">
        <v>222</v>
      </c>
    </row>
    <row r="4449" spans="1:17" x14ac:dyDescent="0.25">
      <c r="A4449" t="s">
        <v>18583</v>
      </c>
      <c r="B4449" t="s">
        <v>18584</v>
      </c>
      <c r="C4449" t="s">
        <v>18585</v>
      </c>
      <c r="D4449" t="s">
        <v>18487</v>
      </c>
      <c r="E4449" t="s">
        <v>281</v>
      </c>
      <c r="F4449" t="s">
        <v>770</v>
      </c>
      <c r="G4449" s="1">
        <f t="shared" si="138"/>
        <v>233.33333333333334</v>
      </c>
      <c r="H4449" s="1">
        <f t="shared" si="139"/>
        <v>205.88235294117646</v>
      </c>
      <c r="I4449" t="s">
        <v>283</v>
      </c>
      <c r="J4449" t="s">
        <v>284</v>
      </c>
      <c r="L4449" t="s">
        <v>9</v>
      </c>
      <c r="N4449" t="s">
        <v>18586</v>
      </c>
      <c r="O4449" t="s">
        <v>286</v>
      </c>
      <c r="P4449">
        <v>10</v>
      </c>
      <c r="Q4449" t="s">
        <v>222</v>
      </c>
    </row>
    <row r="4450" spans="1:17" x14ac:dyDescent="0.25">
      <c r="A4450" t="s">
        <v>18587</v>
      </c>
      <c r="B4450" t="s">
        <v>18588</v>
      </c>
      <c r="C4450" t="s">
        <v>18589</v>
      </c>
      <c r="D4450" t="s">
        <v>18487</v>
      </c>
      <c r="E4450" t="s">
        <v>281</v>
      </c>
      <c r="F4450" t="s">
        <v>14250</v>
      </c>
      <c r="G4450" s="1">
        <f t="shared" si="138"/>
        <v>213.33333333333334</v>
      </c>
      <c r="H4450" s="1">
        <f t="shared" si="139"/>
        <v>188.23529411764707</v>
      </c>
      <c r="I4450" t="s">
        <v>283</v>
      </c>
      <c r="J4450" t="s">
        <v>284</v>
      </c>
      <c r="L4450" t="s">
        <v>9</v>
      </c>
      <c r="N4450" t="s">
        <v>18590</v>
      </c>
      <c r="O4450" t="s">
        <v>286</v>
      </c>
      <c r="P4450">
        <v>10</v>
      </c>
      <c r="Q4450" t="s">
        <v>222</v>
      </c>
    </row>
    <row r="4451" spans="1:17" x14ac:dyDescent="0.25">
      <c r="A4451" t="s">
        <v>18591</v>
      </c>
      <c r="B4451" t="s">
        <v>18592</v>
      </c>
      <c r="C4451" t="s">
        <v>18593</v>
      </c>
      <c r="D4451" t="s">
        <v>18487</v>
      </c>
      <c r="E4451" t="s">
        <v>281</v>
      </c>
      <c r="F4451" t="s">
        <v>14250</v>
      </c>
      <c r="G4451" s="1">
        <f t="shared" si="138"/>
        <v>213.33333333333334</v>
      </c>
      <c r="H4451" s="1">
        <f t="shared" si="139"/>
        <v>188.23529411764707</v>
      </c>
      <c r="I4451" t="s">
        <v>283</v>
      </c>
      <c r="J4451" t="s">
        <v>284</v>
      </c>
      <c r="L4451" t="s">
        <v>9</v>
      </c>
      <c r="N4451" t="s">
        <v>18594</v>
      </c>
      <c r="O4451" t="s">
        <v>286</v>
      </c>
      <c r="P4451">
        <v>10</v>
      </c>
      <c r="Q4451" t="s">
        <v>222</v>
      </c>
    </row>
    <row r="4452" spans="1:17" x14ac:dyDescent="0.25">
      <c r="A4452" t="s">
        <v>18595</v>
      </c>
      <c r="B4452" t="s">
        <v>18596</v>
      </c>
      <c r="C4452" t="s">
        <v>18597</v>
      </c>
      <c r="D4452" t="s">
        <v>18487</v>
      </c>
      <c r="E4452" t="s">
        <v>281</v>
      </c>
      <c r="F4452" t="s">
        <v>6233</v>
      </c>
      <c r="G4452" s="1">
        <f t="shared" si="138"/>
        <v>220</v>
      </c>
      <c r="H4452" s="1">
        <f t="shared" si="139"/>
        <v>194.11764705882354</v>
      </c>
      <c r="I4452" t="s">
        <v>283</v>
      </c>
      <c r="J4452" t="s">
        <v>284</v>
      </c>
      <c r="L4452" t="s">
        <v>9</v>
      </c>
      <c r="N4452" t="s">
        <v>18598</v>
      </c>
      <c r="O4452" t="s">
        <v>286</v>
      </c>
      <c r="P4452">
        <v>10</v>
      </c>
      <c r="Q4452" t="s">
        <v>222</v>
      </c>
    </row>
    <row r="4453" spans="1:17" x14ac:dyDescent="0.25">
      <c r="A4453" t="s">
        <v>18599</v>
      </c>
      <c r="B4453" t="s">
        <v>18600</v>
      </c>
      <c r="C4453" t="s">
        <v>18601</v>
      </c>
      <c r="D4453" t="s">
        <v>18487</v>
      </c>
      <c r="E4453" t="s">
        <v>281</v>
      </c>
      <c r="F4453" t="s">
        <v>3687</v>
      </c>
      <c r="G4453" s="1">
        <f t="shared" si="138"/>
        <v>160</v>
      </c>
      <c r="H4453" s="1">
        <f t="shared" si="139"/>
        <v>141.1764705882353</v>
      </c>
      <c r="I4453" t="s">
        <v>283</v>
      </c>
      <c r="J4453" t="s">
        <v>284</v>
      </c>
      <c r="L4453" t="s">
        <v>9</v>
      </c>
      <c r="N4453" t="s">
        <v>18602</v>
      </c>
      <c r="O4453" t="s">
        <v>286</v>
      </c>
      <c r="P4453">
        <v>10</v>
      </c>
      <c r="Q4453" t="s">
        <v>222</v>
      </c>
    </row>
    <row r="4454" spans="1:17" x14ac:dyDescent="0.25">
      <c r="A4454" t="s">
        <v>18603</v>
      </c>
      <c r="B4454" t="s">
        <v>18604</v>
      </c>
      <c r="C4454" t="s">
        <v>18605</v>
      </c>
      <c r="D4454" t="s">
        <v>18499</v>
      </c>
      <c r="E4454" t="s">
        <v>281</v>
      </c>
      <c r="F4454" t="s">
        <v>6351</v>
      </c>
      <c r="G4454" s="1">
        <f t="shared" si="138"/>
        <v>210</v>
      </c>
      <c r="H4454" s="1">
        <f t="shared" si="139"/>
        <v>185.29411764705884</v>
      </c>
      <c r="I4454" t="s">
        <v>283</v>
      </c>
      <c r="J4454" t="s">
        <v>284</v>
      </c>
      <c r="L4454" t="s">
        <v>9</v>
      </c>
      <c r="N4454" t="s">
        <v>18606</v>
      </c>
      <c r="O4454" t="s">
        <v>286</v>
      </c>
      <c r="P4454">
        <v>20</v>
      </c>
      <c r="Q4454" t="s">
        <v>222</v>
      </c>
    </row>
    <row r="4455" spans="1:17" x14ac:dyDescent="0.25">
      <c r="A4455" t="s">
        <v>18607</v>
      </c>
      <c r="B4455" t="s">
        <v>18608</v>
      </c>
      <c r="C4455" t="s">
        <v>18609</v>
      </c>
      <c r="D4455" t="s">
        <v>18610</v>
      </c>
      <c r="E4455" t="s">
        <v>281</v>
      </c>
      <c r="F4455" t="s">
        <v>9859</v>
      </c>
      <c r="G4455" s="1">
        <f t="shared" si="138"/>
        <v>199.33333333333334</v>
      </c>
      <c r="H4455" s="1">
        <f t="shared" si="139"/>
        <v>175.88235294117646</v>
      </c>
      <c r="I4455" t="s">
        <v>283</v>
      </c>
      <c r="J4455" t="s">
        <v>284</v>
      </c>
      <c r="L4455" t="s">
        <v>9</v>
      </c>
      <c r="N4455" t="s">
        <v>18611</v>
      </c>
      <c r="O4455" t="s">
        <v>286</v>
      </c>
      <c r="P4455">
        <v>10</v>
      </c>
      <c r="Q4455" t="s">
        <v>222</v>
      </c>
    </row>
    <row r="4456" spans="1:17" x14ac:dyDescent="0.25">
      <c r="A4456" t="s">
        <v>18607</v>
      </c>
      <c r="B4456" t="s">
        <v>18612</v>
      </c>
      <c r="C4456" t="s">
        <v>18613</v>
      </c>
      <c r="D4456" t="s">
        <v>18487</v>
      </c>
      <c r="E4456" t="s">
        <v>281</v>
      </c>
      <c r="F4456" t="s">
        <v>6351</v>
      </c>
      <c r="G4456" s="1">
        <f t="shared" si="138"/>
        <v>210</v>
      </c>
      <c r="H4456" s="1">
        <f t="shared" si="139"/>
        <v>185.29411764705884</v>
      </c>
      <c r="I4456" t="s">
        <v>283</v>
      </c>
      <c r="J4456" t="s">
        <v>284</v>
      </c>
      <c r="L4456" t="s">
        <v>9</v>
      </c>
      <c r="N4456" t="s">
        <v>18614</v>
      </c>
      <c r="O4456" t="s">
        <v>286</v>
      </c>
      <c r="P4456">
        <v>20</v>
      </c>
      <c r="Q4456" t="s">
        <v>222</v>
      </c>
    </row>
    <row r="4457" spans="1:17" x14ac:dyDescent="0.25">
      <c r="A4457" t="s">
        <v>18615</v>
      </c>
      <c r="B4457" t="s">
        <v>18616</v>
      </c>
      <c r="C4457" t="s">
        <v>18617</v>
      </c>
      <c r="D4457" t="s">
        <v>18499</v>
      </c>
      <c r="E4457" t="s">
        <v>281</v>
      </c>
      <c r="F4457" t="s">
        <v>770</v>
      </c>
      <c r="G4457" s="1">
        <f t="shared" si="138"/>
        <v>233.33333333333334</v>
      </c>
      <c r="H4457" s="1">
        <f t="shared" si="139"/>
        <v>205.88235294117646</v>
      </c>
      <c r="I4457" t="s">
        <v>283</v>
      </c>
      <c r="J4457" t="s">
        <v>284</v>
      </c>
      <c r="L4457" t="s">
        <v>9</v>
      </c>
      <c r="N4457" t="s">
        <v>18618</v>
      </c>
      <c r="O4457" t="s">
        <v>286</v>
      </c>
      <c r="P4457">
        <v>10</v>
      </c>
      <c r="Q4457" t="s">
        <v>222</v>
      </c>
    </row>
    <row r="4458" spans="1:17" x14ac:dyDescent="0.25">
      <c r="A4458" t="s">
        <v>18619</v>
      </c>
      <c r="B4458" t="s">
        <v>18620</v>
      </c>
      <c r="C4458" t="s">
        <v>18621</v>
      </c>
      <c r="D4458" t="s">
        <v>18622</v>
      </c>
      <c r="E4458" t="s">
        <v>281</v>
      </c>
      <c r="F4458" t="s">
        <v>18623</v>
      </c>
      <c r="G4458" s="1">
        <f t="shared" si="138"/>
        <v>453.33333333333331</v>
      </c>
      <c r="H4458" s="1">
        <f t="shared" si="139"/>
        <v>400</v>
      </c>
      <c r="I4458" t="s">
        <v>283</v>
      </c>
      <c r="J4458" t="s">
        <v>284</v>
      </c>
      <c r="L4458" t="s">
        <v>9</v>
      </c>
      <c r="N4458" t="s">
        <v>18624</v>
      </c>
      <c r="O4458" t="s">
        <v>286</v>
      </c>
      <c r="P4458">
        <v>10</v>
      </c>
      <c r="Q4458" t="s">
        <v>222</v>
      </c>
    </row>
    <row r="4459" spans="1:17" x14ac:dyDescent="0.25">
      <c r="A4459" t="s">
        <v>18625</v>
      </c>
      <c r="B4459" t="s">
        <v>18626</v>
      </c>
      <c r="C4459" t="s">
        <v>18627</v>
      </c>
      <c r="D4459" t="s">
        <v>13974</v>
      </c>
      <c r="E4459" t="s">
        <v>281</v>
      </c>
      <c r="F4459" t="s">
        <v>18623</v>
      </c>
      <c r="G4459" s="1">
        <f t="shared" ref="G4459:G4522" si="140">F4459/150%</f>
        <v>453.33333333333331</v>
      </c>
      <c r="H4459" s="1">
        <f t="shared" si="139"/>
        <v>400</v>
      </c>
      <c r="I4459" t="s">
        <v>283</v>
      </c>
      <c r="J4459" t="s">
        <v>284</v>
      </c>
      <c r="L4459" t="s">
        <v>9</v>
      </c>
      <c r="N4459" t="s">
        <v>18628</v>
      </c>
      <c r="O4459" t="s">
        <v>286</v>
      </c>
      <c r="P4459">
        <v>20</v>
      </c>
      <c r="Q4459" t="s">
        <v>222</v>
      </c>
    </row>
    <row r="4460" spans="1:17" x14ac:dyDescent="0.25">
      <c r="A4460" t="s">
        <v>18629</v>
      </c>
      <c r="B4460" t="s">
        <v>18630</v>
      </c>
      <c r="C4460" t="s">
        <v>18631</v>
      </c>
      <c r="D4460" t="s">
        <v>18632</v>
      </c>
      <c r="E4460" t="s">
        <v>281</v>
      </c>
      <c r="F4460" t="s">
        <v>18623</v>
      </c>
      <c r="G4460" s="1">
        <f t="shared" si="140"/>
        <v>453.33333333333331</v>
      </c>
      <c r="H4460" s="1">
        <f t="shared" ref="H4460:H4523" si="141">F4460/170%</f>
        <v>400</v>
      </c>
      <c r="I4460" t="s">
        <v>283</v>
      </c>
      <c r="J4460" t="s">
        <v>284</v>
      </c>
      <c r="L4460" t="s">
        <v>9</v>
      </c>
      <c r="N4460" t="s">
        <v>18633</v>
      </c>
      <c r="O4460" t="s">
        <v>286</v>
      </c>
      <c r="P4460">
        <v>10</v>
      </c>
      <c r="Q4460" t="s">
        <v>222</v>
      </c>
    </row>
    <row r="4461" spans="1:17" x14ac:dyDescent="0.25">
      <c r="A4461" t="s">
        <v>18634</v>
      </c>
      <c r="B4461" t="s">
        <v>18635</v>
      </c>
      <c r="C4461" t="s">
        <v>18636</v>
      </c>
      <c r="D4461" t="s">
        <v>18637</v>
      </c>
      <c r="E4461" t="s">
        <v>281</v>
      </c>
      <c r="F4461" t="s">
        <v>4689</v>
      </c>
      <c r="G4461" s="1">
        <f t="shared" si="140"/>
        <v>399.33333333333331</v>
      </c>
      <c r="H4461" s="1">
        <f t="shared" si="141"/>
        <v>352.35294117647061</v>
      </c>
      <c r="I4461" t="s">
        <v>283</v>
      </c>
      <c r="J4461" t="s">
        <v>284</v>
      </c>
      <c r="L4461" t="s">
        <v>9</v>
      </c>
      <c r="N4461" t="s">
        <v>18638</v>
      </c>
      <c r="O4461" t="s">
        <v>286</v>
      </c>
      <c r="P4461">
        <v>10</v>
      </c>
      <c r="Q4461" t="s">
        <v>222</v>
      </c>
    </row>
    <row r="4462" spans="1:17" x14ac:dyDescent="0.25">
      <c r="A4462" t="s">
        <v>18639</v>
      </c>
      <c r="B4462" t="s">
        <v>18640</v>
      </c>
      <c r="C4462" t="s">
        <v>18641</v>
      </c>
      <c r="D4462" t="s">
        <v>18642</v>
      </c>
      <c r="E4462" t="s">
        <v>281</v>
      </c>
      <c r="F4462" t="s">
        <v>9859</v>
      </c>
      <c r="G4462" s="1">
        <f t="shared" si="140"/>
        <v>199.33333333333334</v>
      </c>
      <c r="H4462" s="1">
        <f t="shared" si="141"/>
        <v>175.88235294117646</v>
      </c>
      <c r="I4462" t="s">
        <v>283</v>
      </c>
      <c r="J4462" t="s">
        <v>284</v>
      </c>
      <c r="L4462" t="s">
        <v>9</v>
      </c>
      <c r="N4462" t="s">
        <v>18643</v>
      </c>
      <c r="O4462" t="s">
        <v>286</v>
      </c>
      <c r="P4462">
        <v>10</v>
      </c>
      <c r="Q4462" t="s">
        <v>222</v>
      </c>
    </row>
    <row r="4463" spans="1:17" x14ac:dyDescent="0.25">
      <c r="A4463" t="s">
        <v>18644</v>
      </c>
      <c r="B4463" t="s">
        <v>18645</v>
      </c>
      <c r="C4463" t="s">
        <v>18318</v>
      </c>
      <c r="D4463" t="s">
        <v>18646</v>
      </c>
      <c r="E4463" t="s">
        <v>281</v>
      </c>
      <c r="F4463" t="s">
        <v>770</v>
      </c>
      <c r="G4463" s="1">
        <f t="shared" si="140"/>
        <v>233.33333333333334</v>
      </c>
      <c r="H4463" s="1">
        <f t="shared" si="141"/>
        <v>205.88235294117646</v>
      </c>
      <c r="I4463" t="s">
        <v>283</v>
      </c>
      <c r="J4463" t="s">
        <v>284</v>
      </c>
      <c r="L4463" t="s">
        <v>9</v>
      </c>
      <c r="N4463" t="s">
        <v>18647</v>
      </c>
      <c r="O4463" t="s">
        <v>286</v>
      </c>
      <c r="P4463">
        <v>10</v>
      </c>
      <c r="Q4463" t="s">
        <v>222</v>
      </c>
    </row>
    <row r="4464" spans="1:17" x14ac:dyDescent="0.25">
      <c r="A4464" t="s">
        <v>18648</v>
      </c>
      <c r="B4464" t="s">
        <v>18649</v>
      </c>
      <c r="C4464" t="s">
        <v>18650</v>
      </c>
      <c r="D4464" t="s">
        <v>18651</v>
      </c>
      <c r="E4464" t="s">
        <v>281</v>
      </c>
      <c r="F4464" t="s">
        <v>770</v>
      </c>
      <c r="G4464" s="1">
        <f t="shared" si="140"/>
        <v>233.33333333333334</v>
      </c>
      <c r="H4464" s="1">
        <f t="shared" si="141"/>
        <v>205.88235294117646</v>
      </c>
      <c r="I4464" t="s">
        <v>283</v>
      </c>
      <c r="J4464" t="s">
        <v>284</v>
      </c>
      <c r="L4464" t="s">
        <v>9</v>
      </c>
      <c r="N4464" t="s">
        <v>18652</v>
      </c>
      <c r="O4464" t="s">
        <v>286</v>
      </c>
      <c r="P4464">
        <v>10</v>
      </c>
      <c r="Q4464" t="s">
        <v>222</v>
      </c>
    </row>
    <row r="4465" spans="1:17" x14ac:dyDescent="0.25">
      <c r="A4465" t="s">
        <v>18653</v>
      </c>
      <c r="B4465" t="s">
        <v>18654</v>
      </c>
      <c r="C4465" t="s">
        <v>18581</v>
      </c>
      <c r="D4465" t="s">
        <v>18655</v>
      </c>
      <c r="E4465" t="s">
        <v>281</v>
      </c>
      <c r="F4465" t="s">
        <v>770</v>
      </c>
      <c r="G4465" s="1">
        <f t="shared" si="140"/>
        <v>233.33333333333334</v>
      </c>
      <c r="H4465" s="1">
        <f t="shared" si="141"/>
        <v>205.88235294117646</v>
      </c>
      <c r="I4465" t="s">
        <v>283</v>
      </c>
      <c r="J4465" t="s">
        <v>284</v>
      </c>
      <c r="L4465" t="s">
        <v>9</v>
      </c>
      <c r="N4465" t="s">
        <v>18656</v>
      </c>
      <c r="O4465" t="s">
        <v>286</v>
      </c>
      <c r="P4465">
        <v>10</v>
      </c>
      <c r="Q4465" t="s">
        <v>222</v>
      </c>
    </row>
    <row r="4466" spans="1:17" x14ac:dyDescent="0.25">
      <c r="A4466" t="s">
        <v>18657</v>
      </c>
      <c r="B4466" t="s">
        <v>18658</v>
      </c>
      <c r="C4466" t="s">
        <v>18659</v>
      </c>
      <c r="D4466" t="s">
        <v>18660</v>
      </c>
      <c r="E4466" t="s">
        <v>281</v>
      </c>
      <c r="F4466" t="s">
        <v>770</v>
      </c>
      <c r="G4466" s="1">
        <f t="shared" si="140"/>
        <v>233.33333333333334</v>
      </c>
      <c r="H4466" s="1">
        <f t="shared" si="141"/>
        <v>205.88235294117646</v>
      </c>
      <c r="I4466" t="s">
        <v>283</v>
      </c>
      <c r="J4466" t="s">
        <v>284</v>
      </c>
      <c r="L4466" t="s">
        <v>9</v>
      </c>
      <c r="N4466" t="s">
        <v>18661</v>
      </c>
      <c r="O4466" t="s">
        <v>286</v>
      </c>
      <c r="P4466">
        <v>10</v>
      </c>
      <c r="Q4466" t="s">
        <v>222</v>
      </c>
    </row>
    <row r="4467" spans="1:17" x14ac:dyDescent="0.25">
      <c r="A4467" t="s">
        <v>18662</v>
      </c>
      <c r="B4467" t="s">
        <v>18663</v>
      </c>
      <c r="C4467" t="s">
        <v>18664</v>
      </c>
      <c r="D4467" t="s">
        <v>18665</v>
      </c>
      <c r="E4467" t="s">
        <v>281</v>
      </c>
      <c r="F4467" t="s">
        <v>770</v>
      </c>
      <c r="G4467" s="1">
        <f t="shared" si="140"/>
        <v>233.33333333333334</v>
      </c>
      <c r="H4467" s="1">
        <f t="shared" si="141"/>
        <v>205.88235294117646</v>
      </c>
      <c r="I4467" t="s">
        <v>283</v>
      </c>
      <c r="J4467" t="s">
        <v>284</v>
      </c>
      <c r="L4467" t="s">
        <v>9</v>
      </c>
      <c r="N4467" t="s">
        <v>18666</v>
      </c>
      <c r="O4467" t="s">
        <v>286</v>
      </c>
      <c r="P4467">
        <v>10</v>
      </c>
      <c r="Q4467" t="s">
        <v>222</v>
      </c>
    </row>
    <row r="4468" spans="1:17" x14ac:dyDescent="0.25">
      <c r="A4468" t="s">
        <v>18667</v>
      </c>
      <c r="B4468" t="s">
        <v>18668</v>
      </c>
      <c r="C4468" t="s">
        <v>18669</v>
      </c>
      <c r="D4468" t="s">
        <v>18670</v>
      </c>
      <c r="E4468" t="s">
        <v>281</v>
      </c>
      <c r="F4468" t="s">
        <v>3687</v>
      </c>
      <c r="G4468" s="1">
        <f t="shared" si="140"/>
        <v>160</v>
      </c>
      <c r="H4468" s="1">
        <f t="shared" si="141"/>
        <v>141.1764705882353</v>
      </c>
      <c r="I4468" t="s">
        <v>283</v>
      </c>
      <c r="J4468" t="s">
        <v>284</v>
      </c>
      <c r="L4468" t="s">
        <v>9</v>
      </c>
      <c r="N4468" t="s">
        <v>18671</v>
      </c>
      <c r="O4468" t="s">
        <v>286</v>
      </c>
      <c r="P4468">
        <v>10</v>
      </c>
      <c r="Q4468" t="s">
        <v>222</v>
      </c>
    </row>
    <row r="4469" spans="1:17" x14ac:dyDescent="0.25">
      <c r="A4469" t="s">
        <v>18672</v>
      </c>
      <c r="B4469" t="s">
        <v>18673</v>
      </c>
      <c r="C4469" t="s">
        <v>18641</v>
      </c>
      <c r="D4469" t="s">
        <v>18674</v>
      </c>
      <c r="E4469" t="s">
        <v>281</v>
      </c>
      <c r="F4469" t="s">
        <v>5279</v>
      </c>
      <c r="G4469" s="1">
        <f t="shared" si="140"/>
        <v>166</v>
      </c>
      <c r="H4469" s="1">
        <f t="shared" si="141"/>
        <v>146.47058823529412</v>
      </c>
      <c r="I4469" t="s">
        <v>283</v>
      </c>
      <c r="J4469" t="s">
        <v>284</v>
      </c>
      <c r="L4469" t="s">
        <v>9</v>
      </c>
      <c r="N4469" t="s">
        <v>18675</v>
      </c>
      <c r="O4469" t="s">
        <v>286</v>
      </c>
      <c r="P4469">
        <v>10</v>
      </c>
      <c r="Q4469" t="s">
        <v>222</v>
      </c>
    </row>
    <row r="4470" spans="1:17" x14ac:dyDescent="0.25">
      <c r="A4470" t="s">
        <v>18676</v>
      </c>
      <c r="B4470" t="s">
        <v>18677</v>
      </c>
      <c r="C4470" t="s">
        <v>18569</v>
      </c>
      <c r="D4470" t="s">
        <v>13965</v>
      </c>
      <c r="E4470" t="s">
        <v>281</v>
      </c>
      <c r="F4470" t="s">
        <v>18678</v>
      </c>
      <c r="G4470" s="1">
        <f t="shared" si="140"/>
        <v>130</v>
      </c>
      <c r="H4470" s="1">
        <f t="shared" si="141"/>
        <v>114.70588235294117</v>
      </c>
      <c r="I4470" t="s">
        <v>283</v>
      </c>
      <c r="J4470" t="s">
        <v>284</v>
      </c>
      <c r="L4470" t="s">
        <v>9</v>
      </c>
      <c r="N4470" t="s">
        <v>18679</v>
      </c>
      <c r="O4470" t="s">
        <v>286</v>
      </c>
      <c r="P4470">
        <v>10</v>
      </c>
      <c r="Q4470" t="s">
        <v>222</v>
      </c>
    </row>
    <row r="4471" spans="1:17" x14ac:dyDescent="0.25">
      <c r="A4471" t="s">
        <v>18680</v>
      </c>
      <c r="B4471" t="s">
        <v>18681</v>
      </c>
      <c r="C4471" t="s">
        <v>18682</v>
      </c>
      <c r="D4471" t="s">
        <v>18683</v>
      </c>
      <c r="E4471" t="s">
        <v>281</v>
      </c>
      <c r="F4471" t="s">
        <v>5279</v>
      </c>
      <c r="G4471" s="1">
        <f t="shared" si="140"/>
        <v>166</v>
      </c>
      <c r="H4471" s="1">
        <f t="shared" si="141"/>
        <v>146.47058823529412</v>
      </c>
      <c r="I4471" t="s">
        <v>283</v>
      </c>
      <c r="J4471" t="s">
        <v>284</v>
      </c>
      <c r="L4471" t="s">
        <v>9</v>
      </c>
      <c r="N4471" t="s">
        <v>18684</v>
      </c>
      <c r="O4471" t="s">
        <v>286</v>
      </c>
      <c r="P4471">
        <v>10</v>
      </c>
      <c r="Q4471" t="s">
        <v>222</v>
      </c>
    </row>
    <row r="4472" spans="1:17" x14ac:dyDescent="0.25">
      <c r="A4472" t="s">
        <v>18685</v>
      </c>
      <c r="B4472" t="s">
        <v>18686</v>
      </c>
      <c r="C4472" t="s">
        <v>18687</v>
      </c>
      <c r="D4472" t="s">
        <v>13965</v>
      </c>
      <c r="E4472" t="s">
        <v>281</v>
      </c>
      <c r="F4472" t="s">
        <v>18678</v>
      </c>
      <c r="G4472" s="1">
        <f t="shared" si="140"/>
        <v>130</v>
      </c>
      <c r="H4472" s="1">
        <f t="shared" si="141"/>
        <v>114.70588235294117</v>
      </c>
      <c r="I4472" t="s">
        <v>283</v>
      </c>
      <c r="J4472" t="s">
        <v>284</v>
      </c>
      <c r="L4472" t="s">
        <v>9</v>
      </c>
      <c r="N4472" t="s">
        <v>18688</v>
      </c>
      <c r="O4472" t="s">
        <v>286</v>
      </c>
      <c r="P4472">
        <v>10</v>
      </c>
      <c r="Q4472" t="s">
        <v>222</v>
      </c>
    </row>
    <row r="4473" spans="1:17" x14ac:dyDescent="0.25">
      <c r="A4473" t="s">
        <v>18689</v>
      </c>
      <c r="B4473" t="s">
        <v>18690</v>
      </c>
      <c r="C4473" t="s">
        <v>18691</v>
      </c>
      <c r="D4473" t="s">
        <v>18692</v>
      </c>
      <c r="E4473" t="s">
        <v>281</v>
      </c>
      <c r="F4473" t="s">
        <v>18678</v>
      </c>
      <c r="G4473" s="1">
        <f t="shared" si="140"/>
        <v>130</v>
      </c>
      <c r="H4473" s="1">
        <f t="shared" si="141"/>
        <v>114.70588235294117</v>
      </c>
      <c r="I4473" t="s">
        <v>283</v>
      </c>
      <c r="J4473" t="s">
        <v>284</v>
      </c>
      <c r="L4473" t="s">
        <v>9</v>
      </c>
      <c r="N4473" t="s">
        <v>18693</v>
      </c>
      <c r="O4473" t="s">
        <v>286</v>
      </c>
      <c r="P4473">
        <v>10</v>
      </c>
      <c r="Q4473" t="s">
        <v>222</v>
      </c>
    </row>
    <row r="4474" spans="1:17" x14ac:dyDescent="0.25">
      <c r="A4474" t="s">
        <v>18694</v>
      </c>
      <c r="B4474" t="s">
        <v>18695</v>
      </c>
      <c r="C4474" t="s">
        <v>18381</v>
      </c>
      <c r="D4474" t="s">
        <v>18696</v>
      </c>
      <c r="E4474" t="s">
        <v>281</v>
      </c>
      <c r="F4474" t="s">
        <v>9720</v>
      </c>
      <c r="G4474" s="1">
        <f t="shared" si="140"/>
        <v>180</v>
      </c>
      <c r="H4474" s="1">
        <f t="shared" si="141"/>
        <v>158.8235294117647</v>
      </c>
      <c r="I4474" t="s">
        <v>283</v>
      </c>
      <c r="J4474" t="s">
        <v>284</v>
      </c>
      <c r="L4474" t="s">
        <v>9</v>
      </c>
      <c r="N4474" t="s">
        <v>18697</v>
      </c>
      <c r="O4474" t="s">
        <v>286</v>
      </c>
      <c r="P4474">
        <v>10</v>
      </c>
      <c r="Q4474" t="s">
        <v>222</v>
      </c>
    </row>
    <row r="4475" spans="1:17" x14ac:dyDescent="0.25">
      <c r="A4475" t="s">
        <v>18698</v>
      </c>
      <c r="B4475" t="s">
        <v>18699</v>
      </c>
      <c r="C4475" t="s">
        <v>18691</v>
      </c>
      <c r="D4475" t="s">
        <v>18696</v>
      </c>
      <c r="E4475" t="s">
        <v>281</v>
      </c>
      <c r="F4475" t="s">
        <v>9720</v>
      </c>
      <c r="G4475" s="1">
        <f t="shared" si="140"/>
        <v>180</v>
      </c>
      <c r="H4475" s="1">
        <f t="shared" si="141"/>
        <v>158.8235294117647</v>
      </c>
      <c r="I4475" t="s">
        <v>283</v>
      </c>
      <c r="J4475" t="s">
        <v>284</v>
      </c>
      <c r="L4475" t="s">
        <v>9</v>
      </c>
      <c r="N4475" t="s">
        <v>18700</v>
      </c>
      <c r="O4475" t="s">
        <v>286</v>
      </c>
      <c r="P4475">
        <v>10</v>
      </c>
      <c r="Q4475" t="s">
        <v>222</v>
      </c>
    </row>
    <row r="4476" spans="1:17" x14ac:dyDescent="0.25">
      <c r="A4476" t="s">
        <v>18701</v>
      </c>
      <c r="B4476" t="s">
        <v>18702</v>
      </c>
      <c r="C4476" t="s">
        <v>18641</v>
      </c>
      <c r="D4476" t="s">
        <v>18703</v>
      </c>
      <c r="E4476" t="s">
        <v>281</v>
      </c>
      <c r="F4476" t="s">
        <v>9720</v>
      </c>
      <c r="G4476" s="1">
        <f t="shared" si="140"/>
        <v>180</v>
      </c>
      <c r="H4476" s="1">
        <f t="shared" si="141"/>
        <v>158.8235294117647</v>
      </c>
      <c r="I4476" t="s">
        <v>283</v>
      </c>
      <c r="J4476" t="s">
        <v>284</v>
      </c>
      <c r="L4476" t="s">
        <v>9</v>
      </c>
      <c r="N4476" t="s">
        <v>18704</v>
      </c>
      <c r="O4476" t="s">
        <v>286</v>
      </c>
      <c r="P4476">
        <v>20</v>
      </c>
      <c r="Q4476" t="s">
        <v>222</v>
      </c>
    </row>
    <row r="4477" spans="1:17" x14ac:dyDescent="0.25">
      <c r="A4477" t="s">
        <v>18705</v>
      </c>
      <c r="B4477" t="s">
        <v>18706</v>
      </c>
      <c r="C4477" t="s">
        <v>18707</v>
      </c>
      <c r="D4477" t="s">
        <v>18692</v>
      </c>
      <c r="E4477" t="s">
        <v>281</v>
      </c>
      <c r="F4477" t="s">
        <v>14250</v>
      </c>
      <c r="G4477" s="1">
        <f t="shared" si="140"/>
        <v>213.33333333333334</v>
      </c>
      <c r="H4477" s="1">
        <f t="shared" si="141"/>
        <v>188.23529411764707</v>
      </c>
      <c r="I4477" t="s">
        <v>283</v>
      </c>
      <c r="J4477" t="s">
        <v>284</v>
      </c>
      <c r="L4477" t="s">
        <v>9</v>
      </c>
      <c r="N4477" t="s">
        <v>18708</v>
      </c>
      <c r="O4477" t="s">
        <v>286</v>
      </c>
      <c r="P4477">
        <v>10</v>
      </c>
      <c r="Q4477" t="s">
        <v>222</v>
      </c>
    </row>
    <row r="4478" spans="1:17" x14ac:dyDescent="0.25">
      <c r="A4478" t="s">
        <v>18709</v>
      </c>
      <c r="B4478" t="s">
        <v>18710</v>
      </c>
      <c r="C4478" t="s">
        <v>18707</v>
      </c>
      <c r="D4478" t="s">
        <v>18692</v>
      </c>
      <c r="E4478" t="s">
        <v>281</v>
      </c>
      <c r="F4478" t="s">
        <v>14250</v>
      </c>
      <c r="G4478" s="1">
        <f t="shared" si="140"/>
        <v>213.33333333333334</v>
      </c>
      <c r="H4478" s="1">
        <f t="shared" si="141"/>
        <v>188.23529411764707</v>
      </c>
      <c r="I4478" t="s">
        <v>283</v>
      </c>
      <c r="J4478" t="s">
        <v>284</v>
      </c>
      <c r="L4478" t="s">
        <v>9</v>
      </c>
      <c r="N4478" t="s">
        <v>18711</v>
      </c>
      <c r="O4478" t="s">
        <v>286</v>
      </c>
      <c r="P4478">
        <v>20</v>
      </c>
      <c r="Q4478" t="s">
        <v>222</v>
      </c>
    </row>
    <row r="4479" spans="1:17" x14ac:dyDescent="0.25">
      <c r="A4479" t="s">
        <v>18712</v>
      </c>
      <c r="B4479" t="s">
        <v>18713</v>
      </c>
      <c r="C4479" t="s">
        <v>18714</v>
      </c>
      <c r="D4479" t="s">
        <v>18692</v>
      </c>
      <c r="E4479" t="s">
        <v>281</v>
      </c>
      <c r="F4479" t="s">
        <v>14250</v>
      </c>
      <c r="G4479" s="1">
        <f t="shared" si="140"/>
        <v>213.33333333333334</v>
      </c>
      <c r="H4479" s="1">
        <f t="shared" si="141"/>
        <v>188.23529411764707</v>
      </c>
      <c r="I4479" t="s">
        <v>283</v>
      </c>
      <c r="J4479" t="s">
        <v>284</v>
      </c>
      <c r="L4479" t="s">
        <v>9</v>
      </c>
      <c r="N4479" t="s">
        <v>18715</v>
      </c>
      <c r="O4479" t="s">
        <v>286</v>
      </c>
      <c r="P4479">
        <v>10</v>
      </c>
      <c r="Q4479" t="s">
        <v>222</v>
      </c>
    </row>
    <row r="4480" spans="1:17" x14ac:dyDescent="0.25">
      <c r="A4480" t="s">
        <v>18716</v>
      </c>
      <c r="B4480" t="s">
        <v>18717</v>
      </c>
      <c r="C4480" t="s">
        <v>18641</v>
      </c>
      <c r="D4480" t="s">
        <v>18692</v>
      </c>
      <c r="E4480" t="s">
        <v>281</v>
      </c>
      <c r="F4480" t="s">
        <v>14250</v>
      </c>
      <c r="G4480" s="1">
        <f t="shared" si="140"/>
        <v>213.33333333333334</v>
      </c>
      <c r="H4480" s="1">
        <f t="shared" si="141"/>
        <v>188.23529411764707</v>
      </c>
      <c r="I4480" t="s">
        <v>283</v>
      </c>
      <c r="J4480" t="s">
        <v>284</v>
      </c>
      <c r="L4480" t="s">
        <v>9</v>
      </c>
      <c r="N4480" t="s">
        <v>18718</v>
      </c>
      <c r="O4480" t="s">
        <v>286</v>
      </c>
      <c r="P4480">
        <v>10</v>
      </c>
      <c r="Q4480" t="s">
        <v>222</v>
      </c>
    </row>
    <row r="4481" spans="1:17" x14ac:dyDescent="0.25">
      <c r="A4481" t="s">
        <v>18719</v>
      </c>
      <c r="B4481" t="s">
        <v>18720</v>
      </c>
      <c r="C4481" t="s">
        <v>18381</v>
      </c>
      <c r="D4481" t="s">
        <v>18692</v>
      </c>
      <c r="E4481" t="s">
        <v>281</v>
      </c>
      <c r="F4481" t="s">
        <v>14250</v>
      </c>
      <c r="G4481" s="1">
        <f t="shared" si="140"/>
        <v>213.33333333333334</v>
      </c>
      <c r="H4481" s="1">
        <f t="shared" si="141"/>
        <v>188.23529411764707</v>
      </c>
      <c r="I4481" t="s">
        <v>283</v>
      </c>
      <c r="J4481" t="s">
        <v>284</v>
      </c>
      <c r="L4481" t="s">
        <v>9</v>
      </c>
      <c r="N4481" t="s">
        <v>18721</v>
      </c>
      <c r="O4481" t="s">
        <v>286</v>
      </c>
      <c r="P4481">
        <v>10</v>
      </c>
      <c r="Q4481" t="s">
        <v>222</v>
      </c>
    </row>
    <row r="4482" spans="1:17" x14ac:dyDescent="0.25">
      <c r="A4482" t="s">
        <v>18722</v>
      </c>
      <c r="B4482" t="s">
        <v>18723</v>
      </c>
      <c r="C4482" t="s">
        <v>18707</v>
      </c>
      <c r="D4482" t="s">
        <v>18692</v>
      </c>
      <c r="E4482" t="s">
        <v>281</v>
      </c>
      <c r="F4482" t="s">
        <v>14250</v>
      </c>
      <c r="G4482" s="1">
        <f t="shared" si="140"/>
        <v>213.33333333333334</v>
      </c>
      <c r="H4482" s="1">
        <f t="shared" si="141"/>
        <v>188.23529411764707</v>
      </c>
      <c r="I4482" t="s">
        <v>283</v>
      </c>
      <c r="J4482" t="s">
        <v>284</v>
      </c>
      <c r="L4482" t="s">
        <v>9</v>
      </c>
      <c r="N4482" t="s">
        <v>18724</v>
      </c>
      <c r="O4482" t="s">
        <v>286</v>
      </c>
      <c r="P4482">
        <v>20</v>
      </c>
      <c r="Q4482" t="s">
        <v>222</v>
      </c>
    </row>
    <row r="4483" spans="1:17" x14ac:dyDescent="0.25">
      <c r="A4483" t="s">
        <v>18725</v>
      </c>
      <c r="B4483" t="s">
        <v>18726</v>
      </c>
      <c r="C4483" t="s">
        <v>18707</v>
      </c>
      <c r="D4483" t="s">
        <v>18692</v>
      </c>
      <c r="E4483" t="s">
        <v>281</v>
      </c>
      <c r="F4483" t="s">
        <v>14250</v>
      </c>
      <c r="G4483" s="1">
        <f t="shared" si="140"/>
        <v>213.33333333333334</v>
      </c>
      <c r="H4483" s="1">
        <f t="shared" si="141"/>
        <v>188.23529411764707</v>
      </c>
      <c r="I4483" t="s">
        <v>283</v>
      </c>
      <c r="J4483" t="s">
        <v>284</v>
      </c>
      <c r="L4483" t="s">
        <v>9</v>
      </c>
      <c r="N4483" t="s">
        <v>18727</v>
      </c>
      <c r="O4483" t="s">
        <v>286</v>
      </c>
      <c r="P4483">
        <v>10</v>
      </c>
      <c r="Q4483" t="s">
        <v>222</v>
      </c>
    </row>
    <row r="4484" spans="1:17" x14ac:dyDescent="0.25">
      <c r="A4484" t="s">
        <v>18728</v>
      </c>
      <c r="B4484" t="s">
        <v>18729</v>
      </c>
      <c r="C4484" t="s">
        <v>18293</v>
      </c>
      <c r="D4484" t="s">
        <v>11535</v>
      </c>
      <c r="E4484" t="s">
        <v>281</v>
      </c>
      <c r="F4484" t="s">
        <v>7471</v>
      </c>
      <c r="G4484" s="1">
        <f t="shared" si="140"/>
        <v>223.33333333333334</v>
      </c>
      <c r="H4484" s="1">
        <f t="shared" si="141"/>
        <v>197.05882352941177</v>
      </c>
      <c r="I4484" t="s">
        <v>283</v>
      </c>
      <c r="J4484" t="s">
        <v>284</v>
      </c>
      <c r="L4484" t="s">
        <v>9</v>
      </c>
      <c r="N4484" t="s">
        <v>18730</v>
      </c>
      <c r="O4484" t="s">
        <v>286</v>
      </c>
      <c r="P4484">
        <v>20</v>
      </c>
      <c r="Q4484" t="s">
        <v>222</v>
      </c>
    </row>
    <row r="4485" spans="1:17" x14ac:dyDescent="0.25">
      <c r="A4485" t="s">
        <v>18731</v>
      </c>
      <c r="B4485" t="s">
        <v>18732</v>
      </c>
      <c r="C4485" t="s">
        <v>18733</v>
      </c>
      <c r="D4485" t="s">
        <v>18734</v>
      </c>
      <c r="E4485" t="s">
        <v>281</v>
      </c>
      <c r="F4485" t="s">
        <v>2933</v>
      </c>
      <c r="G4485" s="1">
        <f t="shared" si="140"/>
        <v>150</v>
      </c>
      <c r="H4485" s="1">
        <f t="shared" si="141"/>
        <v>132.35294117647058</v>
      </c>
      <c r="I4485" t="s">
        <v>283</v>
      </c>
      <c r="J4485" t="s">
        <v>284</v>
      </c>
      <c r="L4485" t="s">
        <v>9</v>
      </c>
      <c r="N4485" t="s">
        <v>18735</v>
      </c>
      <c r="O4485" t="s">
        <v>286</v>
      </c>
      <c r="P4485">
        <v>20</v>
      </c>
      <c r="Q4485" t="s">
        <v>222</v>
      </c>
    </row>
    <row r="4486" spans="1:17" x14ac:dyDescent="0.25">
      <c r="A4486" t="s">
        <v>18736</v>
      </c>
      <c r="B4486" t="s">
        <v>18737</v>
      </c>
      <c r="C4486" t="s">
        <v>18659</v>
      </c>
      <c r="D4486" t="s">
        <v>18738</v>
      </c>
      <c r="E4486" t="s">
        <v>281</v>
      </c>
      <c r="F4486" t="s">
        <v>6233</v>
      </c>
      <c r="G4486" s="1">
        <f t="shared" si="140"/>
        <v>220</v>
      </c>
      <c r="H4486" s="1">
        <f t="shared" si="141"/>
        <v>194.11764705882354</v>
      </c>
      <c r="I4486" t="s">
        <v>283</v>
      </c>
      <c r="J4486" t="s">
        <v>284</v>
      </c>
      <c r="L4486" t="s">
        <v>9</v>
      </c>
      <c r="N4486" t="s">
        <v>18739</v>
      </c>
      <c r="O4486" t="s">
        <v>286</v>
      </c>
      <c r="P4486">
        <v>20</v>
      </c>
      <c r="Q4486" t="s">
        <v>222</v>
      </c>
    </row>
    <row r="4487" spans="1:17" x14ac:dyDescent="0.25">
      <c r="A4487" t="s">
        <v>18740</v>
      </c>
      <c r="B4487" t="s">
        <v>18741</v>
      </c>
      <c r="C4487" t="s">
        <v>18381</v>
      </c>
      <c r="D4487" t="s">
        <v>18692</v>
      </c>
      <c r="E4487" t="s">
        <v>281</v>
      </c>
      <c r="F4487" t="s">
        <v>18742</v>
      </c>
      <c r="G4487" s="1">
        <f t="shared" si="140"/>
        <v>196.66666666666666</v>
      </c>
      <c r="H4487" s="1">
        <f t="shared" si="141"/>
        <v>173.52941176470588</v>
      </c>
      <c r="I4487" t="s">
        <v>283</v>
      </c>
      <c r="J4487" t="s">
        <v>284</v>
      </c>
      <c r="L4487" t="s">
        <v>9</v>
      </c>
      <c r="N4487" t="s">
        <v>18743</v>
      </c>
      <c r="O4487" t="s">
        <v>286</v>
      </c>
      <c r="P4487">
        <v>20</v>
      </c>
      <c r="Q4487" t="s">
        <v>222</v>
      </c>
    </row>
    <row r="4488" spans="1:17" x14ac:dyDescent="0.25">
      <c r="A4488" t="s">
        <v>18744</v>
      </c>
      <c r="B4488" t="s">
        <v>18745</v>
      </c>
      <c r="C4488" t="s">
        <v>18746</v>
      </c>
      <c r="D4488" t="s">
        <v>18747</v>
      </c>
      <c r="E4488" t="s">
        <v>281</v>
      </c>
      <c r="F4488" t="s">
        <v>15500</v>
      </c>
      <c r="G4488" s="1">
        <f t="shared" si="140"/>
        <v>216.66666666666666</v>
      </c>
      <c r="H4488" s="1">
        <f t="shared" si="141"/>
        <v>191.1764705882353</v>
      </c>
      <c r="I4488" t="s">
        <v>283</v>
      </c>
      <c r="J4488" t="s">
        <v>284</v>
      </c>
      <c r="L4488" t="s">
        <v>9</v>
      </c>
      <c r="N4488" t="s">
        <v>18748</v>
      </c>
      <c r="O4488" t="s">
        <v>286</v>
      </c>
      <c r="P4488">
        <v>10</v>
      </c>
      <c r="Q4488" t="s">
        <v>222</v>
      </c>
    </row>
    <row r="4489" spans="1:17" x14ac:dyDescent="0.25">
      <c r="A4489" t="s">
        <v>18749</v>
      </c>
      <c r="B4489" t="s">
        <v>18750</v>
      </c>
      <c r="C4489" t="s">
        <v>18751</v>
      </c>
      <c r="D4489" t="s">
        <v>18747</v>
      </c>
      <c r="E4489" t="s">
        <v>281</v>
      </c>
      <c r="F4489" t="s">
        <v>2721</v>
      </c>
      <c r="G4489" s="1">
        <f t="shared" si="140"/>
        <v>163.33333333333334</v>
      </c>
      <c r="H4489" s="1">
        <f t="shared" si="141"/>
        <v>144.11764705882354</v>
      </c>
      <c r="I4489" t="s">
        <v>283</v>
      </c>
      <c r="J4489" t="s">
        <v>284</v>
      </c>
      <c r="L4489" t="s">
        <v>9</v>
      </c>
      <c r="N4489" t="s">
        <v>18752</v>
      </c>
      <c r="O4489" t="s">
        <v>286</v>
      </c>
      <c r="P4489">
        <v>10</v>
      </c>
      <c r="Q4489" t="s">
        <v>222</v>
      </c>
    </row>
    <row r="4490" spans="1:17" x14ac:dyDescent="0.25">
      <c r="A4490" t="s">
        <v>18753</v>
      </c>
      <c r="B4490" t="s">
        <v>18754</v>
      </c>
      <c r="C4490" t="s">
        <v>18755</v>
      </c>
      <c r="D4490" t="s">
        <v>18756</v>
      </c>
      <c r="E4490" t="s">
        <v>281</v>
      </c>
      <c r="F4490" t="s">
        <v>18757</v>
      </c>
      <c r="G4490" s="1">
        <f t="shared" si="140"/>
        <v>92.666666666666671</v>
      </c>
      <c r="H4490" s="1">
        <f t="shared" si="141"/>
        <v>81.764705882352942</v>
      </c>
      <c r="I4490" t="s">
        <v>283</v>
      </c>
      <c r="J4490" t="s">
        <v>284</v>
      </c>
      <c r="L4490" t="s">
        <v>9</v>
      </c>
      <c r="N4490" t="s">
        <v>18758</v>
      </c>
      <c r="O4490" t="s">
        <v>286</v>
      </c>
      <c r="P4490">
        <v>20</v>
      </c>
      <c r="Q4490" t="s">
        <v>222</v>
      </c>
    </row>
    <row r="4491" spans="1:17" x14ac:dyDescent="0.25">
      <c r="A4491" t="s">
        <v>18759</v>
      </c>
      <c r="B4491" t="s">
        <v>18760</v>
      </c>
      <c r="C4491" t="s">
        <v>18761</v>
      </c>
      <c r="D4491" t="s">
        <v>18762</v>
      </c>
      <c r="E4491" t="s">
        <v>281</v>
      </c>
      <c r="F4491" t="s">
        <v>2015</v>
      </c>
      <c r="G4491" s="1">
        <f t="shared" si="140"/>
        <v>266</v>
      </c>
      <c r="H4491" s="1">
        <f t="shared" si="141"/>
        <v>234.70588235294119</v>
      </c>
      <c r="I4491" t="s">
        <v>283</v>
      </c>
      <c r="J4491" t="s">
        <v>284</v>
      </c>
      <c r="L4491" t="s">
        <v>9</v>
      </c>
      <c r="N4491" t="s">
        <v>18763</v>
      </c>
      <c r="O4491" t="s">
        <v>286</v>
      </c>
      <c r="P4491">
        <v>20</v>
      </c>
      <c r="Q4491" t="s">
        <v>222</v>
      </c>
    </row>
    <row r="4492" spans="1:17" x14ac:dyDescent="0.25">
      <c r="A4492" t="s">
        <v>18764</v>
      </c>
      <c r="B4492" t="s">
        <v>18765</v>
      </c>
      <c r="C4492" t="s">
        <v>18381</v>
      </c>
      <c r="D4492" t="s">
        <v>18766</v>
      </c>
      <c r="E4492" t="s">
        <v>281</v>
      </c>
      <c r="F4492" t="s">
        <v>9957</v>
      </c>
      <c r="G4492" s="1">
        <f t="shared" si="140"/>
        <v>140</v>
      </c>
      <c r="H4492" s="1">
        <f t="shared" si="141"/>
        <v>123.52941176470588</v>
      </c>
      <c r="I4492" t="s">
        <v>283</v>
      </c>
      <c r="J4492" t="s">
        <v>284</v>
      </c>
      <c r="L4492" t="s">
        <v>9</v>
      </c>
      <c r="N4492" t="s">
        <v>18767</v>
      </c>
      <c r="O4492" t="s">
        <v>286</v>
      </c>
      <c r="P4492">
        <v>20</v>
      </c>
      <c r="Q4492" t="s">
        <v>222</v>
      </c>
    </row>
    <row r="4493" spans="1:17" x14ac:dyDescent="0.25">
      <c r="A4493" t="s">
        <v>18768</v>
      </c>
      <c r="B4493" t="s">
        <v>18769</v>
      </c>
      <c r="C4493" t="s">
        <v>18641</v>
      </c>
      <c r="D4493" t="s">
        <v>18766</v>
      </c>
      <c r="E4493" t="s">
        <v>281</v>
      </c>
      <c r="F4493" t="s">
        <v>9957</v>
      </c>
      <c r="G4493" s="1">
        <f t="shared" si="140"/>
        <v>140</v>
      </c>
      <c r="H4493" s="1">
        <f t="shared" si="141"/>
        <v>123.52941176470588</v>
      </c>
      <c r="I4493" t="s">
        <v>283</v>
      </c>
      <c r="J4493" t="s">
        <v>284</v>
      </c>
      <c r="L4493" t="s">
        <v>9</v>
      </c>
      <c r="N4493" t="s">
        <v>18770</v>
      </c>
      <c r="O4493" t="s">
        <v>286</v>
      </c>
      <c r="P4493">
        <v>20</v>
      </c>
      <c r="Q4493" t="s">
        <v>222</v>
      </c>
    </row>
    <row r="4494" spans="1:17" x14ac:dyDescent="0.25">
      <c r="A4494" t="s">
        <v>18771</v>
      </c>
      <c r="B4494" t="s">
        <v>18772</v>
      </c>
      <c r="C4494" t="s">
        <v>18773</v>
      </c>
      <c r="D4494" t="s">
        <v>18766</v>
      </c>
      <c r="E4494" t="s">
        <v>281</v>
      </c>
      <c r="F4494" t="s">
        <v>1240</v>
      </c>
      <c r="G4494" s="1">
        <f t="shared" si="140"/>
        <v>100</v>
      </c>
      <c r="H4494" s="1">
        <f t="shared" si="141"/>
        <v>88.235294117647058</v>
      </c>
      <c r="I4494" t="s">
        <v>283</v>
      </c>
      <c r="J4494" t="s">
        <v>284</v>
      </c>
      <c r="L4494" t="s">
        <v>9</v>
      </c>
      <c r="N4494" t="s">
        <v>18774</v>
      </c>
      <c r="O4494" t="s">
        <v>286</v>
      </c>
      <c r="P4494">
        <v>10</v>
      </c>
      <c r="Q4494" t="s">
        <v>222</v>
      </c>
    </row>
    <row r="4495" spans="1:17" x14ac:dyDescent="0.25">
      <c r="A4495" t="s">
        <v>18775</v>
      </c>
      <c r="B4495" t="s">
        <v>18776</v>
      </c>
      <c r="C4495" t="s">
        <v>18777</v>
      </c>
      <c r="D4495" t="s">
        <v>18734</v>
      </c>
      <c r="E4495" t="s">
        <v>281</v>
      </c>
      <c r="F4495" t="s">
        <v>3687</v>
      </c>
      <c r="G4495" s="1">
        <f t="shared" si="140"/>
        <v>160</v>
      </c>
      <c r="H4495" s="1">
        <f t="shared" si="141"/>
        <v>141.1764705882353</v>
      </c>
      <c r="I4495" t="s">
        <v>283</v>
      </c>
      <c r="J4495" t="s">
        <v>284</v>
      </c>
      <c r="L4495" t="s">
        <v>9</v>
      </c>
      <c r="N4495" t="s">
        <v>18778</v>
      </c>
      <c r="O4495" t="s">
        <v>286</v>
      </c>
      <c r="P4495">
        <v>10</v>
      </c>
      <c r="Q4495" t="s">
        <v>222</v>
      </c>
    </row>
    <row r="4496" spans="1:17" x14ac:dyDescent="0.25">
      <c r="A4496" t="s">
        <v>18779</v>
      </c>
      <c r="B4496" t="s">
        <v>18780</v>
      </c>
      <c r="C4496" t="s">
        <v>18733</v>
      </c>
      <c r="D4496" t="s">
        <v>18734</v>
      </c>
      <c r="E4496" t="s">
        <v>281</v>
      </c>
      <c r="F4496" t="s">
        <v>3687</v>
      </c>
      <c r="G4496" s="1">
        <f t="shared" si="140"/>
        <v>160</v>
      </c>
      <c r="H4496" s="1">
        <f t="shared" si="141"/>
        <v>141.1764705882353</v>
      </c>
      <c r="I4496" t="s">
        <v>283</v>
      </c>
      <c r="J4496" t="s">
        <v>284</v>
      </c>
      <c r="L4496" t="s">
        <v>9</v>
      </c>
      <c r="N4496" t="s">
        <v>18781</v>
      </c>
      <c r="O4496" t="s">
        <v>286</v>
      </c>
      <c r="P4496">
        <v>10</v>
      </c>
      <c r="Q4496" t="s">
        <v>222</v>
      </c>
    </row>
    <row r="4497" spans="1:17" x14ac:dyDescent="0.25">
      <c r="A4497" t="s">
        <v>18782</v>
      </c>
      <c r="B4497" t="s">
        <v>18783</v>
      </c>
      <c r="C4497" t="s">
        <v>18565</v>
      </c>
      <c r="D4497" t="s">
        <v>18784</v>
      </c>
      <c r="E4497" t="s">
        <v>281</v>
      </c>
      <c r="F4497" t="s">
        <v>18785</v>
      </c>
      <c r="G4497" s="1">
        <f t="shared" si="140"/>
        <v>217.33333333333334</v>
      </c>
      <c r="H4497" s="1">
        <f t="shared" si="141"/>
        <v>191.76470588235296</v>
      </c>
      <c r="I4497" t="s">
        <v>283</v>
      </c>
      <c r="J4497" t="s">
        <v>284</v>
      </c>
      <c r="L4497" t="s">
        <v>9</v>
      </c>
      <c r="N4497" t="s">
        <v>18786</v>
      </c>
      <c r="O4497" t="s">
        <v>286</v>
      </c>
      <c r="P4497">
        <v>10</v>
      </c>
      <c r="Q4497" t="s">
        <v>222</v>
      </c>
    </row>
    <row r="4498" spans="1:17" x14ac:dyDescent="0.25">
      <c r="A4498" t="s">
        <v>18787</v>
      </c>
      <c r="B4498" t="s">
        <v>18788</v>
      </c>
      <c r="C4498" t="s">
        <v>18789</v>
      </c>
      <c r="D4498" t="s">
        <v>11515</v>
      </c>
      <c r="E4498" t="s">
        <v>281</v>
      </c>
      <c r="F4498" t="s">
        <v>18785</v>
      </c>
      <c r="G4498" s="1">
        <f t="shared" si="140"/>
        <v>217.33333333333334</v>
      </c>
      <c r="H4498" s="1">
        <f t="shared" si="141"/>
        <v>191.76470588235296</v>
      </c>
      <c r="I4498" t="s">
        <v>283</v>
      </c>
      <c r="J4498" t="s">
        <v>284</v>
      </c>
      <c r="L4498" t="s">
        <v>9</v>
      </c>
      <c r="N4498" t="s">
        <v>18790</v>
      </c>
      <c r="O4498" t="s">
        <v>286</v>
      </c>
      <c r="P4498">
        <v>10</v>
      </c>
      <c r="Q4498" t="s">
        <v>222</v>
      </c>
    </row>
    <row r="4499" spans="1:17" x14ac:dyDescent="0.25">
      <c r="A4499" t="s">
        <v>18791</v>
      </c>
      <c r="B4499" t="s">
        <v>18792</v>
      </c>
      <c r="C4499" t="s">
        <v>18793</v>
      </c>
      <c r="D4499" t="s">
        <v>13974</v>
      </c>
      <c r="E4499" t="s">
        <v>281</v>
      </c>
      <c r="F4499" t="s">
        <v>6351</v>
      </c>
      <c r="G4499" s="1">
        <f t="shared" si="140"/>
        <v>210</v>
      </c>
      <c r="H4499" s="1">
        <f t="shared" si="141"/>
        <v>185.29411764705884</v>
      </c>
      <c r="I4499" t="s">
        <v>283</v>
      </c>
      <c r="J4499" t="s">
        <v>284</v>
      </c>
      <c r="L4499" t="s">
        <v>9</v>
      </c>
      <c r="N4499" t="s">
        <v>18794</v>
      </c>
      <c r="O4499" t="s">
        <v>286</v>
      </c>
      <c r="P4499">
        <v>20</v>
      </c>
      <c r="Q4499" t="s">
        <v>222</v>
      </c>
    </row>
    <row r="4500" spans="1:17" x14ac:dyDescent="0.25">
      <c r="A4500" t="s">
        <v>18795</v>
      </c>
      <c r="B4500" t="s">
        <v>18796</v>
      </c>
      <c r="C4500" t="s">
        <v>18797</v>
      </c>
      <c r="D4500" t="s">
        <v>13979</v>
      </c>
      <c r="E4500" t="s">
        <v>281</v>
      </c>
      <c r="F4500" t="s">
        <v>18798</v>
      </c>
      <c r="G4500" s="1">
        <f t="shared" si="140"/>
        <v>221.33333333333334</v>
      </c>
      <c r="H4500" s="1">
        <f t="shared" si="141"/>
        <v>195.29411764705884</v>
      </c>
      <c r="I4500" t="s">
        <v>283</v>
      </c>
      <c r="J4500" t="s">
        <v>284</v>
      </c>
      <c r="L4500" t="s">
        <v>9</v>
      </c>
      <c r="N4500" t="s">
        <v>18799</v>
      </c>
      <c r="O4500" t="s">
        <v>286</v>
      </c>
      <c r="P4500">
        <v>10</v>
      </c>
      <c r="Q4500" t="s">
        <v>222</v>
      </c>
    </row>
    <row r="4501" spans="1:17" x14ac:dyDescent="0.25">
      <c r="A4501" t="s">
        <v>18800</v>
      </c>
      <c r="B4501" t="s">
        <v>18801</v>
      </c>
      <c r="C4501" t="s">
        <v>18802</v>
      </c>
      <c r="D4501" t="s">
        <v>11515</v>
      </c>
      <c r="E4501" t="s">
        <v>281</v>
      </c>
      <c r="F4501" t="s">
        <v>18803</v>
      </c>
      <c r="G4501" s="1">
        <f t="shared" si="140"/>
        <v>174</v>
      </c>
      <c r="H4501" s="1">
        <f t="shared" si="141"/>
        <v>153.52941176470588</v>
      </c>
      <c r="I4501" t="s">
        <v>283</v>
      </c>
      <c r="J4501" t="s">
        <v>284</v>
      </c>
      <c r="L4501" t="s">
        <v>9</v>
      </c>
      <c r="N4501" t="s">
        <v>18804</v>
      </c>
      <c r="O4501" t="s">
        <v>286</v>
      </c>
      <c r="P4501">
        <v>10</v>
      </c>
      <c r="Q4501" t="s">
        <v>222</v>
      </c>
    </row>
    <row r="4502" spans="1:17" x14ac:dyDescent="0.25">
      <c r="A4502" t="s">
        <v>18805</v>
      </c>
      <c r="B4502" t="s">
        <v>18806</v>
      </c>
      <c r="C4502" t="s">
        <v>18641</v>
      </c>
      <c r="D4502" t="s">
        <v>18692</v>
      </c>
      <c r="E4502" t="s">
        <v>281</v>
      </c>
      <c r="F4502" t="s">
        <v>6351</v>
      </c>
      <c r="G4502" s="1">
        <f t="shared" si="140"/>
        <v>210</v>
      </c>
      <c r="H4502" s="1">
        <f t="shared" si="141"/>
        <v>185.29411764705884</v>
      </c>
      <c r="I4502" t="s">
        <v>283</v>
      </c>
      <c r="J4502" t="s">
        <v>284</v>
      </c>
      <c r="L4502" t="s">
        <v>9</v>
      </c>
      <c r="N4502" t="s">
        <v>18807</v>
      </c>
      <c r="O4502" t="s">
        <v>286</v>
      </c>
      <c r="P4502">
        <v>10</v>
      </c>
      <c r="Q4502" t="s">
        <v>222</v>
      </c>
    </row>
    <row r="4503" spans="1:17" x14ac:dyDescent="0.25">
      <c r="A4503" t="s">
        <v>18808</v>
      </c>
      <c r="B4503" t="s">
        <v>18809</v>
      </c>
      <c r="C4503" t="s">
        <v>18641</v>
      </c>
      <c r="D4503" t="s">
        <v>18692</v>
      </c>
      <c r="E4503" t="s">
        <v>281</v>
      </c>
      <c r="F4503" t="s">
        <v>6351</v>
      </c>
      <c r="G4503" s="1">
        <f t="shared" si="140"/>
        <v>210</v>
      </c>
      <c r="H4503" s="1">
        <f t="shared" si="141"/>
        <v>185.29411764705884</v>
      </c>
      <c r="I4503" t="s">
        <v>283</v>
      </c>
      <c r="J4503" t="s">
        <v>284</v>
      </c>
      <c r="L4503" t="s">
        <v>9</v>
      </c>
      <c r="N4503" t="s">
        <v>18810</v>
      </c>
      <c r="O4503" t="s">
        <v>286</v>
      </c>
      <c r="P4503">
        <v>10</v>
      </c>
      <c r="Q4503" t="s">
        <v>222</v>
      </c>
    </row>
    <row r="4504" spans="1:17" x14ac:dyDescent="0.25">
      <c r="A4504" t="s">
        <v>18811</v>
      </c>
      <c r="B4504" t="s">
        <v>18812</v>
      </c>
      <c r="C4504" t="s">
        <v>18813</v>
      </c>
      <c r="D4504" t="s">
        <v>18814</v>
      </c>
      <c r="E4504" t="s">
        <v>281</v>
      </c>
      <c r="F4504" t="s">
        <v>3687</v>
      </c>
      <c r="G4504" s="1">
        <f t="shared" si="140"/>
        <v>160</v>
      </c>
      <c r="H4504" s="1">
        <f t="shared" si="141"/>
        <v>141.1764705882353</v>
      </c>
      <c r="I4504" t="s">
        <v>283</v>
      </c>
      <c r="J4504" t="s">
        <v>284</v>
      </c>
      <c r="L4504" t="s">
        <v>9</v>
      </c>
      <c r="N4504" t="s">
        <v>18815</v>
      </c>
      <c r="O4504" t="s">
        <v>286</v>
      </c>
      <c r="P4504">
        <v>10</v>
      </c>
      <c r="Q4504" t="s">
        <v>222</v>
      </c>
    </row>
    <row r="4505" spans="1:17" x14ac:dyDescent="0.25">
      <c r="A4505" t="s">
        <v>18816</v>
      </c>
      <c r="B4505" t="s">
        <v>18817</v>
      </c>
      <c r="C4505" t="s">
        <v>18813</v>
      </c>
      <c r="D4505" t="s">
        <v>18814</v>
      </c>
      <c r="E4505" t="s">
        <v>281</v>
      </c>
      <c r="F4505" t="s">
        <v>3687</v>
      </c>
      <c r="G4505" s="1">
        <f t="shared" si="140"/>
        <v>160</v>
      </c>
      <c r="H4505" s="1">
        <f t="shared" si="141"/>
        <v>141.1764705882353</v>
      </c>
      <c r="I4505" t="s">
        <v>283</v>
      </c>
      <c r="J4505" t="s">
        <v>284</v>
      </c>
      <c r="L4505" t="s">
        <v>9</v>
      </c>
      <c r="N4505" t="s">
        <v>18818</v>
      </c>
      <c r="O4505" t="s">
        <v>286</v>
      </c>
      <c r="P4505">
        <v>10</v>
      </c>
      <c r="Q4505" t="s">
        <v>222</v>
      </c>
    </row>
    <row r="4506" spans="1:17" x14ac:dyDescent="0.25">
      <c r="A4506" t="s">
        <v>18819</v>
      </c>
      <c r="B4506" t="s">
        <v>18820</v>
      </c>
      <c r="C4506" t="s">
        <v>18821</v>
      </c>
      <c r="D4506" t="s">
        <v>18692</v>
      </c>
      <c r="E4506" t="s">
        <v>281</v>
      </c>
      <c r="F4506" t="s">
        <v>7457</v>
      </c>
      <c r="G4506" s="1">
        <f t="shared" si="140"/>
        <v>204</v>
      </c>
      <c r="H4506" s="1">
        <f t="shared" si="141"/>
        <v>180</v>
      </c>
      <c r="I4506" t="s">
        <v>283</v>
      </c>
      <c r="J4506" t="s">
        <v>284</v>
      </c>
      <c r="L4506" t="s">
        <v>9</v>
      </c>
      <c r="N4506" t="s">
        <v>18822</v>
      </c>
      <c r="O4506" t="s">
        <v>286</v>
      </c>
      <c r="P4506">
        <v>10</v>
      </c>
      <c r="Q4506" t="s">
        <v>222</v>
      </c>
    </row>
    <row r="4507" spans="1:17" x14ac:dyDescent="0.25">
      <c r="A4507" t="s">
        <v>18823</v>
      </c>
      <c r="B4507" t="s">
        <v>18824</v>
      </c>
      <c r="C4507" t="s">
        <v>18323</v>
      </c>
      <c r="D4507" t="s">
        <v>18825</v>
      </c>
      <c r="E4507" t="s">
        <v>281</v>
      </c>
      <c r="F4507" t="s">
        <v>770</v>
      </c>
      <c r="G4507" s="1">
        <f t="shared" si="140"/>
        <v>233.33333333333334</v>
      </c>
      <c r="H4507" s="1">
        <f t="shared" si="141"/>
        <v>205.88235294117646</v>
      </c>
      <c r="I4507" t="s">
        <v>283</v>
      </c>
      <c r="J4507" t="s">
        <v>284</v>
      </c>
      <c r="L4507" t="s">
        <v>9</v>
      </c>
      <c r="N4507" t="s">
        <v>18826</v>
      </c>
      <c r="O4507" t="s">
        <v>286</v>
      </c>
      <c r="P4507">
        <v>10</v>
      </c>
      <c r="Q4507" t="s">
        <v>222</v>
      </c>
    </row>
    <row r="4508" spans="1:17" x14ac:dyDescent="0.25">
      <c r="A4508" t="s">
        <v>18827</v>
      </c>
      <c r="B4508" t="s">
        <v>18828</v>
      </c>
      <c r="C4508" t="s">
        <v>18829</v>
      </c>
      <c r="D4508" t="s">
        <v>18830</v>
      </c>
      <c r="E4508" t="s">
        <v>281</v>
      </c>
      <c r="F4508" t="s">
        <v>770</v>
      </c>
      <c r="G4508" s="1">
        <f t="shared" si="140"/>
        <v>233.33333333333334</v>
      </c>
      <c r="H4508" s="1">
        <f t="shared" si="141"/>
        <v>205.88235294117646</v>
      </c>
      <c r="I4508" t="s">
        <v>283</v>
      </c>
      <c r="J4508" t="s">
        <v>284</v>
      </c>
      <c r="L4508" t="s">
        <v>9</v>
      </c>
      <c r="N4508" t="s">
        <v>18831</v>
      </c>
      <c r="O4508" t="s">
        <v>286</v>
      </c>
      <c r="P4508">
        <v>10</v>
      </c>
      <c r="Q4508" t="s">
        <v>222</v>
      </c>
    </row>
    <row r="4509" spans="1:17" x14ac:dyDescent="0.25">
      <c r="A4509" t="s">
        <v>18832</v>
      </c>
      <c r="B4509" t="s">
        <v>18833</v>
      </c>
      <c r="C4509" t="s">
        <v>18829</v>
      </c>
      <c r="D4509" t="s">
        <v>18830</v>
      </c>
      <c r="E4509" t="s">
        <v>281</v>
      </c>
      <c r="F4509" t="s">
        <v>770</v>
      </c>
      <c r="G4509" s="1">
        <f t="shared" si="140"/>
        <v>233.33333333333334</v>
      </c>
      <c r="H4509" s="1">
        <f t="shared" si="141"/>
        <v>205.88235294117646</v>
      </c>
      <c r="I4509" t="s">
        <v>283</v>
      </c>
      <c r="J4509" t="s">
        <v>284</v>
      </c>
      <c r="L4509" t="s">
        <v>9</v>
      </c>
      <c r="N4509" t="s">
        <v>18834</v>
      </c>
      <c r="O4509" t="s">
        <v>286</v>
      </c>
      <c r="P4509">
        <v>10</v>
      </c>
      <c r="Q4509" t="s">
        <v>222</v>
      </c>
    </row>
    <row r="4510" spans="1:17" x14ac:dyDescent="0.25">
      <c r="A4510" t="s">
        <v>18835</v>
      </c>
      <c r="B4510" t="s">
        <v>18836</v>
      </c>
      <c r="C4510" t="s">
        <v>18837</v>
      </c>
      <c r="D4510" t="s">
        <v>18838</v>
      </c>
      <c r="E4510" t="s">
        <v>281</v>
      </c>
      <c r="F4510" t="s">
        <v>770</v>
      </c>
      <c r="G4510" s="1">
        <f t="shared" si="140"/>
        <v>233.33333333333334</v>
      </c>
      <c r="H4510" s="1">
        <f t="shared" si="141"/>
        <v>205.88235294117646</v>
      </c>
      <c r="I4510" t="s">
        <v>283</v>
      </c>
      <c r="J4510" t="s">
        <v>284</v>
      </c>
      <c r="L4510" t="s">
        <v>9</v>
      </c>
      <c r="N4510" t="s">
        <v>18839</v>
      </c>
      <c r="O4510" t="s">
        <v>286</v>
      </c>
      <c r="P4510">
        <v>10</v>
      </c>
      <c r="Q4510" t="s">
        <v>222</v>
      </c>
    </row>
    <row r="4511" spans="1:17" x14ac:dyDescent="0.25">
      <c r="A4511" t="s">
        <v>18840</v>
      </c>
      <c r="B4511" t="s">
        <v>18841</v>
      </c>
      <c r="C4511" t="s">
        <v>18733</v>
      </c>
      <c r="D4511" t="s">
        <v>18842</v>
      </c>
      <c r="E4511" t="s">
        <v>281</v>
      </c>
      <c r="F4511" t="s">
        <v>1913</v>
      </c>
      <c r="G4511" s="1">
        <f t="shared" si="140"/>
        <v>226.66666666666666</v>
      </c>
      <c r="H4511" s="1">
        <f t="shared" si="141"/>
        <v>200</v>
      </c>
      <c r="I4511" t="s">
        <v>283</v>
      </c>
      <c r="J4511" t="s">
        <v>284</v>
      </c>
      <c r="L4511" t="s">
        <v>9</v>
      </c>
      <c r="N4511" t="s">
        <v>18843</v>
      </c>
      <c r="O4511" t="s">
        <v>286</v>
      </c>
      <c r="P4511">
        <v>10</v>
      </c>
      <c r="Q4511" t="s">
        <v>222</v>
      </c>
    </row>
    <row r="4512" spans="1:17" x14ac:dyDescent="0.25">
      <c r="A4512" t="s">
        <v>18844</v>
      </c>
      <c r="B4512" t="s">
        <v>18845</v>
      </c>
      <c r="C4512" t="s">
        <v>18813</v>
      </c>
      <c r="D4512" t="s">
        <v>18846</v>
      </c>
      <c r="E4512" t="s">
        <v>281</v>
      </c>
      <c r="F4512" t="s">
        <v>14250</v>
      </c>
      <c r="G4512" s="1">
        <f t="shared" si="140"/>
        <v>213.33333333333334</v>
      </c>
      <c r="H4512" s="1">
        <f t="shared" si="141"/>
        <v>188.23529411764707</v>
      </c>
      <c r="I4512" t="s">
        <v>283</v>
      </c>
      <c r="J4512" t="s">
        <v>284</v>
      </c>
      <c r="L4512" t="s">
        <v>9</v>
      </c>
      <c r="N4512" t="s">
        <v>18847</v>
      </c>
      <c r="O4512" t="s">
        <v>286</v>
      </c>
      <c r="P4512">
        <v>10</v>
      </c>
      <c r="Q4512" t="s">
        <v>222</v>
      </c>
    </row>
    <row r="4513" spans="1:17" x14ac:dyDescent="0.25">
      <c r="A4513" t="s">
        <v>18848</v>
      </c>
      <c r="B4513" t="s">
        <v>18849</v>
      </c>
      <c r="C4513" t="s">
        <v>18850</v>
      </c>
      <c r="D4513" t="s">
        <v>18846</v>
      </c>
      <c r="E4513" t="s">
        <v>281</v>
      </c>
      <c r="F4513" t="s">
        <v>14250</v>
      </c>
      <c r="G4513" s="1">
        <f t="shared" si="140"/>
        <v>213.33333333333334</v>
      </c>
      <c r="H4513" s="1">
        <f t="shared" si="141"/>
        <v>188.23529411764707</v>
      </c>
      <c r="I4513" t="s">
        <v>283</v>
      </c>
      <c r="J4513" t="s">
        <v>284</v>
      </c>
      <c r="L4513" t="s">
        <v>9</v>
      </c>
      <c r="N4513" t="s">
        <v>18851</v>
      </c>
      <c r="O4513" t="s">
        <v>286</v>
      </c>
      <c r="P4513">
        <v>10</v>
      </c>
      <c r="Q4513" t="s">
        <v>222</v>
      </c>
    </row>
    <row r="4514" spans="1:17" x14ac:dyDescent="0.25">
      <c r="A4514" t="s">
        <v>18852</v>
      </c>
      <c r="B4514" t="s">
        <v>18853</v>
      </c>
      <c r="C4514" t="s">
        <v>18569</v>
      </c>
      <c r="D4514" t="s">
        <v>18854</v>
      </c>
      <c r="E4514" t="s">
        <v>281</v>
      </c>
      <c r="F4514" t="s">
        <v>14250</v>
      </c>
      <c r="G4514" s="1">
        <f t="shared" si="140"/>
        <v>213.33333333333334</v>
      </c>
      <c r="H4514" s="1">
        <f t="shared" si="141"/>
        <v>188.23529411764707</v>
      </c>
      <c r="I4514" t="s">
        <v>283</v>
      </c>
      <c r="J4514" t="s">
        <v>284</v>
      </c>
      <c r="L4514" t="s">
        <v>9</v>
      </c>
      <c r="N4514" t="s">
        <v>18855</v>
      </c>
      <c r="O4514" t="s">
        <v>286</v>
      </c>
      <c r="P4514">
        <v>10</v>
      </c>
      <c r="Q4514" t="s">
        <v>222</v>
      </c>
    </row>
    <row r="4515" spans="1:17" x14ac:dyDescent="0.25">
      <c r="A4515" t="s">
        <v>18856</v>
      </c>
      <c r="B4515" t="s">
        <v>18857</v>
      </c>
      <c r="C4515" t="s">
        <v>18858</v>
      </c>
      <c r="D4515" t="s">
        <v>18846</v>
      </c>
      <c r="E4515" t="s">
        <v>281</v>
      </c>
      <c r="F4515" t="s">
        <v>7471</v>
      </c>
      <c r="G4515" s="1">
        <f t="shared" si="140"/>
        <v>223.33333333333334</v>
      </c>
      <c r="H4515" s="1">
        <f t="shared" si="141"/>
        <v>197.05882352941177</v>
      </c>
      <c r="I4515" t="s">
        <v>283</v>
      </c>
      <c r="J4515" t="s">
        <v>284</v>
      </c>
      <c r="L4515" t="s">
        <v>9</v>
      </c>
      <c r="N4515" t="s">
        <v>18859</v>
      </c>
      <c r="O4515" t="s">
        <v>286</v>
      </c>
      <c r="P4515">
        <v>10</v>
      </c>
      <c r="Q4515" t="s">
        <v>222</v>
      </c>
    </row>
    <row r="4516" spans="1:17" x14ac:dyDescent="0.25">
      <c r="A4516" t="s">
        <v>18860</v>
      </c>
      <c r="B4516" t="s">
        <v>18861</v>
      </c>
      <c r="C4516" t="s">
        <v>18862</v>
      </c>
      <c r="D4516" t="s">
        <v>18863</v>
      </c>
      <c r="E4516" t="s">
        <v>281</v>
      </c>
      <c r="F4516" t="s">
        <v>770</v>
      </c>
      <c r="G4516" s="1">
        <f t="shared" si="140"/>
        <v>233.33333333333334</v>
      </c>
      <c r="H4516" s="1">
        <f t="shared" si="141"/>
        <v>205.88235294117646</v>
      </c>
      <c r="I4516" t="s">
        <v>283</v>
      </c>
      <c r="J4516" t="s">
        <v>284</v>
      </c>
      <c r="L4516" t="s">
        <v>9</v>
      </c>
      <c r="N4516" t="s">
        <v>18864</v>
      </c>
      <c r="O4516" t="s">
        <v>286</v>
      </c>
      <c r="P4516">
        <v>10</v>
      </c>
      <c r="Q4516" t="s">
        <v>222</v>
      </c>
    </row>
    <row r="4517" spans="1:17" x14ac:dyDescent="0.25">
      <c r="A4517" t="s">
        <v>18865</v>
      </c>
      <c r="B4517" t="s">
        <v>18866</v>
      </c>
      <c r="C4517" t="s">
        <v>18867</v>
      </c>
      <c r="D4517" t="s">
        <v>18868</v>
      </c>
      <c r="E4517" t="s">
        <v>281</v>
      </c>
      <c r="F4517" t="s">
        <v>831</v>
      </c>
      <c r="G4517" s="1">
        <f t="shared" si="140"/>
        <v>236.66666666666666</v>
      </c>
      <c r="H4517" s="1">
        <f t="shared" si="141"/>
        <v>208.82352941176472</v>
      </c>
      <c r="I4517" t="s">
        <v>283</v>
      </c>
      <c r="J4517" t="s">
        <v>284</v>
      </c>
      <c r="L4517" t="s">
        <v>9</v>
      </c>
      <c r="N4517" t="s">
        <v>18869</v>
      </c>
      <c r="O4517" t="s">
        <v>286</v>
      </c>
      <c r="P4517">
        <v>10</v>
      </c>
      <c r="Q4517" t="s">
        <v>222</v>
      </c>
    </row>
    <row r="4518" spans="1:17" x14ac:dyDescent="0.25">
      <c r="A4518" t="s">
        <v>18870</v>
      </c>
      <c r="B4518" t="s">
        <v>18871</v>
      </c>
      <c r="C4518" t="s">
        <v>18872</v>
      </c>
      <c r="D4518" t="s">
        <v>18873</v>
      </c>
      <c r="E4518" t="s">
        <v>281</v>
      </c>
      <c r="F4518" t="s">
        <v>15500</v>
      </c>
      <c r="G4518" s="1">
        <f t="shared" si="140"/>
        <v>216.66666666666666</v>
      </c>
      <c r="H4518" s="1">
        <f t="shared" si="141"/>
        <v>191.1764705882353</v>
      </c>
      <c r="I4518" t="s">
        <v>283</v>
      </c>
      <c r="J4518" t="s">
        <v>284</v>
      </c>
      <c r="L4518" t="s">
        <v>9</v>
      </c>
      <c r="N4518" t="s">
        <v>18874</v>
      </c>
      <c r="O4518" t="s">
        <v>286</v>
      </c>
      <c r="P4518">
        <v>10</v>
      </c>
      <c r="Q4518" t="s">
        <v>222</v>
      </c>
    </row>
    <row r="4519" spans="1:17" x14ac:dyDescent="0.25">
      <c r="A4519" t="s">
        <v>18875</v>
      </c>
      <c r="B4519" t="s">
        <v>18876</v>
      </c>
      <c r="C4519" t="s">
        <v>18561</v>
      </c>
      <c r="D4519" t="s">
        <v>18877</v>
      </c>
      <c r="E4519" t="s">
        <v>281</v>
      </c>
      <c r="F4519" t="s">
        <v>1913</v>
      </c>
      <c r="G4519" s="1">
        <f t="shared" si="140"/>
        <v>226.66666666666666</v>
      </c>
      <c r="H4519" s="1">
        <f t="shared" si="141"/>
        <v>200</v>
      </c>
      <c r="I4519" t="s">
        <v>283</v>
      </c>
      <c r="J4519" t="s">
        <v>284</v>
      </c>
      <c r="L4519" t="s">
        <v>9</v>
      </c>
      <c r="N4519" t="s">
        <v>18878</v>
      </c>
      <c r="O4519" t="s">
        <v>286</v>
      </c>
      <c r="P4519">
        <v>10</v>
      </c>
      <c r="Q4519" t="s">
        <v>222</v>
      </c>
    </row>
    <row r="4520" spans="1:17" x14ac:dyDescent="0.25">
      <c r="A4520" t="s">
        <v>18879</v>
      </c>
      <c r="B4520" t="s">
        <v>18880</v>
      </c>
      <c r="C4520" t="s">
        <v>18881</v>
      </c>
      <c r="D4520" t="s">
        <v>13933</v>
      </c>
      <c r="E4520" t="s">
        <v>281</v>
      </c>
      <c r="F4520" t="s">
        <v>770</v>
      </c>
      <c r="G4520" s="1">
        <f t="shared" si="140"/>
        <v>233.33333333333334</v>
      </c>
      <c r="H4520" s="1">
        <f t="shared" si="141"/>
        <v>205.88235294117646</v>
      </c>
      <c r="I4520" t="s">
        <v>283</v>
      </c>
      <c r="J4520" t="s">
        <v>284</v>
      </c>
      <c r="L4520" t="s">
        <v>9</v>
      </c>
      <c r="N4520" t="s">
        <v>18882</v>
      </c>
      <c r="O4520" t="s">
        <v>286</v>
      </c>
      <c r="P4520">
        <v>10</v>
      </c>
      <c r="Q4520" t="s">
        <v>222</v>
      </c>
    </row>
    <row r="4521" spans="1:17" x14ac:dyDescent="0.25">
      <c r="A4521" t="s">
        <v>18883</v>
      </c>
      <c r="B4521" t="s">
        <v>18884</v>
      </c>
      <c r="C4521" t="s">
        <v>18885</v>
      </c>
      <c r="D4521" t="s">
        <v>18386</v>
      </c>
      <c r="E4521" t="s">
        <v>281</v>
      </c>
      <c r="F4521" t="s">
        <v>770</v>
      </c>
      <c r="G4521" s="1">
        <f t="shared" si="140"/>
        <v>233.33333333333334</v>
      </c>
      <c r="H4521" s="1">
        <f t="shared" si="141"/>
        <v>205.88235294117646</v>
      </c>
      <c r="I4521" t="s">
        <v>283</v>
      </c>
      <c r="J4521" t="s">
        <v>284</v>
      </c>
      <c r="L4521" t="s">
        <v>9</v>
      </c>
      <c r="N4521" t="s">
        <v>18886</v>
      </c>
      <c r="O4521" t="s">
        <v>286</v>
      </c>
      <c r="P4521">
        <v>10</v>
      </c>
      <c r="Q4521" t="s">
        <v>222</v>
      </c>
    </row>
    <row r="4522" spans="1:17" x14ac:dyDescent="0.25">
      <c r="A4522" t="s">
        <v>18887</v>
      </c>
      <c r="B4522" t="s">
        <v>18888</v>
      </c>
      <c r="C4522" t="s">
        <v>18273</v>
      </c>
      <c r="D4522" t="s">
        <v>11544</v>
      </c>
      <c r="E4522" t="s">
        <v>281</v>
      </c>
      <c r="F4522" t="s">
        <v>770</v>
      </c>
      <c r="G4522" s="1">
        <f t="shared" si="140"/>
        <v>233.33333333333334</v>
      </c>
      <c r="H4522" s="1">
        <f t="shared" si="141"/>
        <v>205.88235294117646</v>
      </c>
      <c r="I4522" t="s">
        <v>283</v>
      </c>
      <c r="J4522" t="s">
        <v>284</v>
      </c>
      <c r="L4522" t="s">
        <v>9</v>
      </c>
      <c r="N4522" t="s">
        <v>18889</v>
      </c>
      <c r="O4522" t="s">
        <v>286</v>
      </c>
      <c r="P4522">
        <v>10</v>
      </c>
      <c r="Q4522" t="s">
        <v>222</v>
      </c>
    </row>
    <row r="4523" spans="1:17" x14ac:dyDescent="0.25">
      <c r="A4523" t="s">
        <v>18890</v>
      </c>
      <c r="B4523" t="s">
        <v>18891</v>
      </c>
      <c r="C4523" t="s">
        <v>18892</v>
      </c>
      <c r="D4523" t="s">
        <v>18386</v>
      </c>
      <c r="E4523" t="s">
        <v>281</v>
      </c>
      <c r="F4523" t="s">
        <v>1913</v>
      </c>
      <c r="G4523" s="1">
        <f t="shared" ref="G4523:G4586" si="142">F4523/150%</f>
        <v>226.66666666666666</v>
      </c>
      <c r="H4523" s="1">
        <f t="shared" si="141"/>
        <v>200</v>
      </c>
      <c r="I4523" t="s">
        <v>283</v>
      </c>
      <c r="J4523" t="s">
        <v>284</v>
      </c>
      <c r="L4523" t="s">
        <v>9</v>
      </c>
      <c r="N4523" t="s">
        <v>18893</v>
      </c>
      <c r="O4523" t="s">
        <v>286</v>
      </c>
      <c r="P4523">
        <v>10</v>
      </c>
      <c r="Q4523" t="s">
        <v>222</v>
      </c>
    </row>
    <row r="4524" spans="1:17" x14ac:dyDescent="0.25">
      <c r="A4524" t="s">
        <v>18894</v>
      </c>
      <c r="B4524" t="s">
        <v>18895</v>
      </c>
      <c r="C4524" t="s">
        <v>18896</v>
      </c>
      <c r="D4524" t="s">
        <v>18897</v>
      </c>
      <c r="E4524" t="s">
        <v>281</v>
      </c>
      <c r="F4524" t="s">
        <v>340</v>
      </c>
      <c r="G4524" s="1">
        <f t="shared" si="142"/>
        <v>200</v>
      </c>
      <c r="H4524" s="1">
        <f t="shared" ref="H4524:H4587" si="143">F4524/170%</f>
        <v>176.47058823529412</v>
      </c>
      <c r="I4524" t="s">
        <v>283</v>
      </c>
      <c r="J4524" t="s">
        <v>284</v>
      </c>
      <c r="L4524" t="s">
        <v>9</v>
      </c>
      <c r="N4524" t="s">
        <v>18898</v>
      </c>
      <c r="O4524" t="s">
        <v>286</v>
      </c>
      <c r="P4524">
        <v>10</v>
      </c>
      <c r="Q4524" t="s">
        <v>222</v>
      </c>
    </row>
    <row r="4525" spans="1:17" x14ac:dyDescent="0.25">
      <c r="A4525" t="s">
        <v>18899</v>
      </c>
      <c r="B4525" t="s">
        <v>18900</v>
      </c>
      <c r="C4525" t="s">
        <v>18896</v>
      </c>
      <c r="D4525" t="s">
        <v>18897</v>
      </c>
      <c r="E4525" t="s">
        <v>281</v>
      </c>
      <c r="F4525" t="s">
        <v>340</v>
      </c>
      <c r="G4525" s="1">
        <f t="shared" si="142"/>
        <v>200</v>
      </c>
      <c r="H4525" s="1">
        <f t="shared" si="143"/>
        <v>176.47058823529412</v>
      </c>
      <c r="I4525" t="s">
        <v>283</v>
      </c>
      <c r="J4525" t="s">
        <v>284</v>
      </c>
      <c r="L4525" t="s">
        <v>9</v>
      </c>
      <c r="N4525" t="s">
        <v>18901</v>
      </c>
      <c r="O4525" t="s">
        <v>286</v>
      </c>
      <c r="P4525">
        <v>10</v>
      </c>
      <c r="Q4525" t="s">
        <v>222</v>
      </c>
    </row>
    <row r="4526" spans="1:17" x14ac:dyDescent="0.25">
      <c r="A4526" t="s">
        <v>18902</v>
      </c>
      <c r="B4526" t="s">
        <v>18903</v>
      </c>
      <c r="C4526" t="s">
        <v>18904</v>
      </c>
      <c r="D4526" t="s">
        <v>18905</v>
      </c>
      <c r="E4526" t="s">
        <v>281</v>
      </c>
      <c r="F4526" t="s">
        <v>1913</v>
      </c>
      <c r="G4526" s="1">
        <f t="shared" si="142"/>
        <v>226.66666666666666</v>
      </c>
      <c r="H4526" s="1">
        <f t="shared" si="143"/>
        <v>200</v>
      </c>
      <c r="I4526" t="s">
        <v>283</v>
      </c>
      <c r="J4526" t="s">
        <v>284</v>
      </c>
      <c r="L4526" t="s">
        <v>9</v>
      </c>
      <c r="N4526" t="s">
        <v>18906</v>
      </c>
      <c r="O4526" t="s">
        <v>286</v>
      </c>
      <c r="P4526">
        <v>10</v>
      </c>
      <c r="Q4526" t="s">
        <v>222</v>
      </c>
    </row>
    <row r="4527" spans="1:17" x14ac:dyDescent="0.25">
      <c r="A4527" t="s">
        <v>18907</v>
      </c>
      <c r="B4527" t="s">
        <v>18908</v>
      </c>
      <c r="C4527" t="s">
        <v>18909</v>
      </c>
      <c r="D4527" t="s">
        <v>18910</v>
      </c>
      <c r="E4527" t="s">
        <v>281</v>
      </c>
      <c r="F4527" t="s">
        <v>1913</v>
      </c>
      <c r="G4527" s="1">
        <f t="shared" si="142"/>
        <v>226.66666666666666</v>
      </c>
      <c r="H4527" s="1">
        <f t="shared" si="143"/>
        <v>200</v>
      </c>
      <c r="I4527" t="s">
        <v>283</v>
      </c>
      <c r="J4527" t="s">
        <v>284</v>
      </c>
      <c r="L4527" t="s">
        <v>9</v>
      </c>
      <c r="N4527" t="s">
        <v>18911</v>
      </c>
      <c r="O4527" t="s">
        <v>286</v>
      </c>
      <c r="P4527">
        <v>10</v>
      </c>
      <c r="Q4527" t="s">
        <v>222</v>
      </c>
    </row>
    <row r="4528" spans="1:17" x14ac:dyDescent="0.25">
      <c r="A4528" t="s">
        <v>18912</v>
      </c>
      <c r="B4528" t="s">
        <v>18913</v>
      </c>
      <c r="C4528" t="s">
        <v>18813</v>
      </c>
      <c r="D4528" t="s">
        <v>18766</v>
      </c>
      <c r="E4528" t="s">
        <v>281</v>
      </c>
      <c r="F4528" t="s">
        <v>18914</v>
      </c>
      <c r="G4528" s="1">
        <f t="shared" si="142"/>
        <v>136</v>
      </c>
      <c r="H4528" s="1">
        <f t="shared" si="143"/>
        <v>120</v>
      </c>
      <c r="I4528" t="s">
        <v>283</v>
      </c>
      <c r="J4528" t="s">
        <v>284</v>
      </c>
      <c r="L4528" t="s">
        <v>9</v>
      </c>
      <c r="N4528" t="s">
        <v>18915</v>
      </c>
      <c r="O4528" t="s">
        <v>286</v>
      </c>
      <c r="P4528">
        <v>10</v>
      </c>
      <c r="Q4528" t="s">
        <v>222</v>
      </c>
    </row>
    <row r="4529" spans="1:17" x14ac:dyDescent="0.25">
      <c r="A4529" t="s">
        <v>18916</v>
      </c>
      <c r="B4529" t="s">
        <v>18917</v>
      </c>
      <c r="C4529" t="s">
        <v>18569</v>
      </c>
      <c r="D4529" t="s">
        <v>18918</v>
      </c>
      <c r="E4529" t="s">
        <v>281</v>
      </c>
      <c r="F4529" t="s">
        <v>14250</v>
      </c>
      <c r="G4529" s="1">
        <f t="shared" si="142"/>
        <v>213.33333333333334</v>
      </c>
      <c r="H4529" s="1">
        <f t="shared" si="143"/>
        <v>188.23529411764707</v>
      </c>
      <c r="I4529" t="s">
        <v>283</v>
      </c>
      <c r="J4529" t="s">
        <v>284</v>
      </c>
      <c r="L4529" t="s">
        <v>9</v>
      </c>
      <c r="N4529" t="s">
        <v>18919</v>
      </c>
      <c r="O4529" t="s">
        <v>286</v>
      </c>
      <c r="P4529">
        <v>10</v>
      </c>
      <c r="Q4529" t="s">
        <v>222</v>
      </c>
    </row>
    <row r="4530" spans="1:17" x14ac:dyDescent="0.25">
      <c r="A4530" t="s">
        <v>18920</v>
      </c>
      <c r="B4530" t="s">
        <v>18921</v>
      </c>
      <c r="C4530" t="s">
        <v>18922</v>
      </c>
      <c r="D4530" t="s">
        <v>18923</v>
      </c>
      <c r="E4530" t="s">
        <v>281</v>
      </c>
      <c r="F4530" t="s">
        <v>6233</v>
      </c>
      <c r="G4530" s="1">
        <f t="shared" si="142"/>
        <v>220</v>
      </c>
      <c r="H4530" s="1">
        <f t="shared" si="143"/>
        <v>194.11764705882354</v>
      </c>
      <c r="I4530" t="s">
        <v>283</v>
      </c>
      <c r="J4530" t="s">
        <v>284</v>
      </c>
      <c r="L4530" t="s">
        <v>9</v>
      </c>
      <c r="N4530" t="s">
        <v>18924</v>
      </c>
      <c r="O4530" t="s">
        <v>286</v>
      </c>
      <c r="P4530">
        <v>10</v>
      </c>
      <c r="Q4530" t="s">
        <v>222</v>
      </c>
    </row>
    <row r="4531" spans="1:17" x14ac:dyDescent="0.25">
      <c r="A4531" t="s">
        <v>18925</v>
      </c>
      <c r="B4531" t="s">
        <v>18921</v>
      </c>
      <c r="C4531" t="s">
        <v>18926</v>
      </c>
      <c r="D4531" t="s">
        <v>18923</v>
      </c>
      <c r="E4531" t="s">
        <v>281</v>
      </c>
      <c r="F4531" t="s">
        <v>14250</v>
      </c>
      <c r="G4531" s="1">
        <f t="shared" si="142"/>
        <v>213.33333333333334</v>
      </c>
      <c r="H4531" s="1">
        <f t="shared" si="143"/>
        <v>188.23529411764707</v>
      </c>
      <c r="I4531" t="s">
        <v>283</v>
      </c>
      <c r="J4531" t="s">
        <v>284</v>
      </c>
      <c r="L4531" t="s">
        <v>9</v>
      </c>
      <c r="N4531" t="s">
        <v>18927</v>
      </c>
      <c r="O4531" t="s">
        <v>286</v>
      </c>
      <c r="P4531">
        <v>10</v>
      </c>
      <c r="Q4531" t="s">
        <v>222</v>
      </c>
    </row>
    <row r="4532" spans="1:17" x14ac:dyDescent="0.25">
      <c r="A4532" t="s">
        <v>18928</v>
      </c>
      <c r="B4532" t="s">
        <v>18921</v>
      </c>
      <c r="C4532" t="s">
        <v>18627</v>
      </c>
      <c r="D4532" t="s">
        <v>18929</v>
      </c>
      <c r="E4532" t="s">
        <v>281</v>
      </c>
      <c r="F4532" t="s">
        <v>14250</v>
      </c>
      <c r="G4532" s="1">
        <f t="shared" si="142"/>
        <v>213.33333333333334</v>
      </c>
      <c r="H4532" s="1">
        <f t="shared" si="143"/>
        <v>188.23529411764707</v>
      </c>
      <c r="I4532" t="s">
        <v>283</v>
      </c>
      <c r="J4532" t="s">
        <v>284</v>
      </c>
      <c r="L4532" t="s">
        <v>9</v>
      </c>
      <c r="N4532" t="s">
        <v>18930</v>
      </c>
      <c r="O4532" t="s">
        <v>286</v>
      </c>
      <c r="P4532">
        <v>10</v>
      </c>
      <c r="Q4532" t="s">
        <v>222</v>
      </c>
    </row>
    <row r="4533" spans="1:17" x14ac:dyDescent="0.25">
      <c r="A4533" t="s">
        <v>18931</v>
      </c>
      <c r="B4533" t="s">
        <v>18921</v>
      </c>
      <c r="C4533" t="s">
        <v>18627</v>
      </c>
      <c r="D4533" t="s">
        <v>18929</v>
      </c>
      <c r="E4533" t="s">
        <v>281</v>
      </c>
      <c r="F4533" t="s">
        <v>14250</v>
      </c>
      <c r="G4533" s="1">
        <f t="shared" si="142"/>
        <v>213.33333333333334</v>
      </c>
      <c r="H4533" s="1">
        <f t="shared" si="143"/>
        <v>188.23529411764707</v>
      </c>
      <c r="I4533" t="s">
        <v>283</v>
      </c>
      <c r="J4533" t="s">
        <v>284</v>
      </c>
      <c r="L4533" t="s">
        <v>9</v>
      </c>
      <c r="N4533" t="s">
        <v>18932</v>
      </c>
      <c r="O4533" t="s">
        <v>286</v>
      </c>
      <c r="P4533">
        <v>10</v>
      </c>
      <c r="Q4533" t="s">
        <v>222</v>
      </c>
    </row>
    <row r="4534" spans="1:17" x14ac:dyDescent="0.25">
      <c r="A4534" t="s">
        <v>18933</v>
      </c>
      <c r="B4534" t="s">
        <v>18934</v>
      </c>
      <c r="C4534" t="s">
        <v>18935</v>
      </c>
      <c r="D4534" t="s">
        <v>18936</v>
      </c>
      <c r="E4534" t="s">
        <v>281</v>
      </c>
      <c r="F4534" t="s">
        <v>13809</v>
      </c>
      <c r="G4534" s="1">
        <f t="shared" si="142"/>
        <v>206.66666666666666</v>
      </c>
      <c r="H4534" s="1">
        <f t="shared" si="143"/>
        <v>182.35294117647058</v>
      </c>
      <c r="I4534" t="s">
        <v>283</v>
      </c>
      <c r="J4534" t="s">
        <v>284</v>
      </c>
      <c r="L4534" t="s">
        <v>9</v>
      </c>
      <c r="N4534" t="s">
        <v>18937</v>
      </c>
      <c r="O4534" t="s">
        <v>286</v>
      </c>
      <c r="P4534">
        <v>10</v>
      </c>
      <c r="Q4534" t="s">
        <v>222</v>
      </c>
    </row>
    <row r="4535" spans="1:17" x14ac:dyDescent="0.25">
      <c r="A4535" t="s">
        <v>18938</v>
      </c>
      <c r="B4535" t="s">
        <v>18939</v>
      </c>
      <c r="C4535" t="s">
        <v>18940</v>
      </c>
      <c r="D4535" t="s">
        <v>18941</v>
      </c>
      <c r="E4535" t="s">
        <v>281</v>
      </c>
      <c r="F4535" t="s">
        <v>14250</v>
      </c>
      <c r="G4535" s="1">
        <f t="shared" si="142"/>
        <v>213.33333333333334</v>
      </c>
      <c r="H4535" s="1">
        <f t="shared" si="143"/>
        <v>188.23529411764707</v>
      </c>
      <c r="I4535" t="s">
        <v>283</v>
      </c>
      <c r="J4535" t="s">
        <v>284</v>
      </c>
      <c r="L4535" t="s">
        <v>9</v>
      </c>
      <c r="N4535" t="s">
        <v>18942</v>
      </c>
      <c r="O4535" t="s">
        <v>286</v>
      </c>
      <c r="P4535">
        <v>10</v>
      </c>
      <c r="Q4535" t="s">
        <v>222</v>
      </c>
    </row>
    <row r="4536" spans="1:17" x14ac:dyDescent="0.25">
      <c r="A4536" t="s">
        <v>18943</v>
      </c>
      <c r="B4536" t="s">
        <v>18944</v>
      </c>
      <c r="C4536" t="s">
        <v>18945</v>
      </c>
      <c r="D4536" t="s">
        <v>18946</v>
      </c>
      <c r="E4536" t="s">
        <v>281</v>
      </c>
      <c r="F4536" t="s">
        <v>4152</v>
      </c>
      <c r="G4536" s="1">
        <f t="shared" si="142"/>
        <v>43.333333333333336</v>
      </c>
      <c r="H4536" s="1">
        <f t="shared" si="143"/>
        <v>38.235294117647058</v>
      </c>
      <c r="I4536" t="s">
        <v>283</v>
      </c>
      <c r="J4536" t="s">
        <v>284</v>
      </c>
      <c r="L4536" t="s">
        <v>9</v>
      </c>
      <c r="N4536" t="s">
        <v>18947</v>
      </c>
      <c r="O4536" t="s">
        <v>286</v>
      </c>
      <c r="P4536">
        <v>30</v>
      </c>
      <c r="Q4536" t="s">
        <v>222</v>
      </c>
    </row>
    <row r="4537" spans="1:17" x14ac:dyDescent="0.25">
      <c r="A4537" t="s">
        <v>18948</v>
      </c>
      <c r="B4537" t="s">
        <v>18949</v>
      </c>
      <c r="C4537" t="s">
        <v>18751</v>
      </c>
      <c r="D4537" t="s">
        <v>18950</v>
      </c>
      <c r="E4537" t="s">
        <v>281</v>
      </c>
      <c r="F4537" t="s">
        <v>4135</v>
      </c>
      <c r="G4537" s="1">
        <f t="shared" si="142"/>
        <v>118</v>
      </c>
      <c r="H4537" s="1">
        <f t="shared" si="143"/>
        <v>104.11764705882354</v>
      </c>
      <c r="I4537" t="s">
        <v>283</v>
      </c>
      <c r="J4537" t="s">
        <v>284</v>
      </c>
      <c r="L4537" t="s">
        <v>9</v>
      </c>
      <c r="N4537" t="s">
        <v>18951</v>
      </c>
      <c r="O4537" t="s">
        <v>286</v>
      </c>
      <c r="P4537">
        <v>10</v>
      </c>
      <c r="Q4537" t="s">
        <v>222</v>
      </c>
    </row>
    <row r="4538" spans="1:17" x14ac:dyDescent="0.25">
      <c r="A4538" t="s">
        <v>18952</v>
      </c>
      <c r="B4538" t="s">
        <v>18953</v>
      </c>
      <c r="C4538" t="s">
        <v>18751</v>
      </c>
      <c r="D4538" t="s">
        <v>18954</v>
      </c>
      <c r="E4538" t="s">
        <v>281</v>
      </c>
      <c r="F4538" t="s">
        <v>18955</v>
      </c>
      <c r="G4538" s="1">
        <f t="shared" si="142"/>
        <v>224.66666666666666</v>
      </c>
      <c r="H4538" s="1">
        <f t="shared" si="143"/>
        <v>198.23529411764707</v>
      </c>
      <c r="I4538" t="s">
        <v>283</v>
      </c>
      <c r="J4538" t="s">
        <v>284</v>
      </c>
      <c r="L4538" t="s">
        <v>9</v>
      </c>
      <c r="N4538" t="s">
        <v>18956</v>
      </c>
      <c r="O4538" t="s">
        <v>286</v>
      </c>
      <c r="P4538">
        <v>10</v>
      </c>
      <c r="Q4538" t="s">
        <v>222</v>
      </c>
    </row>
    <row r="4539" spans="1:17" x14ac:dyDescent="0.25">
      <c r="A4539" t="s">
        <v>18957</v>
      </c>
      <c r="B4539" t="s">
        <v>18958</v>
      </c>
      <c r="C4539" t="s">
        <v>18959</v>
      </c>
      <c r="D4539" t="s">
        <v>18954</v>
      </c>
      <c r="E4539" t="s">
        <v>281</v>
      </c>
      <c r="F4539" t="s">
        <v>18955</v>
      </c>
      <c r="G4539" s="1">
        <f t="shared" si="142"/>
        <v>224.66666666666666</v>
      </c>
      <c r="H4539" s="1">
        <f t="shared" si="143"/>
        <v>198.23529411764707</v>
      </c>
      <c r="I4539" t="s">
        <v>283</v>
      </c>
      <c r="J4539" t="s">
        <v>284</v>
      </c>
      <c r="L4539" t="s">
        <v>9</v>
      </c>
      <c r="N4539" t="s">
        <v>18960</v>
      </c>
      <c r="O4539" t="s">
        <v>286</v>
      </c>
      <c r="P4539">
        <v>10</v>
      </c>
      <c r="Q4539" t="s">
        <v>222</v>
      </c>
    </row>
    <row r="4540" spans="1:17" x14ac:dyDescent="0.25">
      <c r="A4540" t="s">
        <v>18961</v>
      </c>
      <c r="B4540" t="s">
        <v>18962</v>
      </c>
      <c r="C4540" t="s">
        <v>18751</v>
      </c>
      <c r="D4540" t="s">
        <v>18954</v>
      </c>
      <c r="E4540" t="s">
        <v>281</v>
      </c>
      <c r="F4540" t="s">
        <v>18955</v>
      </c>
      <c r="G4540" s="1">
        <f t="shared" si="142"/>
        <v>224.66666666666666</v>
      </c>
      <c r="H4540" s="1">
        <f t="shared" si="143"/>
        <v>198.23529411764707</v>
      </c>
      <c r="I4540" t="s">
        <v>283</v>
      </c>
      <c r="J4540" t="s">
        <v>284</v>
      </c>
      <c r="L4540" t="s">
        <v>9</v>
      </c>
      <c r="N4540" t="s">
        <v>18963</v>
      </c>
      <c r="O4540" t="s">
        <v>286</v>
      </c>
      <c r="P4540">
        <v>10</v>
      </c>
      <c r="Q4540" t="s">
        <v>222</v>
      </c>
    </row>
    <row r="4541" spans="1:17" x14ac:dyDescent="0.25">
      <c r="A4541" t="s">
        <v>18964</v>
      </c>
      <c r="B4541" t="s">
        <v>18965</v>
      </c>
      <c r="C4541" t="s">
        <v>18751</v>
      </c>
      <c r="D4541" t="s">
        <v>18954</v>
      </c>
      <c r="E4541" t="s">
        <v>281</v>
      </c>
      <c r="F4541" t="s">
        <v>18955</v>
      </c>
      <c r="G4541" s="1">
        <f t="shared" si="142"/>
        <v>224.66666666666666</v>
      </c>
      <c r="H4541" s="1">
        <f t="shared" si="143"/>
        <v>198.23529411764707</v>
      </c>
      <c r="I4541" t="s">
        <v>283</v>
      </c>
      <c r="J4541" t="s">
        <v>284</v>
      </c>
      <c r="L4541" t="s">
        <v>9</v>
      </c>
      <c r="N4541" t="s">
        <v>18966</v>
      </c>
      <c r="O4541" t="s">
        <v>286</v>
      </c>
      <c r="P4541">
        <v>10</v>
      </c>
      <c r="Q4541" t="s">
        <v>222</v>
      </c>
    </row>
    <row r="4542" spans="1:17" x14ac:dyDescent="0.25">
      <c r="A4542" t="s">
        <v>18967</v>
      </c>
      <c r="B4542" t="s">
        <v>18968</v>
      </c>
      <c r="C4542" t="s">
        <v>18751</v>
      </c>
      <c r="D4542" t="s">
        <v>18954</v>
      </c>
      <c r="E4542" t="s">
        <v>281</v>
      </c>
      <c r="F4542" t="s">
        <v>18955</v>
      </c>
      <c r="G4542" s="1">
        <f t="shared" si="142"/>
        <v>224.66666666666666</v>
      </c>
      <c r="H4542" s="1">
        <f t="shared" si="143"/>
        <v>198.23529411764707</v>
      </c>
      <c r="I4542" t="s">
        <v>283</v>
      </c>
      <c r="J4542" t="s">
        <v>284</v>
      </c>
      <c r="L4542" t="s">
        <v>9</v>
      </c>
      <c r="N4542" t="s">
        <v>18969</v>
      </c>
      <c r="O4542" t="s">
        <v>286</v>
      </c>
      <c r="P4542">
        <v>10</v>
      </c>
      <c r="Q4542" t="s">
        <v>222</v>
      </c>
    </row>
    <row r="4543" spans="1:17" x14ac:dyDescent="0.25">
      <c r="A4543" t="s">
        <v>18970</v>
      </c>
      <c r="B4543" t="s">
        <v>18971</v>
      </c>
      <c r="C4543" t="s">
        <v>18972</v>
      </c>
      <c r="D4543" t="s">
        <v>18973</v>
      </c>
      <c r="E4543" t="s">
        <v>281</v>
      </c>
      <c r="F4543" t="s">
        <v>1566</v>
      </c>
      <c r="G4543" s="1">
        <f t="shared" si="142"/>
        <v>133.33333333333334</v>
      </c>
      <c r="H4543" s="1">
        <f t="shared" si="143"/>
        <v>117.64705882352942</v>
      </c>
      <c r="I4543" t="s">
        <v>283</v>
      </c>
      <c r="J4543" t="s">
        <v>284</v>
      </c>
      <c r="L4543" t="s">
        <v>9</v>
      </c>
      <c r="N4543" t="s">
        <v>18974</v>
      </c>
      <c r="O4543" t="s">
        <v>286</v>
      </c>
      <c r="P4543">
        <v>10</v>
      </c>
      <c r="Q4543" t="s">
        <v>221</v>
      </c>
    </row>
    <row r="4544" spans="1:17" x14ac:dyDescent="0.25">
      <c r="A4544" t="s">
        <v>18975</v>
      </c>
      <c r="B4544" t="s">
        <v>18976</v>
      </c>
      <c r="C4544" t="s">
        <v>18977</v>
      </c>
      <c r="D4544" t="s">
        <v>18978</v>
      </c>
      <c r="E4544" t="s">
        <v>281</v>
      </c>
      <c r="F4544" t="s">
        <v>9957</v>
      </c>
      <c r="G4544" s="1">
        <f t="shared" si="142"/>
        <v>140</v>
      </c>
      <c r="H4544" s="1">
        <f t="shared" si="143"/>
        <v>123.52941176470588</v>
      </c>
      <c r="I4544" t="s">
        <v>283</v>
      </c>
      <c r="J4544" t="s">
        <v>284</v>
      </c>
      <c r="L4544" t="s">
        <v>9</v>
      </c>
      <c r="N4544" t="s">
        <v>18979</v>
      </c>
      <c r="O4544" t="s">
        <v>286</v>
      </c>
      <c r="P4544">
        <v>10</v>
      </c>
      <c r="Q4544" t="s">
        <v>221</v>
      </c>
    </row>
    <row r="4545" spans="1:17" x14ac:dyDescent="0.25">
      <c r="A4545" t="s">
        <v>18980</v>
      </c>
      <c r="B4545" t="s">
        <v>18981</v>
      </c>
      <c r="C4545" t="s">
        <v>18982</v>
      </c>
      <c r="D4545" t="s">
        <v>18983</v>
      </c>
      <c r="E4545" t="s">
        <v>281</v>
      </c>
      <c r="F4545" t="s">
        <v>13998</v>
      </c>
      <c r="G4545" s="1">
        <f t="shared" si="142"/>
        <v>186.66666666666666</v>
      </c>
      <c r="H4545" s="1">
        <f t="shared" si="143"/>
        <v>164.70588235294119</v>
      </c>
      <c r="I4545" t="s">
        <v>283</v>
      </c>
      <c r="J4545" t="s">
        <v>284</v>
      </c>
      <c r="L4545" t="s">
        <v>9</v>
      </c>
      <c r="N4545" t="s">
        <v>18984</v>
      </c>
      <c r="O4545" t="s">
        <v>286</v>
      </c>
      <c r="P4545">
        <v>10</v>
      </c>
      <c r="Q4545" t="s">
        <v>221</v>
      </c>
    </row>
    <row r="4546" spans="1:17" x14ac:dyDescent="0.25">
      <c r="A4546" t="s">
        <v>18985</v>
      </c>
      <c r="B4546" t="s">
        <v>18986</v>
      </c>
      <c r="C4546" t="s">
        <v>18987</v>
      </c>
      <c r="D4546" t="s">
        <v>18988</v>
      </c>
      <c r="E4546" t="s">
        <v>281</v>
      </c>
      <c r="F4546" t="s">
        <v>1228</v>
      </c>
      <c r="G4546" s="1">
        <f t="shared" si="142"/>
        <v>156.66666666666666</v>
      </c>
      <c r="H4546" s="1">
        <f t="shared" si="143"/>
        <v>138.23529411764707</v>
      </c>
      <c r="I4546" t="s">
        <v>283</v>
      </c>
      <c r="J4546" t="s">
        <v>284</v>
      </c>
      <c r="L4546" t="s">
        <v>9</v>
      </c>
      <c r="N4546" t="s">
        <v>18989</v>
      </c>
      <c r="O4546" t="s">
        <v>286</v>
      </c>
      <c r="P4546">
        <v>10</v>
      </c>
      <c r="Q4546" t="s">
        <v>221</v>
      </c>
    </row>
    <row r="4547" spans="1:17" x14ac:dyDescent="0.25">
      <c r="A4547" t="s">
        <v>18990</v>
      </c>
      <c r="B4547" t="s">
        <v>18991</v>
      </c>
      <c r="C4547" t="s">
        <v>18992</v>
      </c>
      <c r="D4547" t="s">
        <v>18993</v>
      </c>
      <c r="E4547" t="s">
        <v>281</v>
      </c>
      <c r="F4547" t="s">
        <v>18994</v>
      </c>
      <c r="G4547" s="1" t="e">
        <f t="shared" si="142"/>
        <v>#VALUE!</v>
      </c>
      <c r="H4547" s="1" t="e">
        <f t="shared" si="143"/>
        <v>#VALUE!</v>
      </c>
      <c r="I4547" t="s">
        <v>283</v>
      </c>
      <c r="J4547" t="s">
        <v>284</v>
      </c>
      <c r="L4547" t="s">
        <v>9</v>
      </c>
      <c r="N4547" t="s">
        <v>18995</v>
      </c>
      <c r="O4547" t="s">
        <v>286</v>
      </c>
      <c r="P4547">
        <v>10</v>
      </c>
      <c r="Q4547" t="s">
        <v>221</v>
      </c>
    </row>
    <row r="4548" spans="1:17" x14ac:dyDescent="0.25">
      <c r="A4548" t="s">
        <v>18996</v>
      </c>
      <c r="B4548" t="s">
        <v>18997</v>
      </c>
      <c r="C4548" t="s">
        <v>18998</v>
      </c>
      <c r="D4548" t="s">
        <v>18999</v>
      </c>
      <c r="E4548" t="s">
        <v>281</v>
      </c>
      <c r="F4548" t="s">
        <v>2405</v>
      </c>
      <c r="G4548" s="1">
        <f t="shared" si="142"/>
        <v>123.33333333333333</v>
      </c>
      <c r="H4548" s="1">
        <f t="shared" si="143"/>
        <v>108.82352941176471</v>
      </c>
      <c r="I4548" t="s">
        <v>283</v>
      </c>
      <c r="J4548" t="s">
        <v>284</v>
      </c>
      <c r="L4548" t="s">
        <v>9</v>
      </c>
      <c r="N4548" t="s">
        <v>19000</v>
      </c>
      <c r="O4548" t="s">
        <v>286</v>
      </c>
      <c r="P4548">
        <v>20</v>
      </c>
      <c r="Q4548" t="s">
        <v>221</v>
      </c>
    </row>
    <row r="4549" spans="1:17" x14ac:dyDescent="0.25">
      <c r="A4549" t="s">
        <v>19001</v>
      </c>
      <c r="B4549" t="s">
        <v>19002</v>
      </c>
      <c r="C4549" t="s">
        <v>19003</v>
      </c>
      <c r="D4549" t="s">
        <v>19004</v>
      </c>
      <c r="E4549" t="s">
        <v>281</v>
      </c>
      <c r="F4549" t="s">
        <v>2601</v>
      </c>
      <c r="G4549" s="1">
        <f t="shared" si="142"/>
        <v>103.33333333333333</v>
      </c>
      <c r="H4549" s="1">
        <f t="shared" si="143"/>
        <v>91.17647058823529</v>
      </c>
      <c r="I4549" t="s">
        <v>283</v>
      </c>
      <c r="J4549" t="s">
        <v>284</v>
      </c>
      <c r="L4549" t="s">
        <v>9</v>
      </c>
      <c r="N4549" t="s">
        <v>19005</v>
      </c>
      <c r="O4549" t="s">
        <v>286</v>
      </c>
      <c r="P4549">
        <v>20</v>
      </c>
      <c r="Q4549" t="s">
        <v>221</v>
      </c>
    </row>
    <row r="4550" spans="1:17" x14ac:dyDescent="0.25">
      <c r="A4550" t="s">
        <v>19006</v>
      </c>
      <c r="B4550" t="s">
        <v>19007</v>
      </c>
      <c r="C4550" t="s">
        <v>19008</v>
      </c>
      <c r="D4550" t="s">
        <v>19009</v>
      </c>
      <c r="E4550" t="s">
        <v>281</v>
      </c>
      <c r="F4550" t="s">
        <v>2601</v>
      </c>
      <c r="G4550" s="1">
        <f t="shared" si="142"/>
        <v>103.33333333333333</v>
      </c>
      <c r="H4550" s="1">
        <f t="shared" si="143"/>
        <v>91.17647058823529</v>
      </c>
      <c r="I4550" t="s">
        <v>283</v>
      </c>
      <c r="J4550" t="s">
        <v>284</v>
      </c>
      <c r="L4550" t="s">
        <v>9</v>
      </c>
      <c r="N4550" t="s">
        <v>19010</v>
      </c>
      <c r="O4550" t="s">
        <v>286</v>
      </c>
      <c r="P4550">
        <v>20</v>
      </c>
      <c r="Q4550" t="s">
        <v>221</v>
      </c>
    </row>
    <row r="4551" spans="1:17" x14ac:dyDescent="0.25">
      <c r="A4551" t="s">
        <v>19011</v>
      </c>
      <c r="B4551" t="s">
        <v>19012</v>
      </c>
      <c r="C4551" t="s">
        <v>19013</v>
      </c>
      <c r="D4551" t="s">
        <v>19014</v>
      </c>
      <c r="E4551" t="s">
        <v>281</v>
      </c>
      <c r="F4551" t="s">
        <v>15983</v>
      </c>
      <c r="G4551" s="1">
        <f t="shared" si="142"/>
        <v>116.66666666666667</v>
      </c>
      <c r="H4551" s="1">
        <f t="shared" si="143"/>
        <v>102.94117647058823</v>
      </c>
      <c r="I4551" t="s">
        <v>283</v>
      </c>
      <c r="J4551" t="s">
        <v>284</v>
      </c>
      <c r="L4551" t="s">
        <v>9</v>
      </c>
      <c r="N4551" t="s">
        <v>19015</v>
      </c>
      <c r="O4551" t="s">
        <v>286</v>
      </c>
      <c r="P4551">
        <v>20</v>
      </c>
      <c r="Q4551" t="s">
        <v>221</v>
      </c>
    </row>
    <row r="4552" spans="1:17" x14ac:dyDescent="0.25">
      <c r="A4552" t="s">
        <v>19016</v>
      </c>
      <c r="B4552" t="s">
        <v>19017</v>
      </c>
      <c r="C4552" t="s">
        <v>19018</v>
      </c>
      <c r="D4552" t="s">
        <v>19019</v>
      </c>
      <c r="E4552" t="s">
        <v>281</v>
      </c>
      <c r="F4552" t="s">
        <v>19020</v>
      </c>
      <c r="G4552" s="1" t="e">
        <f t="shared" si="142"/>
        <v>#VALUE!</v>
      </c>
      <c r="H4552" s="1" t="e">
        <f t="shared" si="143"/>
        <v>#VALUE!</v>
      </c>
      <c r="I4552" t="s">
        <v>283</v>
      </c>
      <c r="J4552" t="s">
        <v>284</v>
      </c>
      <c r="L4552" t="s">
        <v>9</v>
      </c>
      <c r="N4552" t="s">
        <v>19021</v>
      </c>
      <c r="O4552" t="s">
        <v>286</v>
      </c>
      <c r="P4552">
        <v>20</v>
      </c>
      <c r="Q4552" t="s">
        <v>221</v>
      </c>
    </row>
    <row r="4553" spans="1:17" x14ac:dyDescent="0.25">
      <c r="A4553" t="s">
        <v>19022</v>
      </c>
      <c r="B4553" t="s">
        <v>19023</v>
      </c>
      <c r="C4553" t="s">
        <v>19024</v>
      </c>
      <c r="D4553" t="s">
        <v>19025</v>
      </c>
      <c r="E4553" t="s">
        <v>281</v>
      </c>
      <c r="F4553" t="s">
        <v>19026</v>
      </c>
      <c r="G4553" s="1" t="e">
        <f t="shared" si="142"/>
        <v>#VALUE!</v>
      </c>
      <c r="H4553" s="1" t="e">
        <f t="shared" si="143"/>
        <v>#VALUE!</v>
      </c>
      <c r="I4553" t="s">
        <v>283</v>
      </c>
      <c r="J4553" t="s">
        <v>284</v>
      </c>
      <c r="L4553" t="s">
        <v>9</v>
      </c>
      <c r="N4553" t="s">
        <v>19027</v>
      </c>
      <c r="O4553" t="s">
        <v>286</v>
      </c>
      <c r="P4553">
        <v>20</v>
      </c>
      <c r="Q4553" t="s">
        <v>221</v>
      </c>
    </row>
    <row r="4554" spans="1:17" x14ac:dyDescent="0.25">
      <c r="A4554" t="s">
        <v>19028</v>
      </c>
      <c r="B4554" t="s">
        <v>19029</v>
      </c>
      <c r="C4554" t="s">
        <v>19030</v>
      </c>
      <c r="D4554" t="s">
        <v>19031</v>
      </c>
      <c r="E4554" t="s">
        <v>281</v>
      </c>
      <c r="F4554" t="s">
        <v>19032</v>
      </c>
      <c r="G4554" s="1" t="e">
        <f t="shared" si="142"/>
        <v>#VALUE!</v>
      </c>
      <c r="H4554" s="1" t="e">
        <f t="shared" si="143"/>
        <v>#VALUE!</v>
      </c>
      <c r="I4554" t="s">
        <v>283</v>
      </c>
      <c r="J4554" t="s">
        <v>284</v>
      </c>
      <c r="L4554" t="s">
        <v>9</v>
      </c>
      <c r="N4554" t="s">
        <v>19033</v>
      </c>
      <c r="O4554" t="s">
        <v>286</v>
      </c>
      <c r="P4554">
        <v>10</v>
      </c>
      <c r="Q4554" t="s">
        <v>221</v>
      </c>
    </row>
    <row r="4555" spans="1:17" x14ac:dyDescent="0.25">
      <c r="A4555" t="s">
        <v>19034</v>
      </c>
      <c r="B4555" t="s">
        <v>19035</v>
      </c>
      <c r="C4555" t="s">
        <v>19036</v>
      </c>
      <c r="D4555" t="s">
        <v>19037</v>
      </c>
      <c r="E4555" t="s">
        <v>281</v>
      </c>
      <c r="F4555" t="s">
        <v>19038</v>
      </c>
      <c r="G4555" s="1" t="e">
        <f t="shared" si="142"/>
        <v>#VALUE!</v>
      </c>
      <c r="H4555" s="1" t="e">
        <f t="shared" si="143"/>
        <v>#VALUE!</v>
      </c>
      <c r="I4555" t="s">
        <v>283</v>
      </c>
      <c r="J4555" t="s">
        <v>284</v>
      </c>
      <c r="L4555" t="s">
        <v>9</v>
      </c>
      <c r="N4555" t="s">
        <v>19039</v>
      </c>
      <c r="O4555" t="s">
        <v>286</v>
      </c>
      <c r="P4555">
        <v>10</v>
      </c>
      <c r="Q4555" t="s">
        <v>221</v>
      </c>
    </row>
    <row r="4556" spans="1:17" x14ac:dyDescent="0.25">
      <c r="A4556" t="s">
        <v>19034</v>
      </c>
      <c r="B4556" t="s">
        <v>19040</v>
      </c>
      <c r="C4556" t="s">
        <v>19041</v>
      </c>
      <c r="D4556" t="s">
        <v>19042</v>
      </c>
      <c r="E4556" t="s">
        <v>281</v>
      </c>
      <c r="F4556" t="s">
        <v>19043</v>
      </c>
      <c r="G4556" s="1">
        <f t="shared" si="142"/>
        <v>546.66666666666663</v>
      </c>
      <c r="H4556" s="1">
        <f t="shared" si="143"/>
        <v>482.35294117647061</v>
      </c>
      <c r="I4556" t="s">
        <v>283</v>
      </c>
      <c r="J4556" t="s">
        <v>284</v>
      </c>
      <c r="L4556" t="s">
        <v>9</v>
      </c>
      <c r="N4556" t="s">
        <v>19044</v>
      </c>
      <c r="O4556" t="s">
        <v>286</v>
      </c>
      <c r="P4556">
        <v>10</v>
      </c>
      <c r="Q4556" t="s">
        <v>221</v>
      </c>
    </row>
    <row r="4557" spans="1:17" x14ac:dyDescent="0.25">
      <c r="A4557" t="s">
        <v>19045</v>
      </c>
      <c r="B4557" t="s">
        <v>19046</v>
      </c>
      <c r="C4557" t="s">
        <v>19047</v>
      </c>
      <c r="D4557" t="s">
        <v>19048</v>
      </c>
      <c r="E4557" t="s">
        <v>281</v>
      </c>
      <c r="F4557" t="s">
        <v>19049</v>
      </c>
      <c r="G4557" s="1" t="e">
        <f t="shared" si="142"/>
        <v>#VALUE!</v>
      </c>
      <c r="H4557" s="1" t="e">
        <f t="shared" si="143"/>
        <v>#VALUE!</v>
      </c>
      <c r="I4557" t="s">
        <v>283</v>
      </c>
      <c r="J4557" t="s">
        <v>284</v>
      </c>
      <c r="L4557" t="s">
        <v>9</v>
      </c>
      <c r="N4557" t="s">
        <v>19050</v>
      </c>
      <c r="O4557" t="s">
        <v>286</v>
      </c>
      <c r="P4557">
        <v>20</v>
      </c>
      <c r="Q4557" t="s">
        <v>221</v>
      </c>
    </row>
    <row r="4558" spans="1:17" x14ac:dyDescent="0.25">
      <c r="A4558" t="s">
        <v>19051</v>
      </c>
      <c r="B4558" t="s">
        <v>19052</v>
      </c>
      <c r="C4558" t="s">
        <v>19053</v>
      </c>
      <c r="D4558" t="s">
        <v>19054</v>
      </c>
      <c r="E4558" t="s">
        <v>281</v>
      </c>
      <c r="F4558" t="s">
        <v>19055</v>
      </c>
      <c r="G4558" s="1">
        <f t="shared" si="142"/>
        <v>243.33333333333334</v>
      </c>
      <c r="H4558" s="1">
        <f t="shared" si="143"/>
        <v>214.70588235294119</v>
      </c>
      <c r="I4558" t="s">
        <v>283</v>
      </c>
      <c r="J4558" t="s">
        <v>284</v>
      </c>
      <c r="L4558" t="s">
        <v>9</v>
      </c>
      <c r="N4558" t="s">
        <v>19056</v>
      </c>
      <c r="O4558" t="s">
        <v>286</v>
      </c>
      <c r="P4558">
        <v>20</v>
      </c>
      <c r="Q4558" t="s">
        <v>221</v>
      </c>
    </row>
    <row r="4559" spans="1:17" x14ac:dyDescent="0.25">
      <c r="A4559" t="s">
        <v>19057</v>
      </c>
      <c r="B4559" t="s">
        <v>19058</v>
      </c>
      <c r="C4559" t="s">
        <v>19059</v>
      </c>
      <c r="D4559" t="s">
        <v>19060</v>
      </c>
      <c r="E4559" t="s">
        <v>281</v>
      </c>
      <c r="F4559" t="s">
        <v>3673</v>
      </c>
      <c r="G4559" s="1">
        <f t="shared" si="142"/>
        <v>93.333333333333329</v>
      </c>
      <c r="H4559" s="1">
        <f t="shared" si="143"/>
        <v>82.352941176470594</v>
      </c>
      <c r="I4559" t="s">
        <v>283</v>
      </c>
      <c r="J4559" t="s">
        <v>284</v>
      </c>
      <c r="L4559" t="s">
        <v>9</v>
      </c>
      <c r="N4559" t="s">
        <v>19061</v>
      </c>
      <c r="O4559" t="s">
        <v>286</v>
      </c>
      <c r="P4559">
        <v>10</v>
      </c>
      <c r="Q4559" t="s">
        <v>221</v>
      </c>
    </row>
    <row r="4560" spans="1:17" x14ac:dyDescent="0.25">
      <c r="A4560" t="s">
        <v>19062</v>
      </c>
      <c r="B4560" t="s">
        <v>19063</v>
      </c>
      <c r="C4560" t="s">
        <v>19064</v>
      </c>
      <c r="D4560" t="s">
        <v>19065</v>
      </c>
      <c r="E4560" t="s">
        <v>281</v>
      </c>
      <c r="F4560" t="s">
        <v>19066</v>
      </c>
      <c r="G4560" s="1" t="e">
        <f t="shared" si="142"/>
        <v>#VALUE!</v>
      </c>
      <c r="H4560" s="1" t="e">
        <f t="shared" si="143"/>
        <v>#VALUE!</v>
      </c>
      <c r="I4560" t="s">
        <v>283</v>
      </c>
      <c r="J4560" t="s">
        <v>284</v>
      </c>
      <c r="L4560" t="s">
        <v>9</v>
      </c>
      <c r="N4560" t="s">
        <v>19067</v>
      </c>
      <c r="O4560" t="s">
        <v>286</v>
      </c>
      <c r="P4560">
        <v>20</v>
      </c>
      <c r="Q4560" t="s">
        <v>221</v>
      </c>
    </row>
    <row r="4561" spans="1:17" x14ac:dyDescent="0.25">
      <c r="A4561" t="s">
        <v>19068</v>
      </c>
      <c r="B4561" t="s">
        <v>19069</v>
      </c>
      <c r="C4561" t="s">
        <v>19070</v>
      </c>
      <c r="D4561" t="s">
        <v>19071</v>
      </c>
      <c r="E4561" t="s">
        <v>281</v>
      </c>
      <c r="F4561" t="s">
        <v>19072</v>
      </c>
      <c r="G4561" s="1" t="e">
        <f t="shared" si="142"/>
        <v>#VALUE!</v>
      </c>
      <c r="H4561" s="1" t="e">
        <f t="shared" si="143"/>
        <v>#VALUE!</v>
      </c>
      <c r="I4561" t="s">
        <v>283</v>
      </c>
      <c r="J4561" t="s">
        <v>284</v>
      </c>
      <c r="L4561" t="s">
        <v>9</v>
      </c>
      <c r="N4561" t="s">
        <v>19073</v>
      </c>
      <c r="O4561" t="s">
        <v>286</v>
      </c>
      <c r="P4561">
        <v>20</v>
      </c>
      <c r="Q4561" t="s">
        <v>221</v>
      </c>
    </row>
    <row r="4562" spans="1:17" x14ac:dyDescent="0.25">
      <c r="A4562" t="s">
        <v>19074</v>
      </c>
      <c r="B4562" t="s">
        <v>19075</v>
      </c>
      <c r="C4562" t="s">
        <v>19076</v>
      </c>
      <c r="D4562" t="s">
        <v>19077</v>
      </c>
      <c r="E4562" t="s">
        <v>281</v>
      </c>
      <c r="F4562" t="s">
        <v>19078</v>
      </c>
      <c r="G4562" s="1" t="e">
        <f t="shared" si="142"/>
        <v>#VALUE!</v>
      </c>
      <c r="H4562" s="1" t="e">
        <f t="shared" si="143"/>
        <v>#VALUE!</v>
      </c>
      <c r="I4562" t="s">
        <v>283</v>
      </c>
      <c r="J4562" t="s">
        <v>284</v>
      </c>
      <c r="L4562" t="s">
        <v>9</v>
      </c>
      <c r="N4562" t="s">
        <v>19079</v>
      </c>
      <c r="O4562" t="s">
        <v>286</v>
      </c>
      <c r="P4562">
        <v>20</v>
      </c>
      <c r="Q4562" t="s">
        <v>221</v>
      </c>
    </row>
    <row r="4563" spans="1:17" x14ac:dyDescent="0.25">
      <c r="A4563" t="s">
        <v>19080</v>
      </c>
      <c r="B4563" t="s">
        <v>19081</v>
      </c>
      <c r="C4563" t="s">
        <v>19082</v>
      </c>
      <c r="D4563" t="s">
        <v>19083</v>
      </c>
      <c r="E4563" t="s">
        <v>281</v>
      </c>
      <c r="F4563" t="s">
        <v>19084</v>
      </c>
      <c r="G4563" s="1" t="e">
        <f t="shared" si="142"/>
        <v>#VALUE!</v>
      </c>
      <c r="H4563" s="1" t="e">
        <f t="shared" si="143"/>
        <v>#VALUE!</v>
      </c>
      <c r="I4563" t="s">
        <v>283</v>
      </c>
      <c r="J4563" t="s">
        <v>284</v>
      </c>
      <c r="L4563" t="s">
        <v>9</v>
      </c>
      <c r="N4563" t="s">
        <v>19085</v>
      </c>
      <c r="O4563" t="s">
        <v>286</v>
      </c>
      <c r="P4563">
        <v>20</v>
      </c>
      <c r="Q4563" t="s">
        <v>221</v>
      </c>
    </row>
    <row r="4564" spans="1:17" x14ac:dyDescent="0.25">
      <c r="A4564" t="s">
        <v>19086</v>
      </c>
      <c r="B4564" t="s">
        <v>19087</v>
      </c>
      <c r="C4564" t="s">
        <v>19088</v>
      </c>
      <c r="D4564" t="s">
        <v>19089</v>
      </c>
      <c r="E4564" t="s">
        <v>281</v>
      </c>
      <c r="F4564" t="s">
        <v>19090</v>
      </c>
      <c r="G4564" s="1" t="e">
        <f t="shared" si="142"/>
        <v>#VALUE!</v>
      </c>
      <c r="H4564" s="1" t="e">
        <f t="shared" si="143"/>
        <v>#VALUE!</v>
      </c>
      <c r="I4564" t="s">
        <v>283</v>
      </c>
      <c r="J4564" t="s">
        <v>284</v>
      </c>
      <c r="L4564" t="s">
        <v>9</v>
      </c>
      <c r="N4564" t="s">
        <v>19091</v>
      </c>
      <c r="O4564" t="s">
        <v>286</v>
      </c>
      <c r="P4564">
        <v>10</v>
      </c>
      <c r="Q4564" t="s">
        <v>221</v>
      </c>
    </row>
    <row r="4565" spans="1:17" x14ac:dyDescent="0.25">
      <c r="A4565" t="s">
        <v>19092</v>
      </c>
      <c r="B4565" t="s">
        <v>19093</v>
      </c>
      <c r="C4565" t="s">
        <v>19094</v>
      </c>
      <c r="D4565" t="s">
        <v>19095</v>
      </c>
      <c r="E4565" t="s">
        <v>281</v>
      </c>
      <c r="F4565" t="s">
        <v>18208</v>
      </c>
      <c r="G4565" s="1">
        <f t="shared" si="142"/>
        <v>96.666666666666671</v>
      </c>
      <c r="H4565" s="1">
        <f t="shared" si="143"/>
        <v>85.294117647058826</v>
      </c>
      <c r="I4565" t="s">
        <v>283</v>
      </c>
      <c r="J4565" t="s">
        <v>284</v>
      </c>
      <c r="L4565" t="s">
        <v>9</v>
      </c>
      <c r="N4565" t="s">
        <v>19096</v>
      </c>
      <c r="O4565" t="s">
        <v>286</v>
      </c>
      <c r="P4565">
        <v>20</v>
      </c>
      <c r="Q4565" t="s">
        <v>221</v>
      </c>
    </row>
    <row r="4566" spans="1:17" x14ac:dyDescent="0.25">
      <c r="A4566" t="s">
        <v>19097</v>
      </c>
      <c r="B4566" t="s">
        <v>19098</v>
      </c>
      <c r="C4566" t="s">
        <v>19099</v>
      </c>
      <c r="D4566" t="s">
        <v>19100</v>
      </c>
      <c r="E4566" t="s">
        <v>281</v>
      </c>
      <c r="F4566" t="s">
        <v>2405</v>
      </c>
      <c r="G4566" s="1">
        <f t="shared" si="142"/>
        <v>123.33333333333333</v>
      </c>
      <c r="H4566" s="1">
        <f t="shared" si="143"/>
        <v>108.82352941176471</v>
      </c>
      <c r="I4566" t="s">
        <v>283</v>
      </c>
      <c r="J4566" t="s">
        <v>284</v>
      </c>
      <c r="L4566" t="s">
        <v>9</v>
      </c>
      <c r="N4566" t="s">
        <v>19101</v>
      </c>
      <c r="O4566" t="s">
        <v>286</v>
      </c>
      <c r="P4566">
        <v>20</v>
      </c>
      <c r="Q4566" t="s">
        <v>223</v>
      </c>
    </row>
    <row r="4567" spans="1:17" x14ac:dyDescent="0.25">
      <c r="A4567" t="s">
        <v>19102</v>
      </c>
      <c r="B4567" t="s">
        <v>19103</v>
      </c>
      <c r="C4567" t="s">
        <v>19104</v>
      </c>
      <c r="D4567" t="s">
        <v>19105</v>
      </c>
      <c r="E4567" t="s">
        <v>281</v>
      </c>
      <c r="F4567" t="s">
        <v>2405</v>
      </c>
      <c r="G4567" s="1">
        <f t="shared" si="142"/>
        <v>123.33333333333333</v>
      </c>
      <c r="H4567" s="1">
        <f t="shared" si="143"/>
        <v>108.82352941176471</v>
      </c>
      <c r="I4567" t="s">
        <v>283</v>
      </c>
      <c r="J4567" t="s">
        <v>284</v>
      </c>
      <c r="L4567" t="s">
        <v>9</v>
      </c>
      <c r="N4567" t="s">
        <v>19106</v>
      </c>
      <c r="O4567" t="s">
        <v>286</v>
      </c>
      <c r="P4567">
        <v>10</v>
      </c>
      <c r="Q4567" t="s">
        <v>223</v>
      </c>
    </row>
    <row r="4568" spans="1:17" x14ac:dyDescent="0.25">
      <c r="A4568" t="s">
        <v>19107</v>
      </c>
      <c r="B4568" t="s">
        <v>19108</v>
      </c>
      <c r="C4568" t="s">
        <v>19109</v>
      </c>
      <c r="D4568" t="s">
        <v>19110</v>
      </c>
      <c r="E4568" t="s">
        <v>281</v>
      </c>
      <c r="F4568" t="s">
        <v>2405</v>
      </c>
      <c r="G4568" s="1">
        <f t="shared" si="142"/>
        <v>123.33333333333333</v>
      </c>
      <c r="H4568" s="1">
        <f t="shared" si="143"/>
        <v>108.82352941176471</v>
      </c>
      <c r="I4568" t="s">
        <v>283</v>
      </c>
      <c r="J4568" t="s">
        <v>284</v>
      </c>
      <c r="L4568" t="s">
        <v>9</v>
      </c>
      <c r="N4568" t="s">
        <v>19111</v>
      </c>
      <c r="O4568" t="s">
        <v>286</v>
      </c>
      <c r="P4568">
        <v>10</v>
      </c>
      <c r="Q4568" t="s">
        <v>223</v>
      </c>
    </row>
    <row r="4569" spans="1:17" x14ac:dyDescent="0.25">
      <c r="A4569" t="s">
        <v>19112</v>
      </c>
      <c r="B4569" t="s">
        <v>19113</v>
      </c>
      <c r="C4569" t="s">
        <v>19114</v>
      </c>
      <c r="D4569" t="s">
        <v>19115</v>
      </c>
      <c r="E4569" t="s">
        <v>281</v>
      </c>
      <c r="F4569" t="s">
        <v>2405</v>
      </c>
      <c r="G4569" s="1">
        <f t="shared" si="142"/>
        <v>123.33333333333333</v>
      </c>
      <c r="H4569" s="1">
        <f t="shared" si="143"/>
        <v>108.82352941176471</v>
      </c>
      <c r="I4569" t="s">
        <v>283</v>
      </c>
      <c r="J4569" t="s">
        <v>284</v>
      </c>
      <c r="L4569" t="s">
        <v>9</v>
      </c>
      <c r="N4569" t="s">
        <v>19116</v>
      </c>
      <c r="O4569" t="s">
        <v>286</v>
      </c>
      <c r="P4569">
        <v>10</v>
      </c>
      <c r="Q4569" t="s">
        <v>223</v>
      </c>
    </row>
    <row r="4570" spans="1:17" x14ac:dyDescent="0.25">
      <c r="A4570" t="s">
        <v>19117</v>
      </c>
      <c r="B4570" t="s">
        <v>19118</v>
      </c>
      <c r="C4570" t="s">
        <v>19119</v>
      </c>
      <c r="D4570" t="s">
        <v>19120</v>
      </c>
      <c r="E4570" t="s">
        <v>281</v>
      </c>
      <c r="F4570" t="s">
        <v>2405</v>
      </c>
      <c r="G4570" s="1">
        <f t="shared" si="142"/>
        <v>123.33333333333333</v>
      </c>
      <c r="H4570" s="1">
        <f t="shared" si="143"/>
        <v>108.82352941176471</v>
      </c>
      <c r="I4570" t="s">
        <v>283</v>
      </c>
      <c r="J4570" t="s">
        <v>284</v>
      </c>
      <c r="L4570" t="s">
        <v>9</v>
      </c>
      <c r="N4570" t="s">
        <v>19121</v>
      </c>
      <c r="O4570" t="s">
        <v>286</v>
      </c>
      <c r="P4570">
        <v>10</v>
      </c>
      <c r="Q4570" t="s">
        <v>223</v>
      </c>
    </row>
    <row r="4571" spans="1:17" x14ac:dyDescent="0.25">
      <c r="A4571" t="s">
        <v>19122</v>
      </c>
      <c r="B4571" t="s">
        <v>19123</v>
      </c>
      <c r="C4571" t="s">
        <v>19124</v>
      </c>
      <c r="D4571" t="s">
        <v>19125</v>
      </c>
      <c r="E4571" t="s">
        <v>281</v>
      </c>
      <c r="F4571" t="s">
        <v>2405</v>
      </c>
      <c r="G4571" s="1">
        <f t="shared" si="142"/>
        <v>123.33333333333333</v>
      </c>
      <c r="H4571" s="1">
        <f t="shared" si="143"/>
        <v>108.82352941176471</v>
      </c>
      <c r="I4571" t="s">
        <v>283</v>
      </c>
      <c r="J4571" t="s">
        <v>284</v>
      </c>
      <c r="L4571" t="s">
        <v>9</v>
      </c>
      <c r="N4571" t="s">
        <v>19126</v>
      </c>
      <c r="O4571" t="s">
        <v>286</v>
      </c>
      <c r="P4571">
        <v>10</v>
      </c>
      <c r="Q4571" t="s">
        <v>223</v>
      </c>
    </row>
    <row r="4572" spans="1:17" x14ac:dyDescent="0.25">
      <c r="A4572" t="s">
        <v>19127</v>
      </c>
      <c r="B4572" t="s">
        <v>19128</v>
      </c>
      <c r="C4572" t="s">
        <v>19129</v>
      </c>
      <c r="D4572" t="s">
        <v>19130</v>
      </c>
      <c r="E4572" t="s">
        <v>281</v>
      </c>
      <c r="F4572" t="s">
        <v>2405</v>
      </c>
      <c r="G4572" s="1">
        <f t="shared" si="142"/>
        <v>123.33333333333333</v>
      </c>
      <c r="H4572" s="1">
        <f t="shared" si="143"/>
        <v>108.82352941176471</v>
      </c>
      <c r="I4572" t="s">
        <v>283</v>
      </c>
      <c r="J4572" t="s">
        <v>284</v>
      </c>
      <c r="L4572" t="s">
        <v>9</v>
      </c>
      <c r="N4572" t="s">
        <v>19131</v>
      </c>
      <c r="O4572" t="s">
        <v>286</v>
      </c>
      <c r="P4572">
        <v>10</v>
      </c>
      <c r="Q4572" t="s">
        <v>223</v>
      </c>
    </row>
    <row r="4573" spans="1:17" x14ac:dyDescent="0.25">
      <c r="A4573" t="s">
        <v>19132</v>
      </c>
      <c r="B4573" t="s">
        <v>19133</v>
      </c>
      <c r="C4573" t="s">
        <v>19134</v>
      </c>
      <c r="D4573" t="s">
        <v>19135</v>
      </c>
      <c r="E4573" t="s">
        <v>281</v>
      </c>
      <c r="F4573" t="s">
        <v>2405</v>
      </c>
      <c r="G4573" s="1">
        <f t="shared" si="142"/>
        <v>123.33333333333333</v>
      </c>
      <c r="H4573" s="1">
        <f t="shared" si="143"/>
        <v>108.82352941176471</v>
      </c>
      <c r="I4573" t="s">
        <v>283</v>
      </c>
      <c r="J4573" t="s">
        <v>284</v>
      </c>
      <c r="L4573" t="s">
        <v>9</v>
      </c>
      <c r="N4573" t="s">
        <v>19136</v>
      </c>
      <c r="O4573" t="s">
        <v>286</v>
      </c>
      <c r="P4573">
        <v>20</v>
      </c>
      <c r="Q4573" t="s">
        <v>223</v>
      </c>
    </row>
    <row r="4574" spans="1:17" x14ac:dyDescent="0.25">
      <c r="A4574" t="s">
        <v>19137</v>
      </c>
      <c r="B4574" t="s">
        <v>19138</v>
      </c>
      <c r="C4574" t="s">
        <v>19139</v>
      </c>
      <c r="D4574" t="s">
        <v>19140</v>
      </c>
      <c r="E4574" t="s">
        <v>281</v>
      </c>
      <c r="F4574" t="s">
        <v>2405</v>
      </c>
      <c r="G4574" s="1">
        <f t="shared" si="142"/>
        <v>123.33333333333333</v>
      </c>
      <c r="H4574" s="1">
        <f t="shared" si="143"/>
        <v>108.82352941176471</v>
      </c>
      <c r="I4574" t="s">
        <v>283</v>
      </c>
      <c r="J4574" t="s">
        <v>284</v>
      </c>
      <c r="L4574" t="s">
        <v>9</v>
      </c>
      <c r="N4574" t="s">
        <v>19141</v>
      </c>
      <c r="O4574" t="s">
        <v>286</v>
      </c>
      <c r="P4574">
        <v>20</v>
      </c>
      <c r="Q4574" t="s">
        <v>223</v>
      </c>
    </row>
    <row r="4575" spans="1:17" x14ac:dyDescent="0.25">
      <c r="A4575" t="s">
        <v>19142</v>
      </c>
      <c r="B4575" t="s">
        <v>19143</v>
      </c>
      <c r="C4575" t="s">
        <v>19144</v>
      </c>
      <c r="D4575" t="s">
        <v>19145</v>
      </c>
      <c r="E4575" t="s">
        <v>281</v>
      </c>
      <c r="F4575" t="s">
        <v>2405</v>
      </c>
      <c r="G4575" s="1">
        <f t="shared" si="142"/>
        <v>123.33333333333333</v>
      </c>
      <c r="H4575" s="1">
        <f t="shared" si="143"/>
        <v>108.82352941176471</v>
      </c>
      <c r="I4575" t="s">
        <v>283</v>
      </c>
      <c r="J4575" t="s">
        <v>284</v>
      </c>
      <c r="L4575" t="s">
        <v>9</v>
      </c>
      <c r="N4575" t="s">
        <v>19146</v>
      </c>
      <c r="O4575" t="s">
        <v>286</v>
      </c>
      <c r="P4575">
        <v>20</v>
      </c>
      <c r="Q4575" t="s">
        <v>223</v>
      </c>
    </row>
    <row r="4576" spans="1:17" x14ac:dyDescent="0.25">
      <c r="A4576" t="s">
        <v>19147</v>
      </c>
      <c r="B4576" t="s">
        <v>19148</v>
      </c>
      <c r="C4576" t="s">
        <v>19149</v>
      </c>
      <c r="D4576" t="s">
        <v>19150</v>
      </c>
      <c r="E4576" t="s">
        <v>281</v>
      </c>
      <c r="F4576" t="s">
        <v>2405</v>
      </c>
      <c r="G4576" s="1">
        <f t="shared" si="142"/>
        <v>123.33333333333333</v>
      </c>
      <c r="H4576" s="1">
        <f t="shared" si="143"/>
        <v>108.82352941176471</v>
      </c>
      <c r="I4576" t="s">
        <v>283</v>
      </c>
      <c r="J4576" t="s">
        <v>284</v>
      </c>
      <c r="L4576" t="s">
        <v>9</v>
      </c>
      <c r="N4576" t="s">
        <v>19151</v>
      </c>
      <c r="O4576" t="s">
        <v>286</v>
      </c>
      <c r="P4576">
        <v>20</v>
      </c>
      <c r="Q4576" t="s">
        <v>223</v>
      </c>
    </row>
    <row r="4577" spans="1:17" x14ac:dyDescent="0.25">
      <c r="A4577" t="s">
        <v>19152</v>
      </c>
      <c r="B4577" t="s">
        <v>19153</v>
      </c>
      <c r="C4577" t="s">
        <v>19154</v>
      </c>
      <c r="D4577" t="s">
        <v>19155</v>
      </c>
      <c r="E4577" t="s">
        <v>281</v>
      </c>
      <c r="F4577" t="s">
        <v>2405</v>
      </c>
      <c r="G4577" s="1">
        <f t="shared" si="142"/>
        <v>123.33333333333333</v>
      </c>
      <c r="H4577" s="1">
        <f t="shared" si="143"/>
        <v>108.82352941176471</v>
      </c>
      <c r="I4577" t="s">
        <v>283</v>
      </c>
      <c r="J4577" t="s">
        <v>284</v>
      </c>
      <c r="L4577" t="s">
        <v>9</v>
      </c>
      <c r="N4577" t="s">
        <v>19156</v>
      </c>
      <c r="O4577" t="s">
        <v>286</v>
      </c>
      <c r="P4577">
        <v>20</v>
      </c>
      <c r="Q4577" t="s">
        <v>223</v>
      </c>
    </row>
    <row r="4578" spans="1:17" x14ac:dyDescent="0.25">
      <c r="A4578" t="s">
        <v>19157</v>
      </c>
      <c r="B4578" t="s">
        <v>19158</v>
      </c>
      <c r="C4578" t="s">
        <v>19159</v>
      </c>
      <c r="D4578" t="s">
        <v>19160</v>
      </c>
      <c r="E4578" t="s">
        <v>281</v>
      </c>
      <c r="F4578" t="s">
        <v>2405</v>
      </c>
      <c r="G4578" s="1">
        <f t="shared" si="142"/>
        <v>123.33333333333333</v>
      </c>
      <c r="H4578" s="1">
        <f t="shared" si="143"/>
        <v>108.82352941176471</v>
      </c>
      <c r="I4578" t="s">
        <v>283</v>
      </c>
      <c r="J4578" t="s">
        <v>284</v>
      </c>
      <c r="L4578" t="s">
        <v>9</v>
      </c>
      <c r="N4578" t="s">
        <v>19161</v>
      </c>
      <c r="O4578" t="s">
        <v>286</v>
      </c>
      <c r="P4578">
        <v>20</v>
      </c>
      <c r="Q4578" t="s">
        <v>223</v>
      </c>
    </row>
    <row r="4579" spans="1:17" x14ac:dyDescent="0.25">
      <c r="A4579" t="s">
        <v>19162</v>
      </c>
      <c r="B4579" t="s">
        <v>19163</v>
      </c>
      <c r="C4579" t="s">
        <v>19164</v>
      </c>
      <c r="D4579" t="s">
        <v>2568</v>
      </c>
      <c r="E4579" t="s">
        <v>281</v>
      </c>
      <c r="F4579" t="s">
        <v>2558</v>
      </c>
      <c r="G4579" s="1">
        <f t="shared" si="142"/>
        <v>171.33333333333334</v>
      </c>
      <c r="H4579" s="1">
        <f t="shared" si="143"/>
        <v>151.1764705882353</v>
      </c>
      <c r="I4579" t="s">
        <v>283</v>
      </c>
      <c r="J4579" t="s">
        <v>284</v>
      </c>
      <c r="L4579" t="s">
        <v>9</v>
      </c>
      <c r="N4579" t="s">
        <v>19165</v>
      </c>
      <c r="O4579" t="s">
        <v>286</v>
      </c>
      <c r="P4579">
        <v>10</v>
      </c>
      <c r="Q4579" t="s">
        <v>77</v>
      </c>
    </row>
    <row r="4580" spans="1:17" x14ac:dyDescent="0.25">
      <c r="A4580" t="s">
        <v>19166</v>
      </c>
      <c r="B4580" t="s">
        <v>19163</v>
      </c>
      <c r="C4580" t="s">
        <v>19167</v>
      </c>
      <c r="D4580" t="s">
        <v>2568</v>
      </c>
      <c r="E4580" t="s">
        <v>281</v>
      </c>
      <c r="F4580" t="s">
        <v>2558</v>
      </c>
      <c r="G4580" s="1">
        <f t="shared" si="142"/>
        <v>171.33333333333334</v>
      </c>
      <c r="H4580" s="1">
        <f t="shared" si="143"/>
        <v>151.1764705882353</v>
      </c>
      <c r="I4580" t="s">
        <v>283</v>
      </c>
      <c r="J4580" t="s">
        <v>284</v>
      </c>
      <c r="L4580" t="s">
        <v>9</v>
      </c>
      <c r="N4580" t="s">
        <v>19168</v>
      </c>
      <c r="O4580" t="s">
        <v>286</v>
      </c>
      <c r="P4580">
        <v>10</v>
      </c>
      <c r="Q4580" t="s">
        <v>77</v>
      </c>
    </row>
    <row r="4581" spans="1:17" x14ac:dyDescent="0.25">
      <c r="A4581" t="s">
        <v>19169</v>
      </c>
      <c r="B4581" t="s">
        <v>19163</v>
      </c>
      <c r="C4581" t="s">
        <v>19164</v>
      </c>
      <c r="D4581" t="s">
        <v>2563</v>
      </c>
      <c r="E4581" t="s">
        <v>281</v>
      </c>
      <c r="F4581" t="s">
        <v>2558</v>
      </c>
      <c r="G4581" s="1">
        <f t="shared" si="142"/>
        <v>171.33333333333334</v>
      </c>
      <c r="H4581" s="1">
        <f t="shared" si="143"/>
        <v>151.1764705882353</v>
      </c>
      <c r="I4581" t="s">
        <v>283</v>
      </c>
      <c r="J4581" t="s">
        <v>284</v>
      </c>
      <c r="L4581" t="s">
        <v>9</v>
      </c>
      <c r="N4581" t="s">
        <v>19170</v>
      </c>
      <c r="O4581" t="s">
        <v>286</v>
      </c>
      <c r="P4581">
        <v>10</v>
      </c>
      <c r="Q4581" t="s">
        <v>77</v>
      </c>
    </row>
    <row r="4582" spans="1:17" x14ac:dyDescent="0.25">
      <c r="A4582" t="s">
        <v>19171</v>
      </c>
      <c r="B4582" t="s">
        <v>19163</v>
      </c>
      <c r="C4582" t="s">
        <v>19164</v>
      </c>
      <c r="D4582" t="s">
        <v>2563</v>
      </c>
      <c r="E4582" t="s">
        <v>281</v>
      </c>
      <c r="F4582" t="s">
        <v>2558</v>
      </c>
      <c r="G4582" s="1">
        <f t="shared" si="142"/>
        <v>171.33333333333334</v>
      </c>
      <c r="H4582" s="1">
        <f t="shared" si="143"/>
        <v>151.1764705882353</v>
      </c>
      <c r="I4582" t="s">
        <v>283</v>
      </c>
      <c r="J4582" t="s">
        <v>284</v>
      </c>
      <c r="L4582" t="s">
        <v>9</v>
      </c>
      <c r="N4582" t="s">
        <v>19172</v>
      </c>
      <c r="O4582" t="s">
        <v>286</v>
      </c>
      <c r="P4582">
        <v>10</v>
      </c>
      <c r="Q4582" t="s">
        <v>77</v>
      </c>
    </row>
    <row r="4583" spans="1:17" x14ac:dyDescent="0.25">
      <c r="A4583" t="s">
        <v>19173</v>
      </c>
      <c r="B4583" t="s">
        <v>19163</v>
      </c>
      <c r="C4583" t="s">
        <v>19164</v>
      </c>
      <c r="D4583" t="s">
        <v>2568</v>
      </c>
      <c r="E4583" t="s">
        <v>281</v>
      </c>
      <c r="F4583" t="s">
        <v>2558</v>
      </c>
      <c r="G4583" s="1">
        <f t="shared" si="142"/>
        <v>171.33333333333334</v>
      </c>
      <c r="H4583" s="1">
        <f t="shared" si="143"/>
        <v>151.1764705882353</v>
      </c>
      <c r="I4583" t="s">
        <v>283</v>
      </c>
      <c r="J4583" t="s">
        <v>284</v>
      </c>
      <c r="L4583" t="s">
        <v>9</v>
      </c>
      <c r="N4583" t="s">
        <v>19174</v>
      </c>
      <c r="O4583" t="s">
        <v>286</v>
      </c>
      <c r="P4583">
        <v>10</v>
      </c>
      <c r="Q4583" t="s">
        <v>77</v>
      </c>
    </row>
    <row r="4584" spans="1:17" x14ac:dyDescent="0.25">
      <c r="A4584" t="s">
        <v>19175</v>
      </c>
      <c r="B4584" t="s">
        <v>19163</v>
      </c>
      <c r="C4584" t="s">
        <v>19164</v>
      </c>
      <c r="D4584" t="s">
        <v>2568</v>
      </c>
      <c r="E4584" t="s">
        <v>281</v>
      </c>
      <c r="F4584" t="s">
        <v>2558</v>
      </c>
      <c r="G4584" s="1">
        <f t="shared" si="142"/>
        <v>171.33333333333334</v>
      </c>
      <c r="H4584" s="1">
        <f t="shared" si="143"/>
        <v>151.1764705882353</v>
      </c>
      <c r="I4584" t="s">
        <v>283</v>
      </c>
      <c r="J4584" t="s">
        <v>284</v>
      </c>
      <c r="L4584" t="s">
        <v>9</v>
      </c>
      <c r="N4584" t="s">
        <v>19176</v>
      </c>
      <c r="O4584" t="s">
        <v>286</v>
      </c>
      <c r="P4584">
        <v>10</v>
      </c>
      <c r="Q4584" t="s">
        <v>77</v>
      </c>
    </row>
    <row r="4585" spans="1:17" x14ac:dyDescent="0.25">
      <c r="A4585" t="s">
        <v>19177</v>
      </c>
      <c r="B4585" t="s">
        <v>19163</v>
      </c>
      <c r="C4585" t="s">
        <v>19164</v>
      </c>
      <c r="D4585" t="s">
        <v>2568</v>
      </c>
      <c r="E4585" t="s">
        <v>281</v>
      </c>
      <c r="F4585" t="s">
        <v>2558</v>
      </c>
      <c r="G4585" s="1">
        <f t="shared" si="142"/>
        <v>171.33333333333334</v>
      </c>
      <c r="H4585" s="1">
        <f t="shared" si="143"/>
        <v>151.1764705882353</v>
      </c>
      <c r="I4585" t="s">
        <v>283</v>
      </c>
      <c r="J4585" t="s">
        <v>284</v>
      </c>
      <c r="L4585" t="s">
        <v>9</v>
      </c>
      <c r="N4585" t="s">
        <v>19178</v>
      </c>
      <c r="O4585" t="s">
        <v>286</v>
      </c>
      <c r="P4585">
        <v>10</v>
      </c>
      <c r="Q4585" t="s">
        <v>77</v>
      </c>
    </row>
    <row r="4586" spans="1:17" x14ac:dyDescent="0.25">
      <c r="A4586" t="s">
        <v>19179</v>
      </c>
      <c r="B4586" t="s">
        <v>19163</v>
      </c>
      <c r="C4586" t="s">
        <v>19164</v>
      </c>
      <c r="D4586" t="s">
        <v>2568</v>
      </c>
      <c r="E4586" t="s">
        <v>281</v>
      </c>
      <c r="F4586" t="s">
        <v>2558</v>
      </c>
      <c r="G4586" s="1">
        <f t="shared" si="142"/>
        <v>171.33333333333334</v>
      </c>
      <c r="H4586" s="1">
        <f t="shared" si="143"/>
        <v>151.1764705882353</v>
      </c>
      <c r="I4586" t="s">
        <v>283</v>
      </c>
      <c r="J4586" t="s">
        <v>284</v>
      </c>
      <c r="L4586" t="s">
        <v>9</v>
      </c>
      <c r="N4586" t="s">
        <v>19180</v>
      </c>
      <c r="O4586" t="s">
        <v>286</v>
      </c>
      <c r="P4586">
        <v>10</v>
      </c>
      <c r="Q4586" t="s">
        <v>77</v>
      </c>
    </row>
    <row r="4587" spans="1:17" x14ac:dyDescent="0.25">
      <c r="A4587" t="s">
        <v>19181</v>
      </c>
      <c r="B4587" t="s">
        <v>19163</v>
      </c>
      <c r="C4587" t="s">
        <v>19164</v>
      </c>
      <c r="D4587" t="s">
        <v>2563</v>
      </c>
      <c r="E4587" t="s">
        <v>281</v>
      </c>
      <c r="F4587" t="s">
        <v>2558</v>
      </c>
      <c r="G4587" s="1">
        <f t="shared" ref="G4587:G4650" si="144">F4587/150%</f>
        <v>171.33333333333334</v>
      </c>
      <c r="H4587" s="1">
        <f t="shared" si="143"/>
        <v>151.1764705882353</v>
      </c>
      <c r="I4587" t="s">
        <v>283</v>
      </c>
      <c r="J4587" t="s">
        <v>284</v>
      </c>
      <c r="L4587" t="s">
        <v>9</v>
      </c>
      <c r="N4587" t="s">
        <v>19182</v>
      </c>
      <c r="O4587" t="s">
        <v>286</v>
      </c>
      <c r="P4587">
        <v>10</v>
      </c>
      <c r="Q4587" t="s">
        <v>77</v>
      </c>
    </row>
    <row r="4588" spans="1:17" x14ac:dyDescent="0.25">
      <c r="A4588" t="s">
        <v>19183</v>
      </c>
      <c r="B4588" t="s">
        <v>19163</v>
      </c>
      <c r="C4588" t="s">
        <v>19164</v>
      </c>
      <c r="D4588" t="s">
        <v>2568</v>
      </c>
      <c r="E4588" t="s">
        <v>281</v>
      </c>
      <c r="F4588" t="s">
        <v>2558</v>
      </c>
      <c r="G4588" s="1">
        <f t="shared" si="144"/>
        <v>171.33333333333334</v>
      </c>
      <c r="H4588" s="1">
        <f t="shared" ref="H4588:H4651" si="145">F4588/170%</f>
        <v>151.1764705882353</v>
      </c>
      <c r="I4588" t="s">
        <v>283</v>
      </c>
      <c r="J4588" t="s">
        <v>284</v>
      </c>
      <c r="L4588" t="s">
        <v>9</v>
      </c>
      <c r="N4588" t="s">
        <v>19184</v>
      </c>
      <c r="O4588" t="s">
        <v>286</v>
      </c>
      <c r="P4588">
        <v>10</v>
      </c>
      <c r="Q4588" t="s">
        <v>77</v>
      </c>
    </row>
    <row r="4589" spans="1:17" x14ac:dyDescent="0.25">
      <c r="A4589" t="s">
        <v>19185</v>
      </c>
      <c r="B4589" t="s">
        <v>19163</v>
      </c>
      <c r="C4589" t="s">
        <v>19164</v>
      </c>
      <c r="D4589" t="s">
        <v>2568</v>
      </c>
      <c r="E4589" t="s">
        <v>281</v>
      </c>
      <c r="F4589" t="s">
        <v>2558</v>
      </c>
      <c r="G4589" s="1">
        <f t="shared" si="144"/>
        <v>171.33333333333334</v>
      </c>
      <c r="H4589" s="1">
        <f t="shared" si="145"/>
        <v>151.1764705882353</v>
      </c>
      <c r="I4589" t="s">
        <v>283</v>
      </c>
      <c r="J4589" t="s">
        <v>284</v>
      </c>
      <c r="L4589" t="s">
        <v>9</v>
      </c>
      <c r="N4589" t="s">
        <v>19186</v>
      </c>
      <c r="O4589" t="s">
        <v>286</v>
      </c>
      <c r="P4589">
        <v>10</v>
      </c>
      <c r="Q4589" t="s">
        <v>77</v>
      </c>
    </row>
    <row r="4590" spans="1:17" x14ac:dyDescent="0.25">
      <c r="A4590" t="s">
        <v>19187</v>
      </c>
      <c r="B4590" t="s">
        <v>19163</v>
      </c>
      <c r="C4590" t="s">
        <v>19164</v>
      </c>
      <c r="D4590" t="s">
        <v>2568</v>
      </c>
      <c r="E4590" t="s">
        <v>281</v>
      </c>
      <c r="F4590" t="s">
        <v>2558</v>
      </c>
      <c r="G4590" s="1">
        <f t="shared" si="144"/>
        <v>171.33333333333334</v>
      </c>
      <c r="H4590" s="1">
        <f t="shared" si="145"/>
        <v>151.1764705882353</v>
      </c>
      <c r="I4590" t="s">
        <v>283</v>
      </c>
      <c r="J4590" t="s">
        <v>284</v>
      </c>
      <c r="L4590" t="s">
        <v>9</v>
      </c>
      <c r="N4590" t="s">
        <v>19188</v>
      </c>
      <c r="O4590" t="s">
        <v>286</v>
      </c>
      <c r="P4590">
        <v>10</v>
      </c>
      <c r="Q4590" t="s">
        <v>77</v>
      </c>
    </row>
    <row r="4591" spans="1:17" x14ac:dyDescent="0.25">
      <c r="A4591" t="s">
        <v>19189</v>
      </c>
      <c r="B4591" t="s">
        <v>19163</v>
      </c>
      <c r="C4591" t="s">
        <v>19164</v>
      </c>
      <c r="D4591" t="s">
        <v>2568</v>
      </c>
      <c r="E4591" t="s">
        <v>281</v>
      </c>
      <c r="F4591" t="s">
        <v>2558</v>
      </c>
      <c r="G4591" s="1">
        <f t="shared" si="144"/>
        <v>171.33333333333334</v>
      </c>
      <c r="H4591" s="1">
        <f t="shared" si="145"/>
        <v>151.1764705882353</v>
      </c>
      <c r="I4591" t="s">
        <v>283</v>
      </c>
      <c r="J4591" t="s">
        <v>284</v>
      </c>
      <c r="L4591" t="s">
        <v>9</v>
      </c>
      <c r="N4591" t="s">
        <v>19190</v>
      </c>
      <c r="O4591" t="s">
        <v>286</v>
      </c>
      <c r="P4591">
        <v>20</v>
      </c>
      <c r="Q4591" t="s">
        <v>77</v>
      </c>
    </row>
    <row r="4592" spans="1:17" x14ac:dyDescent="0.25">
      <c r="A4592" t="s">
        <v>19191</v>
      </c>
      <c r="B4592" t="s">
        <v>19163</v>
      </c>
      <c r="C4592" t="s">
        <v>19164</v>
      </c>
      <c r="D4592" t="s">
        <v>2563</v>
      </c>
      <c r="E4592" t="s">
        <v>281</v>
      </c>
      <c r="F4592" t="s">
        <v>2558</v>
      </c>
      <c r="G4592" s="1">
        <f t="shared" si="144"/>
        <v>171.33333333333334</v>
      </c>
      <c r="H4592" s="1">
        <f t="shared" si="145"/>
        <v>151.1764705882353</v>
      </c>
      <c r="I4592" t="s">
        <v>283</v>
      </c>
      <c r="J4592" t="s">
        <v>284</v>
      </c>
      <c r="L4592" t="s">
        <v>9</v>
      </c>
      <c r="N4592" t="s">
        <v>19192</v>
      </c>
      <c r="O4592" t="s">
        <v>286</v>
      </c>
      <c r="P4592">
        <v>10</v>
      </c>
      <c r="Q4592" t="s">
        <v>77</v>
      </c>
    </row>
    <row r="4593" spans="1:17" x14ac:dyDescent="0.25">
      <c r="A4593" t="s">
        <v>19193</v>
      </c>
      <c r="B4593" t="s">
        <v>19194</v>
      </c>
      <c r="C4593" t="s">
        <v>19164</v>
      </c>
      <c r="D4593" t="s">
        <v>19195</v>
      </c>
      <c r="E4593" t="s">
        <v>281</v>
      </c>
      <c r="F4593" t="s">
        <v>2558</v>
      </c>
      <c r="G4593" s="1">
        <f t="shared" si="144"/>
        <v>171.33333333333334</v>
      </c>
      <c r="H4593" s="1">
        <f t="shared" si="145"/>
        <v>151.1764705882353</v>
      </c>
      <c r="I4593" t="s">
        <v>283</v>
      </c>
      <c r="J4593" t="s">
        <v>284</v>
      </c>
      <c r="L4593" t="s">
        <v>9</v>
      </c>
      <c r="N4593" t="s">
        <v>19196</v>
      </c>
      <c r="O4593" t="s">
        <v>286</v>
      </c>
      <c r="P4593">
        <v>10</v>
      </c>
      <c r="Q4593" t="s">
        <v>77</v>
      </c>
    </row>
    <row r="4594" spans="1:17" x14ac:dyDescent="0.25">
      <c r="A4594" t="s">
        <v>19197</v>
      </c>
      <c r="B4594" t="s">
        <v>19198</v>
      </c>
      <c r="C4594" t="s">
        <v>19164</v>
      </c>
      <c r="D4594" t="s">
        <v>19195</v>
      </c>
      <c r="E4594" t="s">
        <v>281</v>
      </c>
      <c r="F4594" t="s">
        <v>2558</v>
      </c>
      <c r="G4594" s="1">
        <f t="shared" si="144"/>
        <v>171.33333333333334</v>
      </c>
      <c r="H4594" s="1">
        <f t="shared" si="145"/>
        <v>151.1764705882353</v>
      </c>
      <c r="I4594" t="s">
        <v>283</v>
      </c>
      <c r="J4594" t="s">
        <v>284</v>
      </c>
      <c r="L4594" t="s">
        <v>9</v>
      </c>
      <c r="N4594" t="s">
        <v>19199</v>
      </c>
      <c r="O4594" t="s">
        <v>286</v>
      </c>
      <c r="P4594">
        <v>10</v>
      </c>
      <c r="Q4594" t="s">
        <v>77</v>
      </c>
    </row>
    <row r="4595" spans="1:17" x14ac:dyDescent="0.25">
      <c r="A4595" t="s">
        <v>19200</v>
      </c>
      <c r="B4595" t="s">
        <v>19201</v>
      </c>
      <c r="C4595" t="s">
        <v>19164</v>
      </c>
      <c r="D4595" t="s">
        <v>19195</v>
      </c>
      <c r="E4595" t="s">
        <v>281</v>
      </c>
      <c r="F4595" t="s">
        <v>2558</v>
      </c>
      <c r="G4595" s="1">
        <f t="shared" si="144"/>
        <v>171.33333333333334</v>
      </c>
      <c r="H4595" s="1">
        <f t="shared" si="145"/>
        <v>151.1764705882353</v>
      </c>
      <c r="I4595" t="s">
        <v>283</v>
      </c>
      <c r="J4595" t="s">
        <v>284</v>
      </c>
      <c r="L4595" t="s">
        <v>9</v>
      </c>
      <c r="N4595" t="s">
        <v>19202</v>
      </c>
      <c r="O4595" t="s">
        <v>286</v>
      </c>
      <c r="P4595">
        <v>20</v>
      </c>
      <c r="Q4595" t="s">
        <v>77</v>
      </c>
    </row>
    <row r="4596" spans="1:17" x14ac:dyDescent="0.25">
      <c r="A4596" t="s">
        <v>19203</v>
      </c>
      <c r="B4596" t="s">
        <v>19201</v>
      </c>
      <c r="C4596" t="s">
        <v>19164</v>
      </c>
      <c r="D4596" t="s">
        <v>19195</v>
      </c>
      <c r="E4596" t="s">
        <v>281</v>
      </c>
      <c r="F4596" t="s">
        <v>2558</v>
      </c>
      <c r="G4596" s="1">
        <f t="shared" si="144"/>
        <v>171.33333333333334</v>
      </c>
      <c r="H4596" s="1">
        <f t="shared" si="145"/>
        <v>151.1764705882353</v>
      </c>
      <c r="I4596" t="s">
        <v>283</v>
      </c>
      <c r="J4596" t="s">
        <v>284</v>
      </c>
      <c r="L4596" t="s">
        <v>9</v>
      </c>
      <c r="N4596" t="s">
        <v>19204</v>
      </c>
      <c r="O4596" t="s">
        <v>286</v>
      </c>
      <c r="P4596">
        <v>20</v>
      </c>
      <c r="Q4596" t="s">
        <v>77</v>
      </c>
    </row>
    <row r="4597" spans="1:17" x14ac:dyDescent="0.25">
      <c r="A4597" t="s">
        <v>19205</v>
      </c>
      <c r="B4597" t="s">
        <v>19206</v>
      </c>
      <c r="C4597" t="s">
        <v>19207</v>
      </c>
      <c r="D4597" t="s">
        <v>19195</v>
      </c>
      <c r="E4597" t="s">
        <v>281</v>
      </c>
      <c r="F4597" t="s">
        <v>2558</v>
      </c>
      <c r="G4597" s="1">
        <f t="shared" si="144"/>
        <v>171.33333333333334</v>
      </c>
      <c r="H4597" s="1">
        <f t="shared" si="145"/>
        <v>151.1764705882353</v>
      </c>
      <c r="I4597" t="s">
        <v>283</v>
      </c>
      <c r="J4597" t="s">
        <v>284</v>
      </c>
      <c r="L4597" t="s">
        <v>9</v>
      </c>
      <c r="N4597" t="s">
        <v>19208</v>
      </c>
      <c r="O4597" t="s">
        <v>286</v>
      </c>
      <c r="P4597">
        <v>10</v>
      </c>
      <c r="Q4597" t="s">
        <v>77</v>
      </c>
    </row>
    <row r="4598" spans="1:17" x14ac:dyDescent="0.25">
      <c r="A4598" t="s">
        <v>19209</v>
      </c>
      <c r="B4598" t="s">
        <v>19210</v>
      </c>
      <c r="C4598" t="s">
        <v>19164</v>
      </c>
      <c r="D4598" t="s">
        <v>19195</v>
      </c>
      <c r="E4598" t="s">
        <v>281</v>
      </c>
      <c r="F4598" t="s">
        <v>2558</v>
      </c>
      <c r="G4598" s="1">
        <f t="shared" si="144"/>
        <v>171.33333333333334</v>
      </c>
      <c r="H4598" s="1">
        <f t="shared" si="145"/>
        <v>151.1764705882353</v>
      </c>
      <c r="I4598" t="s">
        <v>283</v>
      </c>
      <c r="J4598" t="s">
        <v>284</v>
      </c>
      <c r="L4598" t="s">
        <v>9</v>
      </c>
      <c r="N4598" t="s">
        <v>19211</v>
      </c>
      <c r="O4598" t="s">
        <v>286</v>
      </c>
      <c r="P4598">
        <v>10</v>
      </c>
      <c r="Q4598" t="s">
        <v>77</v>
      </c>
    </row>
    <row r="4599" spans="1:17" x14ac:dyDescent="0.25">
      <c r="A4599" t="s">
        <v>19212</v>
      </c>
      <c r="B4599" t="s">
        <v>19213</v>
      </c>
      <c r="C4599" t="s">
        <v>16432</v>
      </c>
      <c r="D4599" t="s">
        <v>19214</v>
      </c>
      <c r="E4599" t="s">
        <v>281</v>
      </c>
      <c r="F4599" t="s">
        <v>488</v>
      </c>
      <c r="G4599" s="1">
        <f t="shared" si="144"/>
        <v>1000</v>
      </c>
      <c r="H4599" s="1">
        <f t="shared" si="145"/>
        <v>882.35294117647061</v>
      </c>
      <c r="I4599" t="s">
        <v>283</v>
      </c>
      <c r="J4599" t="s">
        <v>284</v>
      </c>
      <c r="L4599" t="s">
        <v>9</v>
      </c>
      <c r="N4599" t="s">
        <v>19215</v>
      </c>
      <c r="O4599" t="s">
        <v>286</v>
      </c>
      <c r="P4599">
        <v>5</v>
      </c>
      <c r="Q4599" t="s">
        <v>38</v>
      </c>
    </row>
    <row r="4600" spans="1:17" x14ac:dyDescent="0.25">
      <c r="A4600" t="s">
        <v>19212</v>
      </c>
      <c r="B4600" t="s">
        <v>19216</v>
      </c>
      <c r="C4600" t="s">
        <v>16432</v>
      </c>
      <c r="D4600" t="s">
        <v>19217</v>
      </c>
      <c r="E4600" t="s">
        <v>281</v>
      </c>
      <c r="F4600" t="s">
        <v>5786</v>
      </c>
      <c r="G4600" s="1">
        <f t="shared" si="144"/>
        <v>666</v>
      </c>
      <c r="H4600" s="1">
        <f t="shared" si="145"/>
        <v>587.64705882352939</v>
      </c>
      <c r="I4600" t="s">
        <v>283</v>
      </c>
      <c r="J4600" t="s">
        <v>284</v>
      </c>
      <c r="L4600" t="s">
        <v>9</v>
      </c>
      <c r="N4600" t="s">
        <v>19218</v>
      </c>
      <c r="O4600" t="s">
        <v>286</v>
      </c>
      <c r="P4600">
        <v>5</v>
      </c>
      <c r="Q4600" t="s">
        <v>38</v>
      </c>
    </row>
    <row r="4601" spans="1:17" x14ac:dyDescent="0.25">
      <c r="A4601" t="s">
        <v>19219</v>
      </c>
      <c r="B4601" t="s">
        <v>19220</v>
      </c>
      <c r="C4601" t="s">
        <v>19221</v>
      </c>
      <c r="D4601" t="s">
        <v>19222</v>
      </c>
      <c r="E4601" t="s">
        <v>281</v>
      </c>
      <c r="F4601" t="s">
        <v>10364</v>
      </c>
      <c r="G4601" s="1">
        <f t="shared" si="144"/>
        <v>193.33333333333334</v>
      </c>
      <c r="H4601" s="1">
        <f t="shared" si="145"/>
        <v>170.58823529411765</v>
      </c>
      <c r="I4601" t="s">
        <v>283</v>
      </c>
      <c r="J4601" t="s">
        <v>284</v>
      </c>
      <c r="L4601" t="s">
        <v>9</v>
      </c>
      <c r="N4601" t="s">
        <v>19223</v>
      </c>
      <c r="O4601" t="s">
        <v>286</v>
      </c>
      <c r="P4601">
        <v>10</v>
      </c>
      <c r="Q4601" t="s">
        <v>224</v>
      </c>
    </row>
    <row r="4602" spans="1:17" x14ac:dyDescent="0.25">
      <c r="A4602" t="s">
        <v>19224</v>
      </c>
      <c r="B4602" t="s">
        <v>19225</v>
      </c>
      <c r="C4602" t="s">
        <v>19221</v>
      </c>
      <c r="D4602" t="s">
        <v>19222</v>
      </c>
      <c r="E4602" t="s">
        <v>281</v>
      </c>
      <c r="F4602" t="s">
        <v>9720</v>
      </c>
      <c r="G4602" s="1">
        <f t="shared" si="144"/>
        <v>180</v>
      </c>
      <c r="H4602" s="1">
        <f t="shared" si="145"/>
        <v>158.8235294117647</v>
      </c>
      <c r="I4602" t="s">
        <v>283</v>
      </c>
      <c r="J4602" t="s">
        <v>284</v>
      </c>
      <c r="L4602" t="s">
        <v>9</v>
      </c>
      <c r="N4602" t="s">
        <v>19226</v>
      </c>
      <c r="O4602" t="s">
        <v>286</v>
      </c>
      <c r="P4602">
        <v>20</v>
      </c>
      <c r="Q4602" t="s">
        <v>224</v>
      </c>
    </row>
    <row r="4603" spans="1:17" x14ac:dyDescent="0.25">
      <c r="A4603" t="s">
        <v>19227</v>
      </c>
      <c r="B4603" t="s">
        <v>19228</v>
      </c>
      <c r="C4603" t="s">
        <v>19221</v>
      </c>
      <c r="D4603" t="s">
        <v>19222</v>
      </c>
      <c r="E4603" t="s">
        <v>281</v>
      </c>
      <c r="F4603" t="s">
        <v>490</v>
      </c>
      <c r="G4603" s="1">
        <f t="shared" si="144"/>
        <v>166.66666666666666</v>
      </c>
      <c r="H4603" s="1">
        <f t="shared" si="145"/>
        <v>147.05882352941177</v>
      </c>
      <c r="I4603" t="s">
        <v>283</v>
      </c>
      <c r="J4603" t="s">
        <v>284</v>
      </c>
      <c r="L4603" t="s">
        <v>9</v>
      </c>
      <c r="N4603" t="s">
        <v>19229</v>
      </c>
      <c r="O4603" t="s">
        <v>286</v>
      </c>
      <c r="P4603">
        <v>10</v>
      </c>
      <c r="Q4603" t="s">
        <v>224</v>
      </c>
    </row>
    <row r="4604" spans="1:17" x14ac:dyDescent="0.25">
      <c r="A4604" t="s">
        <v>19230</v>
      </c>
      <c r="B4604" t="s">
        <v>19231</v>
      </c>
      <c r="C4604" t="s">
        <v>19221</v>
      </c>
      <c r="D4604" t="s">
        <v>19222</v>
      </c>
      <c r="E4604" t="s">
        <v>281</v>
      </c>
      <c r="F4604" t="s">
        <v>1969</v>
      </c>
      <c r="G4604" s="1">
        <f t="shared" si="144"/>
        <v>73.333333333333329</v>
      </c>
      <c r="H4604" s="1">
        <f t="shared" si="145"/>
        <v>64.705882352941174</v>
      </c>
      <c r="I4604" t="s">
        <v>283</v>
      </c>
      <c r="J4604" t="s">
        <v>284</v>
      </c>
      <c r="L4604" t="s">
        <v>9</v>
      </c>
      <c r="N4604" t="s">
        <v>19232</v>
      </c>
      <c r="O4604" t="s">
        <v>286</v>
      </c>
      <c r="P4604">
        <v>20</v>
      </c>
      <c r="Q4604" t="s">
        <v>224</v>
      </c>
    </row>
    <row r="4605" spans="1:17" x14ac:dyDescent="0.25">
      <c r="A4605" t="s">
        <v>19233</v>
      </c>
      <c r="B4605" t="s">
        <v>19231</v>
      </c>
      <c r="C4605" t="s">
        <v>19221</v>
      </c>
      <c r="D4605" t="s">
        <v>19222</v>
      </c>
      <c r="E4605" t="s">
        <v>281</v>
      </c>
      <c r="F4605" t="s">
        <v>1958</v>
      </c>
      <c r="G4605" s="1">
        <f t="shared" si="144"/>
        <v>60</v>
      </c>
      <c r="H4605" s="1">
        <f t="shared" si="145"/>
        <v>52.941176470588239</v>
      </c>
      <c r="I4605" t="s">
        <v>283</v>
      </c>
      <c r="J4605" t="s">
        <v>284</v>
      </c>
      <c r="L4605" t="s">
        <v>9</v>
      </c>
      <c r="N4605" t="s">
        <v>19234</v>
      </c>
      <c r="O4605" t="s">
        <v>286</v>
      </c>
      <c r="P4605">
        <v>20</v>
      </c>
      <c r="Q4605" t="s">
        <v>224</v>
      </c>
    </row>
    <row r="4606" spans="1:17" x14ac:dyDescent="0.25">
      <c r="A4606" t="s">
        <v>19235</v>
      </c>
      <c r="B4606" t="s">
        <v>19231</v>
      </c>
      <c r="C4606" t="s">
        <v>19221</v>
      </c>
      <c r="D4606" t="s">
        <v>19222</v>
      </c>
      <c r="E4606" t="s">
        <v>281</v>
      </c>
      <c r="F4606" t="s">
        <v>1958</v>
      </c>
      <c r="G4606" s="1">
        <f t="shared" si="144"/>
        <v>60</v>
      </c>
      <c r="H4606" s="1">
        <f t="shared" si="145"/>
        <v>52.941176470588239</v>
      </c>
      <c r="I4606" t="s">
        <v>283</v>
      </c>
      <c r="J4606" t="s">
        <v>284</v>
      </c>
      <c r="L4606" t="s">
        <v>9</v>
      </c>
      <c r="N4606" t="s">
        <v>19236</v>
      </c>
      <c r="O4606" t="s">
        <v>286</v>
      </c>
      <c r="P4606">
        <v>20</v>
      </c>
      <c r="Q4606" t="s">
        <v>224</v>
      </c>
    </row>
    <row r="4607" spans="1:17" x14ac:dyDescent="0.25">
      <c r="A4607" t="s">
        <v>19237</v>
      </c>
      <c r="B4607" t="s">
        <v>19238</v>
      </c>
      <c r="C4607" t="s">
        <v>19221</v>
      </c>
      <c r="D4607" t="s">
        <v>19222</v>
      </c>
      <c r="E4607" t="s">
        <v>281</v>
      </c>
      <c r="F4607" t="s">
        <v>8176</v>
      </c>
      <c r="G4607" s="1">
        <f t="shared" si="144"/>
        <v>106.66666666666667</v>
      </c>
      <c r="H4607" s="1">
        <f t="shared" si="145"/>
        <v>94.117647058823536</v>
      </c>
      <c r="I4607" t="s">
        <v>283</v>
      </c>
      <c r="J4607" t="s">
        <v>284</v>
      </c>
      <c r="L4607" t="s">
        <v>9</v>
      </c>
      <c r="N4607" t="s">
        <v>19239</v>
      </c>
      <c r="O4607" t="s">
        <v>286</v>
      </c>
      <c r="P4607">
        <v>10</v>
      </c>
      <c r="Q4607" t="s">
        <v>224</v>
      </c>
    </row>
    <row r="4608" spans="1:17" x14ac:dyDescent="0.25">
      <c r="A4608" t="s">
        <v>19240</v>
      </c>
      <c r="B4608" t="s">
        <v>19241</v>
      </c>
      <c r="C4608" t="s">
        <v>19221</v>
      </c>
      <c r="D4608" t="s">
        <v>19222</v>
      </c>
      <c r="E4608" t="s">
        <v>281</v>
      </c>
      <c r="F4608" t="s">
        <v>16530</v>
      </c>
      <c r="G4608" s="1">
        <f t="shared" si="144"/>
        <v>286.66666666666669</v>
      </c>
      <c r="H4608" s="1">
        <f t="shared" si="145"/>
        <v>252.94117647058823</v>
      </c>
      <c r="I4608" t="s">
        <v>283</v>
      </c>
      <c r="J4608" t="s">
        <v>284</v>
      </c>
      <c r="L4608" t="s">
        <v>9</v>
      </c>
      <c r="N4608" t="s">
        <v>19242</v>
      </c>
      <c r="O4608" t="s">
        <v>286</v>
      </c>
      <c r="P4608">
        <v>10</v>
      </c>
      <c r="Q4608" t="s">
        <v>224</v>
      </c>
    </row>
    <row r="4609" spans="1:17" x14ac:dyDescent="0.25">
      <c r="A4609" t="s">
        <v>19243</v>
      </c>
      <c r="B4609" t="s">
        <v>19244</v>
      </c>
      <c r="C4609" t="s">
        <v>19221</v>
      </c>
      <c r="D4609" t="s">
        <v>19222</v>
      </c>
      <c r="E4609" t="s">
        <v>281</v>
      </c>
      <c r="F4609" t="s">
        <v>19245</v>
      </c>
      <c r="G4609" s="1">
        <f t="shared" si="144"/>
        <v>316.66666666666669</v>
      </c>
      <c r="H4609" s="1">
        <f t="shared" si="145"/>
        <v>279.41176470588238</v>
      </c>
      <c r="I4609" t="s">
        <v>283</v>
      </c>
      <c r="J4609" t="s">
        <v>284</v>
      </c>
      <c r="L4609" t="s">
        <v>9</v>
      </c>
      <c r="N4609" t="s">
        <v>19246</v>
      </c>
      <c r="O4609" t="s">
        <v>286</v>
      </c>
      <c r="P4609">
        <v>20</v>
      </c>
      <c r="Q4609" t="s">
        <v>224</v>
      </c>
    </row>
    <row r="4610" spans="1:17" x14ac:dyDescent="0.25">
      <c r="A4610" t="s">
        <v>19247</v>
      </c>
      <c r="B4610" t="s">
        <v>19248</v>
      </c>
      <c r="C4610" t="s">
        <v>19221</v>
      </c>
      <c r="D4610" t="s">
        <v>19222</v>
      </c>
      <c r="E4610" t="s">
        <v>281</v>
      </c>
      <c r="F4610" t="s">
        <v>16530</v>
      </c>
      <c r="G4610" s="1">
        <f t="shared" si="144"/>
        <v>286.66666666666669</v>
      </c>
      <c r="H4610" s="1">
        <f t="shared" si="145"/>
        <v>252.94117647058823</v>
      </c>
      <c r="I4610" t="s">
        <v>283</v>
      </c>
      <c r="J4610" t="s">
        <v>284</v>
      </c>
      <c r="L4610" t="s">
        <v>9</v>
      </c>
      <c r="N4610" t="s">
        <v>19249</v>
      </c>
      <c r="O4610" t="s">
        <v>286</v>
      </c>
      <c r="P4610">
        <v>10</v>
      </c>
      <c r="Q4610" t="s">
        <v>224</v>
      </c>
    </row>
    <row r="4611" spans="1:17" x14ac:dyDescent="0.25">
      <c r="A4611" t="s">
        <v>19250</v>
      </c>
      <c r="B4611" t="s">
        <v>19251</v>
      </c>
      <c r="C4611" t="s">
        <v>19221</v>
      </c>
      <c r="D4611" t="s">
        <v>19222</v>
      </c>
      <c r="E4611" t="s">
        <v>281</v>
      </c>
      <c r="F4611" t="s">
        <v>282</v>
      </c>
      <c r="G4611" s="1">
        <f t="shared" si="144"/>
        <v>300</v>
      </c>
      <c r="H4611" s="1">
        <f t="shared" si="145"/>
        <v>264.70588235294116</v>
      </c>
      <c r="I4611" t="s">
        <v>283</v>
      </c>
      <c r="J4611" t="s">
        <v>284</v>
      </c>
      <c r="L4611" t="s">
        <v>9</v>
      </c>
      <c r="N4611" t="s">
        <v>19252</v>
      </c>
      <c r="O4611" t="s">
        <v>286</v>
      </c>
      <c r="P4611">
        <v>10</v>
      </c>
      <c r="Q4611" t="s">
        <v>224</v>
      </c>
    </row>
    <row r="4612" spans="1:17" x14ac:dyDescent="0.25">
      <c r="A4612" t="s">
        <v>19253</v>
      </c>
      <c r="B4612" t="s">
        <v>19254</v>
      </c>
      <c r="C4612" t="s">
        <v>19221</v>
      </c>
      <c r="D4612" t="s">
        <v>19222</v>
      </c>
      <c r="E4612" t="s">
        <v>281</v>
      </c>
      <c r="F4612" t="s">
        <v>10364</v>
      </c>
      <c r="G4612" s="1">
        <f t="shared" si="144"/>
        <v>193.33333333333334</v>
      </c>
      <c r="H4612" s="1">
        <f t="shared" si="145"/>
        <v>170.58823529411765</v>
      </c>
      <c r="I4612" t="s">
        <v>283</v>
      </c>
      <c r="J4612" t="s">
        <v>284</v>
      </c>
      <c r="L4612" t="s">
        <v>9</v>
      </c>
      <c r="N4612" t="s">
        <v>19255</v>
      </c>
      <c r="O4612" t="s">
        <v>286</v>
      </c>
      <c r="P4612">
        <v>10</v>
      </c>
      <c r="Q4612" t="s">
        <v>224</v>
      </c>
    </row>
    <row r="4613" spans="1:17" x14ac:dyDescent="0.25">
      <c r="A4613" t="s">
        <v>19256</v>
      </c>
      <c r="B4613" t="s">
        <v>19257</v>
      </c>
      <c r="C4613" t="s">
        <v>19221</v>
      </c>
      <c r="D4613" t="s">
        <v>19222</v>
      </c>
      <c r="E4613" t="s">
        <v>281</v>
      </c>
      <c r="F4613" t="s">
        <v>282</v>
      </c>
      <c r="G4613" s="1">
        <f t="shared" si="144"/>
        <v>300</v>
      </c>
      <c r="H4613" s="1">
        <f t="shared" si="145"/>
        <v>264.70588235294116</v>
      </c>
      <c r="I4613" t="s">
        <v>283</v>
      </c>
      <c r="J4613" t="s">
        <v>284</v>
      </c>
      <c r="L4613" t="s">
        <v>9</v>
      </c>
      <c r="N4613" t="s">
        <v>19258</v>
      </c>
      <c r="O4613" t="s">
        <v>286</v>
      </c>
      <c r="P4613">
        <v>10</v>
      </c>
      <c r="Q4613" t="s">
        <v>224</v>
      </c>
    </row>
    <row r="4614" spans="1:17" x14ac:dyDescent="0.25">
      <c r="A4614" t="s">
        <v>19259</v>
      </c>
      <c r="B4614" t="s">
        <v>19260</v>
      </c>
      <c r="C4614" t="s">
        <v>19221</v>
      </c>
      <c r="D4614" t="s">
        <v>19222</v>
      </c>
      <c r="E4614" t="s">
        <v>281</v>
      </c>
      <c r="F4614" t="s">
        <v>12126</v>
      </c>
      <c r="G4614" s="1">
        <f t="shared" si="144"/>
        <v>380</v>
      </c>
      <c r="H4614" s="1">
        <f t="shared" si="145"/>
        <v>335.29411764705884</v>
      </c>
      <c r="I4614" t="s">
        <v>283</v>
      </c>
      <c r="J4614" t="s">
        <v>284</v>
      </c>
      <c r="L4614" t="s">
        <v>9</v>
      </c>
      <c r="N4614" t="s">
        <v>19261</v>
      </c>
      <c r="O4614" t="s">
        <v>286</v>
      </c>
      <c r="P4614">
        <v>10</v>
      </c>
      <c r="Q4614" t="s">
        <v>224</v>
      </c>
    </row>
    <row r="4615" spans="1:17" x14ac:dyDescent="0.25">
      <c r="A4615" t="s">
        <v>19262</v>
      </c>
      <c r="B4615" t="s">
        <v>19263</v>
      </c>
      <c r="C4615" t="s">
        <v>19221</v>
      </c>
      <c r="D4615" t="s">
        <v>19222</v>
      </c>
      <c r="E4615" t="s">
        <v>281</v>
      </c>
      <c r="F4615" t="s">
        <v>19264</v>
      </c>
      <c r="G4615" s="1">
        <f t="shared" si="144"/>
        <v>56</v>
      </c>
      <c r="H4615" s="1">
        <f t="shared" si="145"/>
        <v>49.411764705882355</v>
      </c>
      <c r="I4615" t="s">
        <v>283</v>
      </c>
      <c r="J4615" t="s">
        <v>284</v>
      </c>
      <c r="L4615" t="s">
        <v>9</v>
      </c>
      <c r="N4615" t="s">
        <v>19265</v>
      </c>
      <c r="O4615" t="s">
        <v>286</v>
      </c>
      <c r="P4615">
        <v>10</v>
      </c>
      <c r="Q4615" t="s">
        <v>224</v>
      </c>
    </row>
    <row r="4616" spans="1:17" x14ac:dyDescent="0.25">
      <c r="A4616" t="s">
        <v>19266</v>
      </c>
      <c r="B4616" t="s">
        <v>19267</v>
      </c>
      <c r="C4616" t="s">
        <v>19221</v>
      </c>
      <c r="D4616" t="s">
        <v>19222</v>
      </c>
      <c r="E4616" t="s">
        <v>281</v>
      </c>
      <c r="F4616" t="s">
        <v>2707</v>
      </c>
      <c r="G4616" s="1">
        <f t="shared" si="144"/>
        <v>76.666666666666671</v>
      </c>
      <c r="H4616" s="1">
        <f t="shared" si="145"/>
        <v>67.64705882352942</v>
      </c>
      <c r="I4616" t="s">
        <v>283</v>
      </c>
      <c r="J4616" t="s">
        <v>284</v>
      </c>
      <c r="L4616" t="s">
        <v>9</v>
      </c>
      <c r="N4616" t="s">
        <v>19268</v>
      </c>
      <c r="O4616" t="s">
        <v>286</v>
      </c>
      <c r="P4616">
        <v>10</v>
      </c>
      <c r="Q4616" t="s">
        <v>224</v>
      </c>
    </row>
    <row r="4617" spans="1:17" x14ac:dyDescent="0.25">
      <c r="A4617" t="s">
        <v>19269</v>
      </c>
      <c r="B4617" t="s">
        <v>19270</v>
      </c>
      <c r="C4617" t="s">
        <v>19221</v>
      </c>
      <c r="D4617" t="s">
        <v>19271</v>
      </c>
      <c r="E4617" t="s">
        <v>281</v>
      </c>
      <c r="F4617" t="s">
        <v>3678</v>
      </c>
      <c r="G4617" s="1">
        <f t="shared" si="144"/>
        <v>83.333333333333329</v>
      </c>
      <c r="H4617" s="1">
        <f t="shared" si="145"/>
        <v>73.529411764705884</v>
      </c>
      <c r="I4617" t="s">
        <v>283</v>
      </c>
      <c r="J4617" t="s">
        <v>284</v>
      </c>
      <c r="L4617" t="s">
        <v>9</v>
      </c>
      <c r="N4617" t="s">
        <v>19272</v>
      </c>
      <c r="O4617" t="s">
        <v>286</v>
      </c>
      <c r="P4617">
        <v>30</v>
      </c>
      <c r="Q4617" t="s">
        <v>224</v>
      </c>
    </row>
    <row r="4618" spans="1:17" x14ac:dyDescent="0.25">
      <c r="A4618" t="s">
        <v>19273</v>
      </c>
      <c r="B4618" t="s">
        <v>19274</v>
      </c>
      <c r="C4618" t="s">
        <v>19221</v>
      </c>
      <c r="D4618" t="s">
        <v>19271</v>
      </c>
      <c r="E4618" t="s">
        <v>281</v>
      </c>
      <c r="F4618" t="s">
        <v>19275</v>
      </c>
      <c r="G4618" s="1">
        <f t="shared" si="144"/>
        <v>138</v>
      </c>
      <c r="H4618" s="1">
        <f t="shared" si="145"/>
        <v>121.76470588235294</v>
      </c>
      <c r="I4618" t="s">
        <v>283</v>
      </c>
      <c r="J4618" t="s">
        <v>284</v>
      </c>
      <c r="L4618" t="s">
        <v>9</v>
      </c>
      <c r="N4618" t="s">
        <v>19276</v>
      </c>
      <c r="O4618" t="s">
        <v>286</v>
      </c>
      <c r="P4618">
        <v>20</v>
      </c>
      <c r="Q4618" t="s">
        <v>224</v>
      </c>
    </row>
    <row r="4619" spans="1:17" x14ac:dyDescent="0.25">
      <c r="A4619" t="s">
        <v>19277</v>
      </c>
      <c r="B4619" t="s">
        <v>19278</v>
      </c>
      <c r="C4619" t="s">
        <v>19279</v>
      </c>
      <c r="D4619" t="s">
        <v>19271</v>
      </c>
      <c r="E4619" t="s">
        <v>281</v>
      </c>
      <c r="F4619" t="s">
        <v>7697</v>
      </c>
      <c r="G4619" s="1">
        <f t="shared" si="144"/>
        <v>84.666666666666671</v>
      </c>
      <c r="H4619" s="1">
        <f t="shared" si="145"/>
        <v>74.705882352941174</v>
      </c>
      <c r="I4619" t="s">
        <v>283</v>
      </c>
      <c r="J4619" t="s">
        <v>284</v>
      </c>
      <c r="L4619" t="s">
        <v>9</v>
      </c>
      <c r="N4619" t="s">
        <v>19280</v>
      </c>
      <c r="O4619" t="s">
        <v>286</v>
      </c>
      <c r="P4619">
        <v>10</v>
      </c>
      <c r="Q4619" t="s">
        <v>224</v>
      </c>
    </row>
    <row r="4620" spans="1:17" x14ac:dyDescent="0.25">
      <c r="A4620" t="s">
        <v>19281</v>
      </c>
      <c r="B4620" t="s">
        <v>19282</v>
      </c>
      <c r="C4620" t="s">
        <v>19221</v>
      </c>
      <c r="D4620" t="s">
        <v>19271</v>
      </c>
      <c r="E4620" t="s">
        <v>281</v>
      </c>
      <c r="F4620" t="s">
        <v>19283</v>
      </c>
      <c r="G4620" s="1">
        <f t="shared" si="144"/>
        <v>80.666666666666671</v>
      </c>
      <c r="H4620" s="1">
        <f t="shared" si="145"/>
        <v>71.17647058823529</v>
      </c>
      <c r="I4620" t="s">
        <v>283</v>
      </c>
      <c r="J4620" t="s">
        <v>284</v>
      </c>
      <c r="L4620" t="s">
        <v>9</v>
      </c>
      <c r="N4620" t="s">
        <v>19284</v>
      </c>
      <c r="O4620" t="s">
        <v>286</v>
      </c>
      <c r="P4620">
        <v>10</v>
      </c>
      <c r="Q4620" t="s">
        <v>224</v>
      </c>
    </row>
    <row r="4621" spans="1:17" x14ac:dyDescent="0.25">
      <c r="A4621" t="s">
        <v>19285</v>
      </c>
      <c r="B4621" t="s">
        <v>19286</v>
      </c>
      <c r="C4621" t="s">
        <v>19287</v>
      </c>
      <c r="D4621" t="s">
        <v>19271</v>
      </c>
      <c r="E4621" t="s">
        <v>281</v>
      </c>
      <c r="F4621" t="s">
        <v>1340</v>
      </c>
      <c r="G4621" s="1">
        <f t="shared" si="144"/>
        <v>66</v>
      </c>
      <c r="H4621" s="1">
        <f t="shared" si="145"/>
        <v>58.235294117647058</v>
      </c>
      <c r="I4621" t="s">
        <v>283</v>
      </c>
      <c r="J4621" t="s">
        <v>284</v>
      </c>
      <c r="L4621" t="s">
        <v>9</v>
      </c>
      <c r="N4621" t="s">
        <v>19288</v>
      </c>
      <c r="O4621" t="s">
        <v>286</v>
      </c>
      <c r="P4621">
        <v>10</v>
      </c>
      <c r="Q4621" t="s">
        <v>224</v>
      </c>
    </row>
    <row r="4622" spans="1:17" x14ac:dyDescent="0.25">
      <c r="A4622" t="s">
        <v>19289</v>
      </c>
      <c r="B4622" t="s">
        <v>19290</v>
      </c>
      <c r="C4622" t="s">
        <v>19291</v>
      </c>
      <c r="D4622" t="s">
        <v>19292</v>
      </c>
      <c r="E4622" t="s">
        <v>281</v>
      </c>
      <c r="F4622" t="s">
        <v>2732</v>
      </c>
      <c r="G4622" s="1">
        <f t="shared" si="144"/>
        <v>63.333333333333336</v>
      </c>
      <c r="H4622" s="1">
        <f t="shared" si="145"/>
        <v>55.882352941176471</v>
      </c>
      <c r="I4622" t="s">
        <v>283</v>
      </c>
      <c r="J4622" t="s">
        <v>284</v>
      </c>
      <c r="L4622" t="s">
        <v>9</v>
      </c>
      <c r="N4622" t="s">
        <v>19293</v>
      </c>
      <c r="O4622" t="s">
        <v>286</v>
      </c>
      <c r="P4622">
        <v>20</v>
      </c>
      <c r="Q4622" t="s">
        <v>224</v>
      </c>
    </row>
    <row r="4623" spans="1:17" x14ac:dyDescent="0.25">
      <c r="A4623" t="s">
        <v>19294</v>
      </c>
      <c r="B4623" t="s">
        <v>19290</v>
      </c>
      <c r="C4623" t="s">
        <v>19295</v>
      </c>
      <c r="D4623" t="s">
        <v>19296</v>
      </c>
      <c r="E4623" t="s">
        <v>281</v>
      </c>
      <c r="F4623" t="s">
        <v>2732</v>
      </c>
      <c r="G4623" s="1">
        <f t="shared" si="144"/>
        <v>63.333333333333336</v>
      </c>
      <c r="H4623" s="1">
        <f t="shared" si="145"/>
        <v>55.882352941176471</v>
      </c>
      <c r="I4623" t="s">
        <v>283</v>
      </c>
      <c r="J4623" t="s">
        <v>284</v>
      </c>
      <c r="L4623" t="s">
        <v>9</v>
      </c>
      <c r="N4623" t="s">
        <v>19297</v>
      </c>
      <c r="O4623" t="s">
        <v>286</v>
      </c>
      <c r="P4623">
        <v>20</v>
      </c>
      <c r="Q4623" t="s">
        <v>224</v>
      </c>
    </row>
    <row r="4624" spans="1:17" x14ac:dyDescent="0.25">
      <c r="A4624" t="s">
        <v>19298</v>
      </c>
      <c r="B4624" t="s">
        <v>19299</v>
      </c>
      <c r="C4624" t="s">
        <v>19300</v>
      </c>
      <c r="D4624" t="s">
        <v>19301</v>
      </c>
      <c r="E4624" t="s">
        <v>281</v>
      </c>
      <c r="F4624" t="s">
        <v>19302</v>
      </c>
      <c r="G4624" s="1">
        <f t="shared" si="144"/>
        <v>9666.6666666666661</v>
      </c>
      <c r="H4624" s="1">
        <f t="shared" si="145"/>
        <v>8529.4117647058829</v>
      </c>
      <c r="I4624" t="s">
        <v>283</v>
      </c>
      <c r="J4624" t="s">
        <v>284</v>
      </c>
      <c r="L4624" t="s">
        <v>9</v>
      </c>
      <c r="N4624" t="s">
        <v>19303</v>
      </c>
      <c r="O4624" t="s">
        <v>286</v>
      </c>
      <c r="P4624">
        <v>10</v>
      </c>
      <c r="Q4624" t="s">
        <v>225</v>
      </c>
    </row>
    <row r="4625" spans="1:17" x14ac:dyDescent="0.25">
      <c r="A4625" t="s">
        <v>19304</v>
      </c>
      <c r="B4625" t="s">
        <v>19299</v>
      </c>
      <c r="C4625" t="s">
        <v>19305</v>
      </c>
      <c r="D4625" t="s">
        <v>19301</v>
      </c>
      <c r="E4625" t="s">
        <v>281</v>
      </c>
      <c r="F4625" t="s">
        <v>19306</v>
      </c>
      <c r="G4625" s="1">
        <f t="shared" si="144"/>
        <v>10000</v>
      </c>
      <c r="H4625" s="1">
        <f t="shared" si="145"/>
        <v>8823.5294117647063</v>
      </c>
      <c r="I4625" t="s">
        <v>283</v>
      </c>
      <c r="J4625" t="s">
        <v>284</v>
      </c>
      <c r="L4625" t="s">
        <v>9</v>
      </c>
      <c r="N4625" t="s">
        <v>19307</v>
      </c>
      <c r="O4625" t="s">
        <v>286</v>
      </c>
      <c r="P4625">
        <v>10</v>
      </c>
      <c r="Q4625" t="s">
        <v>225</v>
      </c>
    </row>
    <row r="4626" spans="1:17" x14ac:dyDescent="0.25">
      <c r="A4626" t="s">
        <v>19308</v>
      </c>
      <c r="B4626" t="s">
        <v>19299</v>
      </c>
      <c r="C4626" t="s">
        <v>19305</v>
      </c>
      <c r="D4626" t="s">
        <v>19301</v>
      </c>
      <c r="E4626" t="s">
        <v>281</v>
      </c>
      <c r="F4626" t="s">
        <v>19306</v>
      </c>
      <c r="G4626" s="1">
        <f t="shared" si="144"/>
        <v>10000</v>
      </c>
      <c r="H4626" s="1">
        <f t="shared" si="145"/>
        <v>8823.5294117647063</v>
      </c>
      <c r="I4626" t="s">
        <v>283</v>
      </c>
      <c r="J4626" t="s">
        <v>284</v>
      </c>
      <c r="L4626" t="s">
        <v>9</v>
      </c>
      <c r="N4626" t="s">
        <v>19309</v>
      </c>
      <c r="O4626" t="s">
        <v>286</v>
      </c>
      <c r="P4626">
        <v>10</v>
      </c>
      <c r="Q4626" t="s">
        <v>225</v>
      </c>
    </row>
    <row r="4627" spans="1:17" x14ac:dyDescent="0.25">
      <c r="A4627" t="s">
        <v>19310</v>
      </c>
      <c r="B4627" t="s">
        <v>19311</v>
      </c>
      <c r="C4627" t="s">
        <v>19305</v>
      </c>
      <c r="D4627" t="s">
        <v>19312</v>
      </c>
      <c r="E4627" t="s">
        <v>281</v>
      </c>
      <c r="F4627" t="s">
        <v>19313</v>
      </c>
      <c r="G4627" s="1">
        <f t="shared" si="144"/>
        <v>12000</v>
      </c>
      <c r="H4627" s="1">
        <f t="shared" si="145"/>
        <v>10588.235294117647</v>
      </c>
      <c r="I4627" t="s">
        <v>283</v>
      </c>
      <c r="J4627" t="s">
        <v>284</v>
      </c>
      <c r="L4627" t="s">
        <v>9</v>
      </c>
      <c r="N4627" t="s">
        <v>19314</v>
      </c>
      <c r="O4627" t="s">
        <v>286</v>
      </c>
      <c r="P4627">
        <v>5</v>
      </c>
      <c r="Q4627" t="s">
        <v>225</v>
      </c>
    </row>
    <row r="4628" spans="1:17" x14ac:dyDescent="0.25">
      <c r="A4628" t="s">
        <v>19315</v>
      </c>
      <c r="B4628" t="s">
        <v>19311</v>
      </c>
      <c r="C4628" t="s">
        <v>19305</v>
      </c>
      <c r="D4628" t="s">
        <v>19316</v>
      </c>
      <c r="E4628" t="s">
        <v>281</v>
      </c>
      <c r="F4628" t="s">
        <v>19317</v>
      </c>
      <c r="G4628" s="1">
        <f t="shared" si="144"/>
        <v>13333.333333333334</v>
      </c>
      <c r="H4628" s="1">
        <f t="shared" si="145"/>
        <v>11764.705882352942</v>
      </c>
      <c r="I4628" t="s">
        <v>283</v>
      </c>
      <c r="J4628" t="s">
        <v>284</v>
      </c>
      <c r="L4628" t="s">
        <v>9</v>
      </c>
      <c r="N4628" t="s">
        <v>19318</v>
      </c>
      <c r="O4628" t="s">
        <v>286</v>
      </c>
      <c r="P4628">
        <v>5</v>
      </c>
      <c r="Q4628" t="s">
        <v>225</v>
      </c>
    </row>
    <row r="4629" spans="1:17" x14ac:dyDescent="0.25">
      <c r="A4629" t="s">
        <v>19319</v>
      </c>
      <c r="B4629" t="s">
        <v>19320</v>
      </c>
      <c r="C4629" t="s">
        <v>19305</v>
      </c>
      <c r="D4629" t="s">
        <v>19321</v>
      </c>
      <c r="E4629" t="s">
        <v>281</v>
      </c>
      <c r="F4629" t="s">
        <v>19322</v>
      </c>
      <c r="G4629" s="1">
        <f t="shared" si="144"/>
        <v>11666.666666666666</v>
      </c>
      <c r="H4629" s="1">
        <f t="shared" si="145"/>
        <v>10294.117647058823</v>
      </c>
      <c r="I4629" t="s">
        <v>283</v>
      </c>
      <c r="J4629" t="s">
        <v>284</v>
      </c>
      <c r="L4629" t="s">
        <v>9</v>
      </c>
      <c r="N4629" t="s">
        <v>19323</v>
      </c>
      <c r="O4629" t="s">
        <v>286</v>
      </c>
      <c r="P4629">
        <v>5</v>
      </c>
      <c r="Q4629" t="s">
        <v>225</v>
      </c>
    </row>
    <row r="4630" spans="1:17" x14ac:dyDescent="0.25">
      <c r="A4630" t="s">
        <v>19324</v>
      </c>
      <c r="B4630" t="s">
        <v>19325</v>
      </c>
      <c r="C4630" t="s">
        <v>19326</v>
      </c>
      <c r="D4630" t="s">
        <v>19327</v>
      </c>
      <c r="E4630" t="s">
        <v>281</v>
      </c>
      <c r="F4630" t="s">
        <v>14250</v>
      </c>
      <c r="G4630" s="1">
        <f t="shared" si="144"/>
        <v>213.33333333333334</v>
      </c>
      <c r="H4630" s="1">
        <f t="shared" si="145"/>
        <v>188.23529411764707</v>
      </c>
      <c r="I4630" t="s">
        <v>283</v>
      </c>
      <c r="J4630" t="s">
        <v>284</v>
      </c>
      <c r="L4630" t="s">
        <v>9</v>
      </c>
      <c r="N4630" t="s">
        <v>19328</v>
      </c>
      <c r="O4630" t="s">
        <v>286</v>
      </c>
      <c r="P4630">
        <v>10</v>
      </c>
      <c r="Q4630" t="s">
        <v>226</v>
      </c>
    </row>
    <row r="4631" spans="1:17" x14ac:dyDescent="0.25">
      <c r="A4631" t="s">
        <v>19329</v>
      </c>
      <c r="B4631" t="s">
        <v>19330</v>
      </c>
      <c r="C4631" t="s">
        <v>19331</v>
      </c>
      <c r="D4631" t="s">
        <v>19327</v>
      </c>
      <c r="E4631" t="s">
        <v>281</v>
      </c>
      <c r="F4631" t="s">
        <v>14250</v>
      </c>
      <c r="G4631" s="1">
        <f t="shared" si="144"/>
        <v>213.33333333333334</v>
      </c>
      <c r="H4631" s="1">
        <f t="shared" si="145"/>
        <v>188.23529411764707</v>
      </c>
      <c r="I4631" t="s">
        <v>283</v>
      </c>
      <c r="J4631" t="s">
        <v>284</v>
      </c>
      <c r="L4631" t="s">
        <v>9</v>
      </c>
      <c r="N4631" t="s">
        <v>19332</v>
      </c>
      <c r="O4631" t="s">
        <v>286</v>
      </c>
      <c r="P4631">
        <v>10</v>
      </c>
      <c r="Q4631" t="s">
        <v>226</v>
      </c>
    </row>
    <row r="4632" spans="1:17" x14ac:dyDescent="0.25">
      <c r="A4632" t="s">
        <v>19333</v>
      </c>
      <c r="B4632" t="s">
        <v>19334</v>
      </c>
      <c r="C4632" t="s">
        <v>19331</v>
      </c>
      <c r="D4632" t="s">
        <v>19327</v>
      </c>
      <c r="E4632" t="s">
        <v>281</v>
      </c>
      <c r="F4632" t="s">
        <v>14250</v>
      </c>
      <c r="G4632" s="1">
        <f t="shared" si="144"/>
        <v>213.33333333333334</v>
      </c>
      <c r="H4632" s="1">
        <f t="shared" si="145"/>
        <v>188.23529411764707</v>
      </c>
      <c r="I4632" t="s">
        <v>283</v>
      </c>
      <c r="J4632" t="s">
        <v>284</v>
      </c>
      <c r="L4632" t="s">
        <v>9</v>
      </c>
      <c r="N4632" t="s">
        <v>19335</v>
      </c>
      <c r="O4632" t="s">
        <v>286</v>
      </c>
      <c r="P4632">
        <v>10</v>
      </c>
      <c r="Q4632" t="s">
        <v>226</v>
      </c>
    </row>
    <row r="4633" spans="1:17" x14ac:dyDescent="0.25">
      <c r="A4633" t="s">
        <v>19336</v>
      </c>
      <c r="B4633" t="s">
        <v>19337</v>
      </c>
      <c r="C4633" t="s">
        <v>19331</v>
      </c>
      <c r="D4633" t="s">
        <v>19327</v>
      </c>
      <c r="E4633" t="s">
        <v>281</v>
      </c>
      <c r="F4633" t="s">
        <v>14250</v>
      </c>
      <c r="G4633" s="1">
        <f t="shared" si="144"/>
        <v>213.33333333333334</v>
      </c>
      <c r="H4633" s="1">
        <f t="shared" si="145"/>
        <v>188.23529411764707</v>
      </c>
      <c r="I4633" t="s">
        <v>283</v>
      </c>
      <c r="J4633" t="s">
        <v>284</v>
      </c>
      <c r="L4633" t="s">
        <v>9</v>
      </c>
      <c r="N4633" t="s">
        <v>19338</v>
      </c>
      <c r="O4633" t="s">
        <v>286</v>
      </c>
      <c r="P4633">
        <v>10</v>
      </c>
      <c r="Q4633" t="s">
        <v>226</v>
      </c>
    </row>
    <row r="4634" spans="1:17" x14ac:dyDescent="0.25">
      <c r="A4634" t="s">
        <v>19339</v>
      </c>
      <c r="B4634" t="s">
        <v>19340</v>
      </c>
      <c r="C4634" t="s">
        <v>19331</v>
      </c>
      <c r="D4634" t="s">
        <v>19327</v>
      </c>
      <c r="E4634" t="s">
        <v>281</v>
      </c>
      <c r="F4634" t="s">
        <v>14250</v>
      </c>
      <c r="G4634" s="1">
        <f t="shared" si="144"/>
        <v>213.33333333333334</v>
      </c>
      <c r="H4634" s="1">
        <f t="shared" si="145"/>
        <v>188.23529411764707</v>
      </c>
      <c r="I4634" t="s">
        <v>283</v>
      </c>
      <c r="J4634" t="s">
        <v>284</v>
      </c>
      <c r="L4634" t="s">
        <v>9</v>
      </c>
      <c r="N4634" t="s">
        <v>19341</v>
      </c>
      <c r="O4634" t="s">
        <v>286</v>
      </c>
      <c r="P4634">
        <v>10</v>
      </c>
      <c r="Q4634" t="s">
        <v>226</v>
      </c>
    </row>
    <row r="4635" spans="1:17" x14ac:dyDescent="0.25">
      <c r="A4635" t="s">
        <v>19342</v>
      </c>
      <c r="B4635" t="s">
        <v>19343</v>
      </c>
      <c r="C4635" t="s">
        <v>19331</v>
      </c>
      <c r="D4635" t="s">
        <v>19327</v>
      </c>
      <c r="E4635" t="s">
        <v>281</v>
      </c>
      <c r="F4635" t="s">
        <v>14250</v>
      </c>
      <c r="G4635" s="1">
        <f t="shared" si="144"/>
        <v>213.33333333333334</v>
      </c>
      <c r="H4635" s="1">
        <f t="shared" si="145"/>
        <v>188.23529411764707</v>
      </c>
      <c r="I4635" t="s">
        <v>283</v>
      </c>
      <c r="J4635" t="s">
        <v>284</v>
      </c>
      <c r="L4635" t="s">
        <v>9</v>
      </c>
      <c r="N4635" t="s">
        <v>19344</v>
      </c>
      <c r="O4635" t="s">
        <v>286</v>
      </c>
      <c r="P4635">
        <v>10</v>
      </c>
      <c r="Q4635" t="s">
        <v>226</v>
      </c>
    </row>
    <row r="4636" spans="1:17" x14ac:dyDescent="0.25">
      <c r="A4636" t="s">
        <v>19345</v>
      </c>
      <c r="B4636" t="s">
        <v>19346</v>
      </c>
      <c r="C4636" t="s">
        <v>19331</v>
      </c>
      <c r="D4636" t="s">
        <v>19327</v>
      </c>
      <c r="E4636" t="s">
        <v>281</v>
      </c>
      <c r="F4636" t="s">
        <v>14250</v>
      </c>
      <c r="G4636" s="1">
        <f t="shared" si="144"/>
        <v>213.33333333333334</v>
      </c>
      <c r="H4636" s="1">
        <f t="shared" si="145"/>
        <v>188.23529411764707</v>
      </c>
      <c r="I4636" t="s">
        <v>283</v>
      </c>
      <c r="J4636" t="s">
        <v>284</v>
      </c>
      <c r="L4636" t="s">
        <v>9</v>
      </c>
      <c r="N4636" t="s">
        <v>19347</v>
      </c>
      <c r="O4636" t="s">
        <v>286</v>
      </c>
      <c r="P4636">
        <v>10</v>
      </c>
      <c r="Q4636" t="s">
        <v>226</v>
      </c>
    </row>
    <row r="4637" spans="1:17" x14ac:dyDescent="0.25">
      <c r="A4637" t="s">
        <v>19348</v>
      </c>
      <c r="B4637" t="s">
        <v>19349</v>
      </c>
      <c r="C4637" t="s">
        <v>19331</v>
      </c>
      <c r="D4637" t="s">
        <v>19327</v>
      </c>
      <c r="E4637" t="s">
        <v>281</v>
      </c>
      <c r="F4637" t="s">
        <v>14250</v>
      </c>
      <c r="G4637" s="1">
        <f t="shared" si="144"/>
        <v>213.33333333333334</v>
      </c>
      <c r="H4637" s="1">
        <f t="shared" si="145"/>
        <v>188.23529411764707</v>
      </c>
      <c r="I4637" t="s">
        <v>283</v>
      </c>
      <c r="J4637" t="s">
        <v>284</v>
      </c>
      <c r="L4637" t="s">
        <v>9</v>
      </c>
      <c r="N4637" t="s">
        <v>19350</v>
      </c>
      <c r="O4637" t="s">
        <v>286</v>
      </c>
      <c r="P4637">
        <v>10</v>
      </c>
      <c r="Q4637" t="s">
        <v>226</v>
      </c>
    </row>
    <row r="4638" spans="1:17" x14ac:dyDescent="0.25">
      <c r="A4638" t="s">
        <v>19351</v>
      </c>
      <c r="B4638" t="s">
        <v>19352</v>
      </c>
      <c r="C4638" t="s">
        <v>19331</v>
      </c>
      <c r="D4638" t="s">
        <v>19327</v>
      </c>
      <c r="E4638" t="s">
        <v>281</v>
      </c>
      <c r="F4638" t="s">
        <v>14250</v>
      </c>
      <c r="G4638" s="1">
        <f t="shared" si="144"/>
        <v>213.33333333333334</v>
      </c>
      <c r="H4638" s="1">
        <f t="shared" si="145"/>
        <v>188.23529411764707</v>
      </c>
      <c r="I4638" t="s">
        <v>283</v>
      </c>
      <c r="J4638" t="s">
        <v>284</v>
      </c>
      <c r="L4638" t="s">
        <v>9</v>
      </c>
      <c r="N4638" t="s">
        <v>19353</v>
      </c>
      <c r="O4638" t="s">
        <v>286</v>
      </c>
      <c r="P4638">
        <v>10</v>
      </c>
      <c r="Q4638" t="s">
        <v>226</v>
      </c>
    </row>
    <row r="4639" spans="1:17" x14ac:dyDescent="0.25">
      <c r="A4639" t="s">
        <v>19354</v>
      </c>
      <c r="B4639" t="s">
        <v>19355</v>
      </c>
      <c r="C4639" t="s">
        <v>19331</v>
      </c>
      <c r="D4639" t="s">
        <v>19327</v>
      </c>
      <c r="E4639" t="s">
        <v>281</v>
      </c>
      <c r="F4639" t="s">
        <v>14250</v>
      </c>
      <c r="G4639" s="1">
        <f t="shared" si="144"/>
        <v>213.33333333333334</v>
      </c>
      <c r="H4639" s="1">
        <f t="shared" si="145"/>
        <v>188.23529411764707</v>
      </c>
      <c r="I4639" t="s">
        <v>283</v>
      </c>
      <c r="J4639" t="s">
        <v>284</v>
      </c>
      <c r="L4639" t="s">
        <v>9</v>
      </c>
      <c r="N4639" t="s">
        <v>19356</v>
      </c>
      <c r="O4639" t="s">
        <v>286</v>
      </c>
      <c r="P4639">
        <v>10</v>
      </c>
      <c r="Q4639" t="s">
        <v>226</v>
      </c>
    </row>
    <row r="4640" spans="1:17" x14ac:dyDescent="0.25">
      <c r="A4640" t="s">
        <v>19357</v>
      </c>
      <c r="B4640" t="s">
        <v>19358</v>
      </c>
      <c r="C4640" t="s">
        <v>19331</v>
      </c>
      <c r="D4640" t="s">
        <v>19327</v>
      </c>
      <c r="E4640" t="s">
        <v>281</v>
      </c>
      <c r="F4640" t="s">
        <v>14250</v>
      </c>
      <c r="G4640" s="1">
        <f t="shared" si="144"/>
        <v>213.33333333333334</v>
      </c>
      <c r="H4640" s="1">
        <f t="shared" si="145"/>
        <v>188.23529411764707</v>
      </c>
      <c r="I4640" t="s">
        <v>283</v>
      </c>
      <c r="J4640" t="s">
        <v>284</v>
      </c>
      <c r="L4640" t="s">
        <v>9</v>
      </c>
      <c r="N4640" t="s">
        <v>19359</v>
      </c>
      <c r="O4640" t="s">
        <v>286</v>
      </c>
      <c r="P4640">
        <v>10</v>
      </c>
      <c r="Q4640" t="s">
        <v>226</v>
      </c>
    </row>
    <row r="4641" spans="1:17" x14ac:dyDescent="0.25">
      <c r="A4641" t="s">
        <v>19360</v>
      </c>
      <c r="B4641" t="s">
        <v>19361</v>
      </c>
      <c r="C4641" t="s">
        <v>19331</v>
      </c>
      <c r="D4641" t="s">
        <v>19327</v>
      </c>
      <c r="E4641" t="s">
        <v>281</v>
      </c>
      <c r="F4641" t="s">
        <v>14250</v>
      </c>
      <c r="G4641" s="1">
        <f t="shared" si="144"/>
        <v>213.33333333333334</v>
      </c>
      <c r="H4641" s="1">
        <f t="shared" si="145"/>
        <v>188.23529411764707</v>
      </c>
      <c r="I4641" t="s">
        <v>283</v>
      </c>
      <c r="J4641" t="s">
        <v>284</v>
      </c>
      <c r="L4641" t="s">
        <v>9</v>
      </c>
      <c r="N4641" t="s">
        <v>19362</v>
      </c>
      <c r="O4641" t="s">
        <v>286</v>
      </c>
      <c r="P4641">
        <v>10</v>
      </c>
      <c r="Q4641" t="s">
        <v>226</v>
      </c>
    </row>
    <row r="4642" spans="1:17" x14ac:dyDescent="0.25">
      <c r="A4642" t="s">
        <v>19363</v>
      </c>
      <c r="B4642" t="s">
        <v>19364</v>
      </c>
      <c r="C4642" t="s">
        <v>19331</v>
      </c>
      <c r="D4642" t="s">
        <v>19327</v>
      </c>
      <c r="E4642" t="s">
        <v>281</v>
      </c>
      <c r="F4642" t="s">
        <v>14250</v>
      </c>
      <c r="G4642" s="1">
        <f t="shared" si="144"/>
        <v>213.33333333333334</v>
      </c>
      <c r="H4642" s="1">
        <f t="shared" si="145"/>
        <v>188.23529411764707</v>
      </c>
      <c r="I4642" t="s">
        <v>283</v>
      </c>
      <c r="J4642" t="s">
        <v>284</v>
      </c>
      <c r="L4642" t="s">
        <v>9</v>
      </c>
      <c r="N4642" t="s">
        <v>19365</v>
      </c>
      <c r="O4642" t="s">
        <v>286</v>
      </c>
      <c r="P4642">
        <v>10</v>
      </c>
      <c r="Q4642" t="s">
        <v>226</v>
      </c>
    </row>
    <row r="4643" spans="1:17" x14ac:dyDescent="0.25">
      <c r="A4643" t="s">
        <v>19366</v>
      </c>
      <c r="B4643" t="s">
        <v>19367</v>
      </c>
      <c r="C4643" t="s">
        <v>19331</v>
      </c>
      <c r="D4643" t="s">
        <v>19327</v>
      </c>
      <c r="E4643" t="s">
        <v>281</v>
      </c>
      <c r="F4643" t="s">
        <v>14250</v>
      </c>
      <c r="G4643" s="1">
        <f t="shared" si="144"/>
        <v>213.33333333333334</v>
      </c>
      <c r="H4643" s="1">
        <f t="shared" si="145"/>
        <v>188.23529411764707</v>
      </c>
      <c r="I4643" t="s">
        <v>283</v>
      </c>
      <c r="J4643" t="s">
        <v>284</v>
      </c>
      <c r="L4643" t="s">
        <v>9</v>
      </c>
      <c r="N4643" t="s">
        <v>19368</v>
      </c>
      <c r="O4643" t="s">
        <v>286</v>
      </c>
      <c r="P4643">
        <v>10</v>
      </c>
      <c r="Q4643" t="s">
        <v>226</v>
      </c>
    </row>
    <row r="4644" spans="1:17" x14ac:dyDescent="0.25">
      <c r="A4644" t="s">
        <v>19369</v>
      </c>
      <c r="B4644" t="s">
        <v>19370</v>
      </c>
      <c r="C4644" t="s">
        <v>19326</v>
      </c>
      <c r="D4644" t="s">
        <v>19327</v>
      </c>
      <c r="E4644" t="s">
        <v>281</v>
      </c>
      <c r="F4644" t="s">
        <v>14250</v>
      </c>
      <c r="G4644" s="1">
        <f t="shared" si="144"/>
        <v>213.33333333333334</v>
      </c>
      <c r="H4644" s="1">
        <f t="shared" si="145"/>
        <v>188.23529411764707</v>
      </c>
      <c r="I4644" t="s">
        <v>283</v>
      </c>
      <c r="J4644" t="s">
        <v>284</v>
      </c>
      <c r="L4644" t="s">
        <v>9</v>
      </c>
      <c r="N4644" t="s">
        <v>19371</v>
      </c>
      <c r="O4644" t="s">
        <v>286</v>
      </c>
      <c r="P4644">
        <v>10</v>
      </c>
      <c r="Q4644" t="s">
        <v>226</v>
      </c>
    </row>
    <row r="4645" spans="1:17" x14ac:dyDescent="0.25">
      <c r="A4645" t="s">
        <v>19372</v>
      </c>
      <c r="B4645" t="s">
        <v>19373</v>
      </c>
      <c r="C4645" t="s">
        <v>19331</v>
      </c>
      <c r="D4645" t="s">
        <v>19327</v>
      </c>
      <c r="E4645" t="s">
        <v>281</v>
      </c>
      <c r="F4645" t="s">
        <v>14250</v>
      </c>
      <c r="G4645" s="1">
        <f t="shared" si="144"/>
        <v>213.33333333333334</v>
      </c>
      <c r="H4645" s="1">
        <f t="shared" si="145"/>
        <v>188.23529411764707</v>
      </c>
      <c r="I4645" t="s">
        <v>283</v>
      </c>
      <c r="J4645" t="s">
        <v>284</v>
      </c>
      <c r="L4645" t="s">
        <v>9</v>
      </c>
      <c r="N4645" t="s">
        <v>19374</v>
      </c>
      <c r="O4645" t="s">
        <v>286</v>
      </c>
      <c r="P4645">
        <v>10</v>
      </c>
      <c r="Q4645" t="s">
        <v>226</v>
      </c>
    </row>
    <row r="4646" spans="1:17" x14ac:dyDescent="0.25">
      <c r="A4646" t="s">
        <v>19375</v>
      </c>
      <c r="B4646" t="s">
        <v>19376</v>
      </c>
      <c r="C4646" t="s">
        <v>19326</v>
      </c>
      <c r="D4646" t="s">
        <v>19327</v>
      </c>
      <c r="E4646" t="s">
        <v>281</v>
      </c>
      <c r="F4646" t="s">
        <v>14250</v>
      </c>
      <c r="G4646" s="1">
        <f t="shared" si="144"/>
        <v>213.33333333333334</v>
      </c>
      <c r="H4646" s="1">
        <f t="shared" si="145"/>
        <v>188.23529411764707</v>
      </c>
      <c r="I4646" t="s">
        <v>283</v>
      </c>
      <c r="J4646" t="s">
        <v>284</v>
      </c>
      <c r="L4646" t="s">
        <v>9</v>
      </c>
      <c r="N4646" t="s">
        <v>19377</v>
      </c>
      <c r="O4646" t="s">
        <v>286</v>
      </c>
      <c r="P4646">
        <v>10</v>
      </c>
      <c r="Q4646" t="s">
        <v>226</v>
      </c>
    </row>
    <row r="4647" spans="1:17" x14ac:dyDescent="0.25">
      <c r="A4647" t="s">
        <v>19378</v>
      </c>
      <c r="B4647" t="s">
        <v>19379</v>
      </c>
      <c r="C4647" t="s">
        <v>19331</v>
      </c>
      <c r="D4647" t="s">
        <v>19327</v>
      </c>
      <c r="E4647" t="s">
        <v>281</v>
      </c>
      <c r="F4647" t="s">
        <v>14250</v>
      </c>
      <c r="G4647" s="1">
        <f t="shared" si="144"/>
        <v>213.33333333333334</v>
      </c>
      <c r="H4647" s="1">
        <f t="shared" si="145"/>
        <v>188.23529411764707</v>
      </c>
      <c r="I4647" t="s">
        <v>283</v>
      </c>
      <c r="J4647" t="s">
        <v>284</v>
      </c>
      <c r="L4647" t="s">
        <v>9</v>
      </c>
      <c r="N4647" t="s">
        <v>19380</v>
      </c>
      <c r="O4647" t="s">
        <v>286</v>
      </c>
      <c r="P4647">
        <v>10</v>
      </c>
      <c r="Q4647" t="s">
        <v>226</v>
      </c>
    </row>
    <row r="4648" spans="1:17" x14ac:dyDescent="0.25">
      <c r="A4648" t="s">
        <v>19381</v>
      </c>
      <c r="B4648" t="s">
        <v>19382</v>
      </c>
      <c r="C4648" t="s">
        <v>19326</v>
      </c>
      <c r="D4648" t="s">
        <v>19327</v>
      </c>
      <c r="E4648" t="s">
        <v>281</v>
      </c>
      <c r="F4648" t="s">
        <v>14250</v>
      </c>
      <c r="G4648" s="1">
        <f t="shared" si="144"/>
        <v>213.33333333333334</v>
      </c>
      <c r="H4648" s="1">
        <f t="shared" si="145"/>
        <v>188.23529411764707</v>
      </c>
      <c r="I4648" t="s">
        <v>283</v>
      </c>
      <c r="J4648" t="s">
        <v>284</v>
      </c>
      <c r="L4648" t="s">
        <v>9</v>
      </c>
      <c r="N4648" t="s">
        <v>19383</v>
      </c>
      <c r="O4648" t="s">
        <v>286</v>
      </c>
      <c r="P4648">
        <v>10</v>
      </c>
      <c r="Q4648" t="s">
        <v>226</v>
      </c>
    </row>
    <row r="4649" spans="1:17" x14ac:dyDescent="0.25">
      <c r="A4649" t="s">
        <v>19384</v>
      </c>
      <c r="B4649" t="s">
        <v>19385</v>
      </c>
      <c r="C4649" t="s">
        <v>9500</v>
      </c>
      <c r="D4649" t="s">
        <v>19386</v>
      </c>
      <c r="E4649" t="s">
        <v>281</v>
      </c>
      <c r="F4649" t="s">
        <v>1566</v>
      </c>
      <c r="G4649" s="1">
        <f t="shared" si="144"/>
        <v>133.33333333333334</v>
      </c>
      <c r="H4649" s="1">
        <f t="shared" si="145"/>
        <v>117.64705882352942</v>
      </c>
      <c r="I4649" t="s">
        <v>283</v>
      </c>
      <c r="J4649" t="s">
        <v>284</v>
      </c>
      <c r="L4649" t="s">
        <v>9</v>
      </c>
      <c r="N4649" t="s">
        <v>19387</v>
      </c>
      <c r="O4649" t="s">
        <v>286</v>
      </c>
      <c r="P4649">
        <v>10</v>
      </c>
      <c r="Q4649" t="s">
        <v>226</v>
      </c>
    </row>
    <row r="4650" spans="1:17" x14ac:dyDescent="0.25">
      <c r="A4650" t="s">
        <v>19388</v>
      </c>
      <c r="B4650" t="s">
        <v>19389</v>
      </c>
      <c r="C4650" t="s">
        <v>19390</v>
      </c>
      <c r="D4650" t="s">
        <v>19386</v>
      </c>
      <c r="E4650" t="s">
        <v>281</v>
      </c>
      <c r="F4650" t="s">
        <v>1566</v>
      </c>
      <c r="G4650" s="1">
        <f t="shared" si="144"/>
        <v>133.33333333333334</v>
      </c>
      <c r="H4650" s="1">
        <f t="shared" si="145"/>
        <v>117.64705882352942</v>
      </c>
      <c r="I4650" t="s">
        <v>283</v>
      </c>
      <c r="J4650" t="s">
        <v>284</v>
      </c>
      <c r="L4650" t="s">
        <v>9</v>
      </c>
      <c r="N4650" t="s">
        <v>19391</v>
      </c>
      <c r="O4650" t="s">
        <v>286</v>
      </c>
      <c r="P4650">
        <v>10</v>
      </c>
      <c r="Q4650" t="s">
        <v>226</v>
      </c>
    </row>
    <row r="4651" spans="1:17" x14ac:dyDescent="0.25">
      <c r="A4651" t="s">
        <v>19392</v>
      </c>
      <c r="B4651" t="s">
        <v>19393</v>
      </c>
      <c r="C4651" t="s">
        <v>9500</v>
      </c>
      <c r="D4651" t="s">
        <v>19386</v>
      </c>
      <c r="E4651" t="s">
        <v>281</v>
      </c>
      <c r="F4651" t="s">
        <v>1566</v>
      </c>
      <c r="G4651" s="1">
        <f t="shared" ref="G4651:G4714" si="146">F4651/150%</f>
        <v>133.33333333333334</v>
      </c>
      <c r="H4651" s="1">
        <f t="shared" si="145"/>
        <v>117.64705882352942</v>
      </c>
      <c r="I4651" t="s">
        <v>283</v>
      </c>
      <c r="J4651" t="s">
        <v>284</v>
      </c>
      <c r="L4651" t="s">
        <v>9</v>
      </c>
      <c r="N4651" t="s">
        <v>19394</v>
      </c>
      <c r="O4651" t="s">
        <v>286</v>
      </c>
      <c r="P4651">
        <v>10</v>
      </c>
      <c r="Q4651" t="s">
        <v>226</v>
      </c>
    </row>
    <row r="4652" spans="1:17" x14ac:dyDescent="0.25">
      <c r="A4652" t="s">
        <v>19395</v>
      </c>
      <c r="B4652" t="s">
        <v>19396</v>
      </c>
      <c r="C4652" t="s">
        <v>19390</v>
      </c>
      <c r="D4652" t="s">
        <v>19386</v>
      </c>
      <c r="E4652" t="s">
        <v>281</v>
      </c>
      <c r="F4652" t="s">
        <v>1566</v>
      </c>
      <c r="G4652" s="1">
        <f t="shared" si="146"/>
        <v>133.33333333333334</v>
      </c>
      <c r="H4652" s="1">
        <f t="shared" ref="H4652:H4715" si="147">F4652/170%</f>
        <v>117.64705882352942</v>
      </c>
      <c r="I4652" t="s">
        <v>283</v>
      </c>
      <c r="J4652" t="s">
        <v>284</v>
      </c>
      <c r="L4652" t="s">
        <v>9</v>
      </c>
      <c r="N4652" t="s">
        <v>19397</v>
      </c>
      <c r="O4652" t="s">
        <v>286</v>
      </c>
      <c r="P4652">
        <v>10</v>
      </c>
      <c r="Q4652" t="s">
        <v>226</v>
      </c>
    </row>
    <row r="4653" spans="1:17" x14ac:dyDescent="0.25">
      <c r="A4653" t="s">
        <v>19398</v>
      </c>
      <c r="B4653" t="s">
        <v>19399</v>
      </c>
      <c r="C4653" t="s">
        <v>9500</v>
      </c>
      <c r="D4653" t="s">
        <v>19386</v>
      </c>
      <c r="E4653" t="s">
        <v>281</v>
      </c>
      <c r="F4653" t="s">
        <v>1566</v>
      </c>
      <c r="G4653" s="1">
        <f t="shared" si="146"/>
        <v>133.33333333333334</v>
      </c>
      <c r="H4653" s="1">
        <f t="shared" si="147"/>
        <v>117.64705882352942</v>
      </c>
      <c r="I4653" t="s">
        <v>283</v>
      </c>
      <c r="J4653" t="s">
        <v>284</v>
      </c>
      <c r="L4653" t="s">
        <v>9</v>
      </c>
      <c r="N4653" t="s">
        <v>19400</v>
      </c>
      <c r="O4653" t="s">
        <v>286</v>
      </c>
      <c r="P4653">
        <v>10</v>
      </c>
      <c r="Q4653" t="s">
        <v>226</v>
      </c>
    </row>
    <row r="4654" spans="1:17" x14ac:dyDescent="0.25">
      <c r="A4654" t="s">
        <v>19401</v>
      </c>
      <c r="B4654" t="s">
        <v>19402</v>
      </c>
      <c r="C4654" t="s">
        <v>19390</v>
      </c>
      <c r="D4654" t="s">
        <v>19386</v>
      </c>
      <c r="E4654" t="s">
        <v>281</v>
      </c>
      <c r="F4654" t="s">
        <v>1566</v>
      </c>
      <c r="G4654" s="1">
        <f t="shared" si="146"/>
        <v>133.33333333333334</v>
      </c>
      <c r="H4654" s="1">
        <f t="shared" si="147"/>
        <v>117.64705882352942</v>
      </c>
      <c r="I4654" t="s">
        <v>283</v>
      </c>
      <c r="J4654" t="s">
        <v>284</v>
      </c>
      <c r="L4654" t="s">
        <v>9</v>
      </c>
      <c r="N4654" t="s">
        <v>19403</v>
      </c>
      <c r="O4654" t="s">
        <v>286</v>
      </c>
      <c r="P4654">
        <v>10</v>
      </c>
      <c r="Q4654" t="s">
        <v>226</v>
      </c>
    </row>
    <row r="4655" spans="1:17" x14ac:dyDescent="0.25">
      <c r="A4655" t="s">
        <v>19404</v>
      </c>
      <c r="B4655" t="s">
        <v>19405</v>
      </c>
      <c r="C4655" t="s">
        <v>19390</v>
      </c>
      <c r="D4655" t="s">
        <v>19386</v>
      </c>
      <c r="E4655" t="s">
        <v>281</v>
      </c>
      <c r="F4655" t="s">
        <v>1566</v>
      </c>
      <c r="G4655" s="1">
        <f t="shared" si="146"/>
        <v>133.33333333333334</v>
      </c>
      <c r="H4655" s="1">
        <f t="shared" si="147"/>
        <v>117.64705882352942</v>
      </c>
      <c r="I4655" t="s">
        <v>283</v>
      </c>
      <c r="J4655" t="s">
        <v>284</v>
      </c>
      <c r="L4655" t="s">
        <v>9</v>
      </c>
      <c r="N4655" t="s">
        <v>19406</v>
      </c>
      <c r="O4655" t="s">
        <v>286</v>
      </c>
      <c r="P4655">
        <v>10</v>
      </c>
      <c r="Q4655" t="s">
        <v>226</v>
      </c>
    </row>
    <row r="4656" spans="1:17" x14ac:dyDescent="0.25">
      <c r="A4656" t="s">
        <v>19407</v>
      </c>
      <c r="B4656" t="s">
        <v>19408</v>
      </c>
      <c r="C4656" t="s">
        <v>19390</v>
      </c>
      <c r="D4656" t="s">
        <v>19386</v>
      </c>
      <c r="E4656" t="s">
        <v>281</v>
      </c>
      <c r="F4656" t="s">
        <v>1566</v>
      </c>
      <c r="G4656" s="1">
        <f t="shared" si="146"/>
        <v>133.33333333333334</v>
      </c>
      <c r="H4656" s="1">
        <f t="shared" si="147"/>
        <v>117.64705882352942</v>
      </c>
      <c r="I4656" t="s">
        <v>283</v>
      </c>
      <c r="J4656" t="s">
        <v>284</v>
      </c>
      <c r="L4656" t="s">
        <v>9</v>
      </c>
      <c r="N4656" t="s">
        <v>19409</v>
      </c>
      <c r="O4656" t="s">
        <v>286</v>
      </c>
      <c r="P4656">
        <v>10</v>
      </c>
      <c r="Q4656" t="s">
        <v>226</v>
      </c>
    </row>
    <row r="4657" spans="1:17" x14ac:dyDescent="0.25">
      <c r="A4657" t="s">
        <v>19410</v>
      </c>
      <c r="B4657" t="s">
        <v>19411</v>
      </c>
      <c r="C4657" t="s">
        <v>9500</v>
      </c>
      <c r="D4657" t="s">
        <v>19386</v>
      </c>
      <c r="E4657" t="s">
        <v>281</v>
      </c>
      <c r="F4657" t="s">
        <v>1566</v>
      </c>
      <c r="G4657" s="1">
        <f t="shared" si="146"/>
        <v>133.33333333333334</v>
      </c>
      <c r="H4657" s="1">
        <f t="shared" si="147"/>
        <v>117.64705882352942</v>
      </c>
      <c r="I4657" t="s">
        <v>283</v>
      </c>
      <c r="J4657" t="s">
        <v>284</v>
      </c>
      <c r="L4657" t="s">
        <v>9</v>
      </c>
      <c r="N4657" t="s">
        <v>19412</v>
      </c>
      <c r="O4657" t="s">
        <v>286</v>
      </c>
      <c r="P4657">
        <v>10</v>
      </c>
      <c r="Q4657" t="s">
        <v>226</v>
      </c>
    </row>
    <row r="4658" spans="1:17" x14ac:dyDescent="0.25">
      <c r="A4658" t="s">
        <v>19413</v>
      </c>
      <c r="B4658" t="s">
        <v>19414</v>
      </c>
      <c r="C4658" t="s">
        <v>19415</v>
      </c>
      <c r="D4658" t="s">
        <v>19416</v>
      </c>
      <c r="E4658" t="s">
        <v>281</v>
      </c>
      <c r="F4658" t="s">
        <v>5786</v>
      </c>
      <c r="G4658" s="1">
        <f t="shared" si="146"/>
        <v>666</v>
      </c>
      <c r="H4658" s="1">
        <f t="shared" si="147"/>
        <v>587.64705882352939</v>
      </c>
      <c r="I4658" t="s">
        <v>283</v>
      </c>
      <c r="J4658" t="s">
        <v>284</v>
      </c>
      <c r="L4658" t="s">
        <v>9</v>
      </c>
      <c r="N4658" t="s">
        <v>19417</v>
      </c>
      <c r="O4658" t="s">
        <v>286</v>
      </c>
      <c r="P4658">
        <v>5</v>
      </c>
      <c r="Q4658" t="s">
        <v>227</v>
      </c>
    </row>
    <row r="4659" spans="1:17" x14ac:dyDescent="0.25">
      <c r="A4659" t="s">
        <v>19418</v>
      </c>
      <c r="B4659" t="s">
        <v>19419</v>
      </c>
      <c r="C4659" t="s">
        <v>19420</v>
      </c>
      <c r="D4659" t="s">
        <v>19416</v>
      </c>
      <c r="E4659" t="s">
        <v>281</v>
      </c>
      <c r="F4659" t="s">
        <v>5786</v>
      </c>
      <c r="G4659" s="1">
        <f t="shared" si="146"/>
        <v>666</v>
      </c>
      <c r="H4659" s="1">
        <f t="shared" si="147"/>
        <v>587.64705882352939</v>
      </c>
      <c r="I4659" t="s">
        <v>283</v>
      </c>
      <c r="J4659" t="s">
        <v>284</v>
      </c>
      <c r="L4659" t="s">
        <v>9</v>
      </c>
      <c r="N4659" t="s">
        <v>19421</v>
      </c>
      <c r="O4659" t="s">
        <v>286</v>
      </c>
      <c r="P4659">
        <v>5</v>
      </c>
      <c r="Q4659" t="s">
        <v>227</v>
      </c>
    </row>
    <row r="4660" spans="1:17" x14ac:dyDescent="0.25">
      <c r="A4660" t="s">
        <v>19422</v>
      </c>
      <c r="B4660" t="s">
        <v>19423</v>
      </c>
      <c r="C4660" t="s">
        <v>19415</v>
      </c>
      <c r="D4660" t="s">
        <v>19424</v>
      </c>
      <c r="E4660" t="s">
        <v>281</v>
      </c>
      <c r="F4660" t="s">
        <v>340</v>
      </c>
      <c r="G4660" s="1">
        <f t="shared" si="146"/>
        <v>200</v>
      </c>
      <c r="H4660" s="1">
        <f t="shared" si="147"/>
        <v>176.47058823529412</v>
      </c>
      <c r="I4660" t="s">
        <v>283</v>
      </c>
      <c r="J4660" t="s">
        <v>284</v>
      </c>
      <c r="L4660" t="s">
        <v>9</v>
      </c>
      <c r="N4660" t="s">
        <v>19425</v>
      </c>
      <c r="O4660" t="s">
        <v>286</v>
      </c>
      <c r="P4660">
        <v>5</v>
      </c>
      <c r="Q4660" t="s">
        <v>227</v>
      </c>
    </row>
    <row r="4661" spans="1:17" x14ac:dyDescent="0.25">
      <c r="A4661" t="s">
        <v>19426</v>
      </c>
      <c r="B4661" t="s">
        <v>19427</v>
      </c>
      <c r="C4661" t="s">
        <v>19415</v>
      </c>
      <c r="D4661" t="s">
        <v>19428</v>
      </c>
      <c r="E4661" t="s">
        <v>281</v>
      </c>
      <c r="F4661" t="s">
        <v>3940</v>
      </c>
      <c r="G4661" s="1">
        <f t="shared" si="146"/>
        <v>332.66666666666669</v>
      </c>
      <c r="H4661" s="1">
        <f t="shared" si="147"/>
        <v>293.52941176470591</v>
      </c>
      <c r="I4661" t="s">
        <v>283</v>
      </c>
      <c r="J4661" t="s">
        <v>284</v>
      </c>
      <c r="L4661" t="s">
        <v>9</v>
      </c>
      <c r="N4661" t="s">
        <v>19429</v>
      </c>
      <c r="O4661" t="s">
        <v>286</v>
      </c>
      <c r="P4661">
        <v>5</v>
      </c>
      <c r="Q4661" t="s">
        <v>227</v>
      </c>
    </row>
    <row r="4662" spans="1:17" x14ac:dyDescent="0.25">
      <c r="A4662" t="s">
        <v>19430</v>
      </c>
      <c r="B4662" t="s">
        <v>19431</v>
      </c>
      <c r="C4662" t="s">
        <v>19432</v>
      </c>
      <c r="D4662" t="s">
        <v>19428</v>
      </c>
      <c r="E4662" t="s">
        <v>281</v>
      </c>
      <c r="F4662" t="s">
        <v>8866</v>
      </c>
      <c r="G4662" s="1">
        <f t="shared" si="146"/>
        <v>499.33333333333331</v>
      </c>
      <c r="H4662" s="1">
        <f t="shared" si="147"/>
        <v>440.58823529411768</v>
      </c>
      <c r="I4662" t="s">
        <v>283</v>
      </c>
      <c r="J4662" t="s">
        <v>284</v>
      </c>
      <c r="L4662" t="s">
        <v>9</v>
      </c>
      <c r="N4662" t="s">
        <v>19433</v>
      </c>
      <c r="O4662" t="s">
        <v>286</v>
      </c>
      <c r="P4662">
        <v>10</v>
      </c>
      <c r="Q4662" t="s">
        <v>227</v>
      </c>
    </row>
    <row r="4663" spans="1:17" x14ac:dyDescent="0.25">
      <c r="A4663" t="s">
        <v>19434</v>
      </c>
      <c r="B4663" t="s">
        <v>19435</v>
      </c>
      <c r="C4663" t="s">
        <v>19436</v>
      </c>
      <c r="D4663" t="s">
        <v>19428</v>
      </c>
      <c r="E4663" t="s">
        <v>281</v>
      </c>
      <c r="F4663" t="s">
        <v>19437</v>
      </c>
      <c r="G4663" s="1">
        <f t="shared" si="146"/>
        <v>249.33333333333334</v>
      </c>
      <c r="H4663" s="1">
        <f t="shared" si="147"/>
        <v>220</v>
      </c>
      <c r="I4663" t="s">
        <v>283</v>
      </c>
      <c r="J4663" t="s">
        <v>284</v>
      </c>
      <c r="L4663" t="s">
        <v>9</v>
      </c>
      <c r="N4663" t="s">
        <v>19438</v>
      </c>
      <c r="O4663" t="s">
        <v>286</v>
      </c>
      <c r="P4663">
        <v>5</v>
      </c>
      <c r="Q4663" t="s">
        <v>227</v>
      </c>
    </row>
    <row r="4664" spans="1:17" x14ac:dyDescent="0.25">
      <c r="A4664" t="s">
        <v>19439</v>
      </c>
      <c r="B4664" t="s">
        <v>19435</v>
      </c>
      <c r="C4664" t="s">
        <v>19440</v>
      </c>
      <c r="D4664" t="s">
        <v>19428</v>
      </c>
      <c r="E4664" t="s">
        <v>281</v>
      </c>
      <c r="F4664" t="s">
        <v>19437</v>
      </c>
      <c r="G4664" s="1">
        <f t="shared" si="146"/>
        <v>249.33333333333334</v>
      </c>
      <c r="H4664" s="1">
        <f t="shared" si="147"/>
        <v>220</v>
      </c>
      <c r="I4664" t="s">
        <v>283</v>
      </c>
      <c r="J4664" t="s">
        <v>284</v>
      </c>
      <c r="L4664" t="s">
        <v>9</v>
      </c>
      <c r="N4664" t="s">
        <v>19441</v>
      </c>
      <c r="O4664" t="s">
        <v>286</v>
      </c>
      <c r="P4664">
        <v>5</v>
      </c>
      <c r="Q4664" t="s">
        <v>227</v>
      </c>
    </row>
    <row r="4665" spans="1:17" x14ac:dyDescent="0.25">
      <c r="A4665" t="s">
        <v>19442</v>
      </c>
      <c r="B4665" t="s">
        <v>19443</v>
      </c>
      <c r="C4665" t="s">
        <v>19440</v>
      </c>
      <c r="D4665" t="s">
        <v>19416</v>
      </c>
      <c r="E4665" t="s">
        <v>281</v>
      </c>
      <c r="F4665" t="s">
        <v>19444</v>
      </c>
      <c r="G4665" s="1">
        <f t="shared" si="146"/>
        <v>498</v>
      </c>
      <c r="H4665" s="1">
        <f t="shared" si="147"/>
        <v>439.41176470588238</v>
      </c>
      <c r="I4665" t="s">
        <v>283</v>
      </c>
      <c r="J4665" t="s">
        <v>284</v>
      </c>
      <c r="L4665" t="s">
        <v>9</v>
      </c>
      <c r="N4665" t="s">
        <v>19445</v>
      </c>
      <c r="O4665" t="s">
        <v>286</v>
      </c>
      <c r="P4665">
        <v>10</v>
      </c>
      <c r="Q4665" t="s">
        <v>227</v>
      </c>
    </row>
    <row r="4666" spans="1:17" x14ac:dyDescent="0.25">
      <c r="A4666" t="s">
        <v>19446</v>
      </c>
      <c r="B4666" t="s">
        <v>19447</v>
      </c>
      <c r="C4666" t="s">
        <v>19440</v>
      </c>
      <c r="D4666" t="s">
        <v>19448</v>
      </c>
      <c r="E4666" t="s">
        <v>281</v>
      </c>
      <c r="F4666" t="s">
        <v>5786</v>
      </c>
      <c r="G4666" s="1">
        <f t="shared" si="146"/>
        <v>666</v>
      </c>
      <c r="H4666" s="1">
        <f t="shared" si="147"/>
        <v>587.64705882352939</v>
      </c>
      <c r="I4666" t="s">
        <v>283</v>
      </c>
      <c r="J4666" t="s">
        <v>284</v>
      </c>
      <c r="L4666" t="s">
        <v>9</v>
      </c>
      <c r="N4666" t="s">
        <v>19449</v>
      </c>
      <c r="O4666" t="s">
        <v>286</v>
      </c>
      <c r="P4666">
        <v>5</v>
      </c>
      <c r="Q4666" t="s">
        <v>227</v>
      </c>
    </row>
    <row r="4667" spans="1:17" x14ac:dyDescent="0.25">
      <c r="A4667" t="s">
        <v>19450</v>
      </c>
      <c r="B4667" t="s">
        <v>19451</v>
      </c>
      <c r="C4667" t="s">
        <v>19440</v>
      </c>
      <c r="D4667" t="s">
        <v>19448</v>
      </c>
      <c r="E4667" t="s">
        <v>281</v>
      </c>
      <c r="F4667" t="s">
        <v>12148</v>
      </c>
      <c r="G4667" s="1">
        <f t="shared" si="146"/>
        <v>136.66666666666666</v>
      </c>
      <c r="H4667" s="1">
        <f t="shared" si="147"/>
        <v>120.58823529411765</v>
      </c>
      <c r="I4667" t="s">
        <v>283</v>
      </c>
      <c r="J4667" t="s">
        <v>284</v>
      </c>
      <c r="L4667" t="s">
        <v>9</v>
      </c>
      <c r="N4667" t="s">
        <v>19452</v>
      </c>
      <c r="O4667" t="s">
        <v>286</v>
      </c>
      <c r="P4667">
        <v>5</v>
      </c>
      <c r="Q4667" t="s">
        <v>227</v>
      </c>
    </row>
    <row r="4668" spans="1:17" x14ac:dyDescent="0.25">
      <c r="A4668" t="s">
        <v>19453</v>
      </c>
      <c r="B4668" t="s">
        <v>19454</v>
      </c>
      <c r="C4668" t="s">
        <v>19455</v>
      </c>
      <c r="D4668" t="s">
        <v>19448</v>
      </c>
      <c r="E4668" t="s">
        <v>281</v>
      </c>
      <c r="F4668" t="s">
        <v>490</v>
      </c>
      <c r="G4668" s="1">
        <f t="shared" si="146"/>
        <v>166.66666666666666</v>
      </c>
      <c r="H4668" s="1">
        <f t="shared" si="147"/>
        <v>147.05882352941177</v>
      </c>
      <c r="I4668" t="s">
        <v>283</v>
      </c>
      <c r="J4668" t="s">
        <v>284</v>
      </c>
      <c r="L4668" t="s">
        <v>9</v>
      </c>
      <c r="N4668" t="s">
        <v>19456</v>
      </c>
      <c r="O4668" t="s">
        <v>286</v>
      </c>
      <c r="P4668">
        <v>5</v>
      </c>
      <c r="Q4668" t="s">
        <v>227</v>
      </c>
    </row>
    <row r="4669" spans="1:17" x14ac:dyDescent="0.25">
      <c r="A4669" t="s">
        <v>19457</v>
      </c>
      <c r="B4669" t="s">
        <v>19458</v>
      </c>
      <c r="C4669" t="s">
        <v>19455</v>
      </c>
      <c r="D4669" t="s">
        <v>19448</v>
      </c>
      <c r="E4669" t="s">
        <v>281</v>
      </c>
      <c r="F4669" t="s">
        <v>19459</v>
      </c>
      <c r="G4669" s="1">
        <f t="shared" si="146"/>
        <v>1184.6666666666667</v>
      </c>
      <c r="H4669" s="1">
        <f t="shared" si="147"/>
        <v>1045.2941176470588</v>
      </c>
      <c r="I4669" t="s">
        <v>283</v>
      </c>
      <c r="J4669" t="s">
        <v>284</v>
      </c>
      <c r="L4669" t="s">
        <v>9</v>
      </c>
      <c r="N4669" t="s">
        <v>19460</v>
      </c>
      <c r="O4669" t="s">
        <v>286</v>
      </c>
      <c r="P4669">
        <v>5</v>
      </c>
      <c r="Q4669" t="s">
        <v>227</v>
      </c>
    </row>
    <row r="4670" spans="1:17" x14ac:dyDescent="0.25">
      <c r="A4670" t="s">
        <v>19461</v>
      </c>
      <c r="B4670" t="s">
        <v>19462</v>
      </c>
      <c r="C4670" t="s">
        <v>19440</v>
      </c>
      <c r="D4670" t="s">
        <v>19448</v>
      </c>
      <c r="E4670" t="s">
        <v>281</v>
      </c>
      <c r="F4670" t="s">
        <v>6269</v>
      </c>
      <c r="G4670" s="1">
        <f t="shared" si="146"/>
        <v>303.33333333333331</v>
      </c>
      <c r="H4670" s="1">
        <f t="shared" si="147"/>
        <v>267.64705882352939</v>
      </c>
      <c r="I4670" t="s">
        <v>283</v>
      </c>
      <c r="J4670" t="s">
        <v>284</v>
      </c>
      <c r="L4670" t="s">
        <v>9</v>
      </c>
      <c r="N4670" t="s">
        <v>19463</v>
      </c>
      <c r="O4670" t="s">
        <v>286</v>
      </c>
      <c r="P4670">
        <v>5</v>
      </c>
      <c r="Q4670" t="s">
        <v>227</v>
      </c>
    </row>
    <row r="4671" spans="1:17" x14ac:dyDescent="0.25">
      <c r="A4671" t="s">
        <v>19464</v>
      </c>
      <c r="B4671" t="s">
        <v>19462</v>
      </c>
      <c r="C4671" t="s">
        <v>19432</v>
      </c>
      <c r="D4671" t="s">
        <v>19448</v>
      </c>
      <c r="E4671" t="s">
        <v>281</v>
      </c>
      <c r="F4671" t="s">
        <v>2015</v>
      </c>
      <c r="G4671" s="1">
        <f t="shared" si="146"/>
        <v>266</v>
      </c>
      <c r="H4671" s="1">
        <f t="shared" si="147"/>
        <v>234.70588235294119</v>
      </c>
      <c r="I4671" t="s">
        <v>283</v>
      </c>
      <c r="J4671" t="s">
        <v>284</v>
      </c>
      <c r="L4671" t="s">
        <v>9</v>
      </c>
      <c r="N4671" t="s">
        <v>19465</v>
      </c>
      <c r="O4671" t="s">
        <v>286</v>
      </c>
      <c r="P4671">
        <v>5</v>
      </c>
      <c r="Q4671" t="s">
        <v>227</v>
      </c>
    </row>
    <row r="4672" spans="1:17" x14ac:dyDescent="0.25">
      <c r="A4672" t="s">
        <v>19466</v>
      </c>
      <c r="B4672" t="s">
        <v>19467</v>
      </c>
      <c r="C4672" t="s">
        <v>19440</v>
      </c>
      <c r="D4672" t="s">
        <v>19448</v>
      </c>
      <c r="E4672" t="s">
        <v>281</v>
      </c>
      <c r="F4672" t="s">
        <v>6269</v>
      </c>
      <c r="G4672" s="1">
        <f t="shared" si="146"/>
        <v>303.33333333333331</v>
      </c>
      <c r="H4672" s="1">
        <f t="shared" si="147"/>
        <v>267.64705882352939</v>
      </c>
      <c r="I4672" t="s">
        <v>283</v>
      </c>
      <c r="J4672" t="s">
        <v>284</v>
      </c>
      <c r="L4672" t="s">
        <v>9</v>
      </c>
      <c r="N4672" t="s">
        <v>19468</v>
      </c>
      <c r="O4672" t="s">
        <v>286</v>
      </c>
      <c r="P4672">
        <v>5</v>
      </c>
      <c r="Q4672" t="s">
        <v>227</v>
      </c>
    </row>
    <row r="4673" spans="1:17" x14ac:dyDescent="0.25">
      <c r="A4673" t="s">
        <v>19469</v>
      </c>
      <c r="B4673" t="s">
        <v>19470</v>
      </c>
      <c r="C4673" t="s">
        <v>19440</v>
      </c>
      <c r="D4673" t="s">
        <v>19448</v>
      </c>
      <c r="E4673" t="s">
        <v>281</v>
      </c>
      <c r="F4673" t="s">
        <v>6269</v>
      </c>
      <c r="G4673" s="1">
        <f t="shared" si="146"/>
        <v>303.33333333333331</v>
      </c>
      <c r="H4673" s="1">
        <f t="shared" si="147"/>
        <v>267.64705882352939</v>
      </c>
      <c r="I4673" t="s">
        <v>283</v>
      </c>
      <c r="J4673" t="s">
        <v>284</v>
      </c>
      <c r="L4673" t="s">
        <v>9</v>
      </c>
      <c r="N4673" t="s">
        <v>19471</v>
      </c>
      <c r="O4673" t="s">
        <v>286</v>
      </c>
      <c r="P4673">
        <v>5</v>
      </c>
      <c r="Q4673" t="s">
        <v>227</v>
      </c>
    </row>
    <row r="4674" spans="1:17" x14ac:dyDescent="0.25">
      <c r="A4674" t="s">
        <v>19472</v>
      </c>
      <c r="B4674" t="s">
        <v>19473</v>
      </c>
      <c r="C4674" t="s">
        <v>19432</v>
      </c>
      <c r="D4674" t="s">
        <v>19448</v>
      </c>
      <c r="E4674" t="s">
        <v>281</v>
      </c>
      <c r="F4674" t="s">
        <v>2933</v>
      </c>
      <c r="G4674" s="1">
        <f t="shared" si="146"/>
        <v>150</v>
      </c>
      <c r="H4674" s="1">
        <f t="shared" si="147"/>
        <v>132.35294117647058</v>
      </c>
      <c r="I4674" t="s">
        <v>283</v>
      </c>
      <c r="J4674" t="s">
        <v>284</v>
      </c>
      <c r="L4674" t="s">
        <v>9</v>
      </c>
      <c r="N4674" t="s">
        <v>19474</v>
      </c>
      <c r="O4674" t="s">
        <v>286</v>
      </c>
      <c r="P4674">
        <v>5</v>
      </c>
      <c r="Q4674" t="s">
        <v>227</v>
      </c>
    </row>
    <row r="4675" spans="1:17" x14ac:dyDescent="0.25">
      <c r="A4675" t="s">
        <v>19475</v>
      </c>
      <c r="B4675" t="s">
        <v>19476</v>
      </c>
      <c r="C4675" t="s">
        <v>19477</v>
      </c>
      <c r="D4675" t="s">
        <v>19478</v>
      </c>
      <c r="E4675" t="s">
        <v>281</v>
      </c>
      <c r="F4675" t="s">
        <v>490</v>
      </c>
      <c r="G4675" s="1">
        <f t="shared" si="146"/>
        <v>166.66666666666666</v>
      </c>
      <c r="H4675" s="1">
        <f t="shared" si="147"/>
        <v>147.05882352941177</v>
      </c>
      <c r="I4675" t="s">
        <v>283</v>
      </c>
      <c r="J4675" t="s">
        <v>284</v>
      </c>
      <c r="L4675" t="s">
        <v>9</v>
      </c>
      <c r="N4675" t="s">
        <v>19479</v>
      </c>
      <c r="O4675" t="s">
        <v>286</v>
      </c>
      <c r="P4675">
        <v>5</v>
      </c>
      <c r="Q4675" t="s">
        <v>227</v>
      </c>
    </row>
    <row r="4676" spans="1:17" x14ac:dyDescent="0.25">
      <c r="A4676" t="s">
        <v>19480</v>
      </c>
      <c r="B4676" t="s">
        <v>19481</v>
      </c>
      <c r="C4676" t="s">
        <v>19482</v>
      </c>
      <c r="D4676" t="s">
        <v>19483</v>
      </c>
      <c r="E4676" t="s">
        <v>281</v>
      </c>
      <c r="F4676" t="s">
        <v>490</v>
      </c>
      <c r="G4676" s="1">
        <f t="shared" si="146"/>
        <v>166.66666666666666</v>
      </c>
      <c r="H4676" s="1">
        <f t="shared" si="147"/>
        <v>147.05882352941177</v>
      </c>
      <c r="I4676" t="s">
        <v>283</v>
      </c>
      <c r="J4676" t="s">
        <v>284</v>
      </c>
      <c r="L4676" t="s">
        <v>9</v>
      </c>
      <c r="N4676" t="s">
        <v>19484</v>
      </c>
      <c r="O4676" t="s">
        <v>286</v>
      </c>
      <c r="P4676">
        <v>7</v>
      </c>
      <c r="Q4676" t="s">
        <v>227</v>
      </c>
    </row>
    <row r="4677" spans="1:17" x14ac:dyDescent="0.25">
      <c r="A4677" t="s">
        <v>19485</v>
      </c>
      <c r="B4677" t="s">
        <v>19486</v>
      </c>
      <c r="C4677" t="s">
        <v>19487</v>
      </c>
      <c r="D4677" t="s">
        <v>19488</v>
      </c>
      <c r="E4677" t="s">
        <v>281</v>
      </c>
      <c r="F4677" t="s">
        <v>490</v>
      </c>
      <c r="G4677" s="1">
        <f t="shared" si="146"/>
        <v>166.66666666666666</v>
      </c>
      <c r="H4677" s="1">
        <f t="shared" si="147"/>
        <v>147.05882352941177</v>
      </c>
      <c r="I4677" t="s">
        <v>283</v>
      </c>
      <c r="J4677" t="s">
        <v>284</v>
      </c>
      <c r="L4677" t="s">
        <v>9</v>
      </c>
      <c r="N4677" t="s">
        <v>19489</v>
      </c>
      <c r="O4677" t="s">
        <v>286</v>
      </c>
      <c r="P4677">
        <v>5</v>
      </c>
      <c r="Q4677" t="s">
        <v>227</v>
      </c>
    </row>
    <row r="4678" spans="1:17" x14ac:dyDescent="0.25">
      <c r="A4678" t="s">
        <v>19490</v>
      </c>
      <c r="B4678" t="s">
        <v>19491</v>
      </c>
      <c r="C4678" t="s">
        <v>19440</v>
      </c>
      <c r="D4678" t="s">
        <v>19492</v>
      </c>
      <c r="E4678" t="s">
        <v>281</v>
      </c>
      <c r="F4678" t="s">
        <v>490</v>
      </c>
      <c r="G4678" s="1">
        <f t="shared" si="146"/>
        <v>166.66666666666666</v>
      </c>
      <c r="H4678" s="1">
        <f t="shared" si="147"/>
        <v>147.05882352941177</v>
      </c>
      <c r="I4678" t="s">
        <v>283</v>
      </c>
      <c r="J4678" t="s">
        <v>284</v>
      </c>
      <c r="L4678" t="s">
        <v>9</v>
      </c>
      <c r="N4678" t="s">
        <v>19493</v>
      </c>
      <c r="O4678" t="s">
        <v>286</v>
      </c>
      <c r="P4678">
        <v>10</v>
      </c>
      <c r="Q4678" t="s">
        <v>227</v>
      </c>
    </row>
    <row r="4679" spans="1:17" x14ac:dyDescent="0.25">
      <c r="A4679" t="s">
        <v>19494</v>
      </c>
      <c r="B4679" t="s">
        <v>19495</v>
      </c>
      <c r="C4679" t="s">
        <v>19496</v>
      </c>
      <c r="D4679" t="s">
        <v>19497</v>
      </c>
      <c r="E4679" t="s">
        <v>281</v>
      </c>
      <c r="F4679" t="s">
        <v>9859</v>
      </c>
      <c r="G4679" s="1">
        <f t="shared" si="146"/>
        <v>199.33333333333334</v>
      </c>
      <c r="H4679" s="1">
        <f t="shared" si="147"/>
        <v>175.88235294117646</v>
      </c>
      <c r="I4679" t="s">
        <v>283</v>
      </c>
      <c r="J4679" t="s">
        <v>284</v>
      </c>
      <c r="L4679" t="s">
        <v>9</v>
      </c>
      <c r="N4679" t="s">
        <v>19498</v>
      </c>
      <c r="O4679" t="s">
        <v>286</v>
      </c>
      <c r="P4679">
        <v>5</v>
      </c>
      <c r="Q4679" t="s">
        <v>228</v>
      </c>
    </row>
    <row r="4680" spans="1:17" x14ac:dyDescent="0.25">
      <c r="A4680" t="s">
        <v>19499</v>
      </c>
      <c r="B4680" t="s">
        <v>19500</v>
      </c>
      <c r="C4680" t="s">
        <v>19496</v>
      </c>
      <c r="D4680" t="s">
        <v>19501</v>
      </c>
      <c r="E4680" t="s">
        <v>281</v>
      </c>
      <c r="F4680" t="s">
        <v>19502</v>
      </c>
      <c r="G4680" s="1">
        <f t="shared" si="146"/>
        <v>99.333333333333329</v>
      </c>
      <c r="H4680" s="1">
        <f t="shared" si="147"/>
        <v>87.64705882352942</v>
      </c>
      <c r="I4680" t="s">
        <v>283</v>
      </c>
      <c r="J4680" t="s">
        <v>284</v>
      </c>
      <c r="L4680" t="s">
        <v>9</v>
      </c>
      <c r="N4680" t="s">
        <v>19503</v>
      </c>
      <c r="O4680" t="s">
        <v>286</v>
      </c>
      <c r="P4680">
        <v>30</v>
      </c>
      <c r="Q4680" t="s">
        <v>228</v>
      </c>
    </row>
    <row r="4681" spans="1:17" x14ac:dyDescent="0.25">
      <c r="A4681" t="s">
        <v>19504</v>
      </c>
      <c r="B4681" t="s">
        <v>19505</v>
      </c>
      <c r="C4681" t="s">
        <v>19506</v>
      </c>
      <c r="D4681" t="s">
        <v>19507</v>
      </c>
      <c r="E4681" t="s">
        <v>281</v>
      </c>
      <c r="F4681" t="s">
        <v>2782</v>
      </c>
      <c r="G4681" s="1">
        <f t="shared" si="146"/>
        <v>70</v>
      </c>
      <c r="H4681" s="1">
        <f t="shared" si="147"/>
        <v>61.764705882352942</v>
      </c>
      <c r="I4681" t="s">
        <v>283</v>
      </c>
      <c r="J4681" t="s">
        <v>284</v>
      </c>
      <c r="L4681" t="s">
        <v>9</v>
      </c>
      <c r="N4681" t="s">
        <v>19508</v>
      </c>
      <c r="O4681" t="s">
        <v>286</v>
      </c>
      <c r="P4681">
        <v>50</v>
      </c>
      <c r="Q4681" t="s">
        <v>229</v>
      </c>
    </row>
    <row r="4682" spans="1:17" x14ac:dyDescent="0.25">
      <c r="A4682" t="s">
        <v>19509</v>
      </c>
      <c r="B4682" t="s">
        <v>19510</v>
      </c>
      <c r="C4682" t="s">
        <v>19511</v>
      </c>
      <c r="D4682" t="s">
        <v>19512</v>
      </c>
      <c r="E4682" t="s">
        <v>281</v>
      </c>
      <c r="F4682" t="s">
        <v>2782</v>
      </c>
      <c r="G4682" s="1">
        <f t="shared" si="146"/>
        <v>70</v>
      </c>
      <c r="H4682" s="1">
        <f t="shared" si="147"/>
        <v>61.764705882352942</v>
      </c>
      <c r="I4682" t="s">
        <v>283</v>
      </c>
      <c r="J4682" t="s">
        <v>284</v>
      </c>
      <c r="L4682" t="s">
        <v>9</v>
      </c>
      <c r="N4682" t="s">
        <v>19513</v>
      </c>
      <c r="O4682" t="s">
        <v>286</v>
      </c>
      <c r="P4682">
        <v>50</v>
      </c>
      <c r="Q4682" t="s">
        <v>229</v>
      </c>
    </row>
    <row r="4683" spans="1:17" x14ac:dyDescent="0.25">
      <c r="A4683" t="s">
        <v>19514</v>
      </c>
      <c r="B4683" t="s">
        <v>19515</v>
      </c>
      <c r="C4683" t="s">
        <v>19516</v>
      </c>
      <c r="D4683" t="s">
        <v>19517</v>
      </c>
      <c r="E4683" t="s">
        <v>281</v>
      </c>
      <c r="F4683" t="s">
        <v>19518</v>
      </c>
      <c r="G4683" s="1">
        <f t="shared" si="146"/>
        <v>10</v>
      </c>
      <c r="H4683" s="1">
        <f t="shared" si="147"/>
        <v>8.8235294117647065</v>
      </c>
      <c r="I4683" t="s">
        <v>283</v>
      </c>
      <c r="J4683" t="s">
        <v>284</v>
      </c>
      <c r="L4683" t="s">
        <v>9</v>
      </c>
      <c r="N4683" t="s">
        <v>19519</v>
      </c>
      <c r="O4683" t="s">
        <v>286</v>
      </c>
      <c r="P4683">
        <v>50</v>
      </c>
      <c r="Q4683" t="s">
        <v>230</v>
      </c>
    </row>
    <row r="4684" spans="1:17" x14ac:dyDescent="0.25">
      <c r="A4684" t="s">
        <v>19520</v>
      </c>
      <c r="B4684" t="s">
        <v>19521</v>
      </c>
      <c r="C4684" t="s">
        <v>19522</v>
      </c>
      <c r="D4684" t="s">
        <v>19523</v>
      </c>
      <c r="E4684" t="s">
        <v>281</v>
      </c>
      <c r="F4684" t="s">
        <v>3165</v>
      </c>
      <c r="G4684" s="1">
        <f t="shared" si="146"/>
        <v>16.666666666666668</v>
      </c>
      <c r="H4684" s="1">
        <f t="shared" si="147"/>
        <v>14.705882352941178</v>
      </c>
      <c r="I4684" t="s">
        <v>283</v>
      </c>
      <c r="J4684" t="s">
        <v>284</v>
      </c>
      <c r="L4684" t="s">
        <v>9</v>
      </c>
      <c r="N4684" t="s">
        <v>19524</v>
      </c>
      <c r="O4684" t="s">
        <v>286</v>
      </c>
      <c r="P4684">
        <v>50</v>
      </c>
      <c r="Q4684" t="s">
        <v>9659</v>
      </c>
    </row>
    <row r="4685" spans="1:17" x14ac:dyDescent="0.25">
      <c r="A4685" t="s">
        <v>19525</v>
      </c>
      <c r="B4685" t="s">
        <v>19526</v>
      </c>
      <c r="C4685" t="s">
        <v>19527</v>
      </c>
      <c r="D4685" t="s">
        <v>19528</v>
      </c>
      <c r="E4685" t="s">
        <v>281</v>
      </c>
      <c r="F4685" t="s">
        <v>3165</v>
      </c>
      <c r="G4685" s="1">
        <f t="shared" si="146"/>
        <v>16.666666666666668</v>
      </c>
      <c r="H4685" s="1">
        <f t="shared" si="147"/>
        <v>14.705882352941178</v>
      </c>
      <c r="I4685" t="s">
        <v>283</v>
      </c>
      <c r="J4685" t="s">
        <v>284</v>
      </c>
      <c r="L4685" t="s">
        <v>9</v>
      </c>
      <c r="N4685" t="s">
        <v>19529</v>
      </c>
      <c r="O4685" t="s">
        <v>286</v>
      </c>
      <c r="P4685">
        <v>30</v>
      </c>
      <c r="Q4685" t="s">
        <v>230</v>
      </c>
    </row>
    <row r="4686" spans="1:17" x14ac:dyDescent="0.25">
      <c r="A4686" t="s">
        <v>19530</v>
      </c>
      <c r="B4686" t="s">
        <v>19531</v>
      </c>
      <c r="C4686" t="s">
        <v>19532</v>
      </c>
      <c r="D4686" t="s">
        <v>19533</v>
      </c>
      <c r="E4686" t="s">
        <v>281</v>
      </c>
      <c r="F4686" t="s">
        <v>19534</v>
      </c>
      <c r="G4686" s="1">
        <f t="shared" si="146"/>
        <v>8</v>
      </c>
      <c r="H4686" s="1">
        <f t="shared" si="147"/>
        <v>7.0588235294117645</v>
      </c>
      <c r="I4686" t="s">
        <v>283</v>
      </c>
      <c r="J4686" t="s">
        <v>284</v>
      </c>
      <c r="L4686" t="s">
        <v>9</v>
      </c>
      <c r="N4686" t="s">
        <v>19535</v>
      </c>
      <c r="O4686" t="s">
        <v>286</v>
      </c>
      <c r="P4686">
        <v>50</v>
      </c>
      <c r="Q4686" t="s">
        <v>230</v>
      </c>
    </row>
    <row r="4687" spans="1:17" x14ac:dyDescent="0.25">
      <c r="A4687" t="s">
        <v>19536</v>
      </c>
      <c r="B4687" t="s">
        <v>19537</v>
      </c>
      <c r="C4687" t="s">
        <v>19538</v>
      </c>
      <c r="D4687" t="s">
        <v>19539</v>
      </c>
      <c r="E4687" t="s">
        <v>281</v>
      </c>
      <c r="F4687" t="s">
        <v>19540</v>
      </c>
      <c r="G4687" s="1">
        <f t="shared" si="146"/>
        <v>2</v>
      </c>
      <c r="H4687" s="1">
        <f t="shared" si="147"/>
        <v>1.7647058823529411</v>
      </c>
      <c r="I4687" t="s">
        <v>283</v>
      </c>
      <c r="J4687" t="s">
        <v>284</v>
      </c>
      <c r="L4687" t="s">
        <v>9</v>
      </c>
      <c r="N4687" t="s">
        <v>19541</v>
      </c>
      <c r="O4687" t="s">
        <v>286</v>
      </c>
      <c r="P4687">
        <v>500</v>
      </c>
      <c r="Q4687" t="s">
        <v>230</v>
      </c>
    </row>
    <row r="4688" spans="1:17" x14ac:dyDescent="0.25">
      <c r="A4688" t="s">
        <v>19542</v>
      </c>
      <c r="B4688" t="s">
        <v>19543</v>
      </c>
      <c r="C4688" t="s">
        <v>19532</v>
      </c>
      <c r="D4688" t="s">
        <v>19544</v>
      </c>
      <c r="E4688" t="s">
        <v>281</v>
      </c>
      <c r="F4688" t="s">
        <v>19540</v>
      </c>
      <c r="G4688" s="1">
        <f t="shared" si="146"/>
        <v>2</v>
      </c>
      <c r="H4688" s="1">
        <f t="shared" si="147"/>
        <v>1.7647058823529411</v>
      </c>
      <c r="I4688" t="s">
        <v>283</v>
      </c>
      <c r="J4688" t="s">
        <v>284</v>
      </c>
      <c r="L4688" t="s">
        <v>9</v>
      </c>
      <c r="N4688" t="s">
        <v>19545</v>
      </c>
      <c r="O4688" t="s">
        <v>286</v>
      </c>
      <c r="P4688">
        <v>50</v>
      </c>
      <c r="Q4688" t="s">
        <v>230</v>
      </c>
    </row>
    <row r="4689" spans="1:17" x14ac:dyDescent="0.25">
      <c r="A4689" t="s">
        <v>19546</v>
      </c>
      <c r="B4689" t="s">
        <v>19547</v>
      </c>
      <c r="C4689" t="s">
        <v>19548</v>
      </c>
      <c r="D4689" t="s">
        <v>19549</v>
      </c>
      <c r="E4689" t="s">
        <v>281</v>
      </c>
      <c r="F4689" t="s">
        <v>19518</v>
      </c>
      <c r="G4689" s="1">
        <f t="shared" si="146"/>
        <v>10</v>
      </c>
      <c r="H4689" s="1">
        <f t="shared" si="147"/>
        <v>8.8235294117647065</v>
      </c>
      <c r="I4689" t="s">
        <v>283</v>
      </c>
      <c r="J4689" t="s">
        <v>284</v>
      </c>
      <c r="L4689" t="s">
        <v>9</v>
      </c>
      <c r="N4689" t="s">
        <v>19550</v>
      </c>
      <c r="O4689" t="s">
        <v>286</v>
      </c>
      <c r="P4689">
        <v>400</v>
      </c>
      <c r="Q4689" t="s">
        <v>230</v>
      </c>
    </row>
    <row r="4690" spans="1:17" x14ac:dyDescent="0.25">
      <c r="A4690" t="s">
        <v>19551</v>
      </c>
      <c r="B4690" t="s">
        <v>19552</v>
      </c>
      <c r="C4690" t="s">
        <v>19553</v>
      </c>
      <c r="D4690" t="s">
        <v>19554</v>
      </c>
      <c r="E4690" t="s">
        <v>281</v>
      </c>
      <c r="F4690" t="s">
        <v>19555</v>
      </c>
      <c r="G4690" s="1">
        <f t="shared" si="146"/>
        <v>4.666666666666667</v>
      </c>
      <c r="H4690" s="1">
        <f t="shared" si="147"/>
        <v>4.1176470588235299</v>
      </c>
      <c r="I4690" t="s">
        <v>283</v>
      </c>
      <c r="J4690" t="s">
        <v>284</v>
      </c>
      <c r="L4690" t="s">
        <v>9</v>
      </c>
      <c r="N4690" t="s">
        <v>19556</v>
      </c>
      <c r="O4690" t="s">
        <v>286</v>
      </c>
      <c r="P4690">
        <v>400</v>
      </c>
      <c r="Q4690" t="s">
        <v>230</v>
      </c>
    </row>
    <row r="4691" spans="1:17" x14ac:dyDescent="0.25">
      <c r="A4691" t="s">
        <v>19557</v>
      </c>
      <c r="B4691" t="s">
        <v>19558</v>
      </c>
      <c r="C4691" t="s">
        <v>19548</v>
      </c>
      <c r="D4691" t="s">
        <v>19559</v>
      </c>
      <c r="E4691" t="s">
        <v>281</v>
      </c>
      <c r="F4691" t="s">
        <v>19560</v>
      </c>
      <c r="G4691" s="1">
        <f t="shared" si="146"/>
        <v>2.6666666666666665</v>
      </c>
      <c r="H4691" s="1">
        <f t="shared" si="147"/>
        <v>2.3529411764705883</v>
      </c>
      <c r="I4691" t="s">
        <v>283</v>
      </c>
      <c r="J4691" t="s">
        <v>284</v>
      </c>
      <c r="L4691" t="s">
        <v>9</v>
      </c>
      <c r="N4691" t="s">
        <v>19561</v>
      </c>
      <c r="O4691" t="s">
        <v>286</v>
      </c>
      <c r="P4691">
        <v>4</v>
      </c>
      <c r="Q4691" t="s">
        <v>230</v>
      </c>
    </row>
    <row r="4692" spans="1:17" x14ac:dyDescent="0.25">
      <c r="A4692" t="s">
        <v>19562</v>
      </c>
      <c r="B4692" t="s">
        <v>19563</v>
      </c>
      <c r="C4692" t="s">
        <v>19553</v>
      </c>
      <c r="D4692" t="s">
        <v>19564</v>
      </c>
      <c r="E4692" t="s">
        <v>281</v>
      </c>
      <c r="F4692" t="s">
        <v>19565</v>
      </c>
      <c r="G4692" s="1">
        <f t="shared" si="146"/>
        <v>112</v>
      </c>
      <c r="H4692" s="1">
        <f t="shared" si="147"/>
        <v>98.82352941176471</v>
      </c>
      <c r="I4692" t="s">
        <v>283</v>
      </c>
      <c r="J4692" t="s">
        <v>284</v>
      </c>
      <c r="L4692" t="s">
        <v>9</v>
      </c>
      <c r="N4692" t="s">
        <v>19566</v>
      </c>
      <c r="O4692" t="s">
        <v>286</v>
      </c>
      <c r="P4692">
        <v>300</v>
      </c>
      <c r="Q4692" t="s">
        <v>230</v>
      </c>
    </row>
    <row r="4693" spans="1:17" x14ac:dyDescent="0.25">
      <c r="A4693" t="s">
        <v>19567</v>
      </c>
      <c r="B4693" t="s">
        <v>19568</v>
      </c>
      <c r="C4693" t="s">
        <v>19553</v>
      </c>
      <c r="D4693" t="s">
        <v>19569</v>
      </c>
      <c r="E4693" t="s">
        <v>281</v>
      </c>
      <c r="F4693" t="s">
        <v>770</v>
      </c>
      <c r="G4693" s="1">
        <f t="shared" si="146"/>
        <v>233.33333333333334</v>
      </c>
      <c r="H4693" s="1">
        <f t="shared" si="147"/>
        <v>205.88235294117646</v>
      </c>
      <c r="I4693" t="s">
        <v>283</v>
      </c>
      <c r="J4693" t="s">
        <v>284</v>
      </c>
      <c r="L4693" t="s">
        <v>9</v>
      </c>
      <c r="N4693" t="s">
        <v>19570</v>
      </c>
      <c r="O4693" t="s">
        <v>286</v>
      </c>
      <c r="P4693">
        <v>30</v>
      </c>
      <c r="Q4693" t="s">
        <v>230</v>
      </c>
    </row>
    <row r="4694" spans="1:17" x14ac:dyDescent="0.25">
      <c r="A4694" t="s">
        <v>19571</v>
      </c>
      <c r="B4694" t="s">
        <v>19572</v>
      </c>
      <c r="C4694" t="s">
        <v>19553</v>
      </c>
      <c r="D4694" t="s">
        <v>19573</v>
      </c>
      <c r="E4694" t="s">
        <v>281</v>
      </c>
      <c r="F4694" t="s">
        <v>7516</v>
      </c>
      <c r="G4694" s="1">
        <f t="shared" si="146"/>
        <v>246.66666666666666</v>
      </c>
      <c r="H4694" s="1">
        <f t="shared" si="147"/>
        <v>217.64705882352942</v>
      </c>
      <c r="I4694" t="s">
        <v>283</v>
      </c>
      <c r="J4694" t="s">
        <v>284</v>
      </c>
      <c r="L4694" t="s">
        <v>9</v>
      </c>
      <c r="N4694" t="s">
        <v>19574</v>
      </c>
      <c r="O4694" t="s">
        <v>286</v>
      </c>
      <c r="P4694">
        <v>200</v>
      </c>
      <c r="Q4694" t="s">
        <v>230</v>
      </c>
    </row>
    <row r="4695" spans="1:17" x14ac:dyDescent="0.25">
      <c r="A4695" t="s">
        <v>19575</v>
      </c>
      <c r="B4695" t="s">
        <v>19576</v>
      </c>
      <c r="C4695" t="s">
        <v>19553</v>
      </c>
      <c r="D4695" t="s">
        <v>19577</v>
      </c>
      <c r="E4695" t="s">
        <v>281</v>
      </c>
      <c r="F4695" t="s">
        <v>1240</v>
      </c>
      <c r="G4695" s="1">
        <f t="shared" si="146"/>
        <v>100</v>
      </c>
      <c r="H4695" s="1">
        <f t="shared" si="147"/>
        <v>88.235294117647058</v>
      </c>
      <c r="I4695" t="s">
        <v>283</v>
      </c>
      <c r="J4695" t="s">
        <v>284</v>
      </c>
      <c r="L4695" t="s">
        <v>9</v>
      </c>
      <c r="N4695" t="s">
        <v>19578</v>
      </c>
      <c r="O4695" t="s">
        <v>286</v>
      </c>
      <c r="P4695">
        <v>400</v>
      </c>
      <c r="Q4695" t="s">
        <v>230</v>
      </c>
    </row>
    <row r="4696" spans="1:17" x14ac:dyDescent="0.25">
      <c r="A4696" t="s">
        <v>19579</v>
      </c>
      <c r="B4696" t="s">
        <v>19580</v>
      </c>
      <c r="C4696" t="s">
        <v>19581</v>
      </c>
      <c r="D4696" t="s">
        <v>19582</v>
      </c>
      <c r="E4696" t="s">
        <v>281</v>
      </c>
      <c r="F4696" t="s">
        <v>19583</v>
      </c>
      <c r="G4696" s="1">
        <f t="shared" si="146"/>
        <v>16</v>
      </c>
      <c r="H4696" s="1">
        <f t="shared" si="147"/>
        <v>14.117647058823529</v>
      </c>
      <c r="I4696" t="s">
        <v>283</v>
      </c>
      <c r="J4696" t="s">
        <v>284</v>
      </c>
      <c r="L4696" t="s">
        <v>9</v>
      </c>
      <c r="N4696" t="s">
        <v>19584</v>
      </c>
      <c r="O4696" t="s">
        <v>286</v>
      </c>
      <c r="P4696">
        <v>200</v>
      </c>
      <c r="Q4696" t="s">
        <v>230</v>
      </c>
    </row>
    <row r="4697" spans="1:17" x14ac:dyDescent="0.25">
      <c r="A4697" t="s">
        <v>19585</v>
      </c>
      <c r="B4697" t="s">
        <v>19586</v>
      </c>
      <c r="C4697" t="s">
        <v>19587</v>
      </c>
      <c r="D4697" t="s">
        <v>19588</v>
      </c>
      <c r="E4697" t="s">
        <v>281</v>
      </c>
      <c r="F4697" t="s">
        <v>19589</v>
      </c>
      <c r="G4697" s="1">
        <f t="shared" si="146"/>
        <v>13.333333333333334</v>
      </c>
      <c r="H4697" s="1">
        <f t="shared" si="147"/>
        <v>11.764705882352942</v>
      </c>
      <c r="I4697" t="s">
        <v>283</v>
      </c>
      <c r="J4697" t="s">
        <v>284</v>
      </c>
      <c r="L4697" t="s">
        <v>9</v>
      </c>
      <c r="N4697" t="s">
        <v>19590</v>
      </c>
      <c r="O4697" t="s">
        <v>286</v>
      </c>
      <c r="P4697">
        <v>300</v>
      </c>
      <c r="Q4697" t="s">
        <v>230</v>
      </c>
    </row>
    <row r="4698" spans="1:17" x14ac:dyDescent="0.25">
      <c r="A4698" t="s">
        <v>19591</v>
      </c>
      <c r="B4698" t="s">
        <v>19586</v>
      </c>
      <c r="C4698" t="s">
        <v>19592</v>
      </c>
      <c r="D4698" t="s">
        <v>19588</v>
      </c>
      <c r="E4698" t="s">
        <v>281</v>
      </c>
      <c r="F4698" t="s">
        <v>19589</v>
      </c>
      <c r="G4698" s="1">
        <f t="shared" si="146"/>
        <v>13.333333333333334</v>
      </c>
      <c r="H4698" s="1">
        <f t="shared" si="147"/>
        <v>11.764705882352942</v>
      </c>
      <c r="I4698" t="s">
        <v>283</v>
      </c>
      <c r="J4698" t="s">
        <v>284</v>
      </c>
      <c r="L4698" t="s">
        <v>9</v>
      </c>
      <c r="N4698" t="s">
        <v>19593</v>
      </c>
      <c r="O4698" t="s">
        <v>286</v>
      </c>
      <c r="P4698">
        <v>300</v>
      </c>
      <c r="Q4698" t="s">
        <v>230</v>
      </c>
    </row>
    <row r="4699" spans="1:17" x14ac:dyDescent="0.25">
      <c r="A4699" t="s">
        <v>19594</v>
      </c>
      <c r="B4699" t="s">
        <v>19595</v>
      </c>
      <c r="C4699" t="s">
        <v>19553</v>
      </c>
      <c r="D4699" t="s">
        <v>19596</v>
      </c>
      <c r="E4699" t="s">
        <v>281</v>
      </c>
      <c r="F4699" t="s">
        <v>19534</v>
      </c>
      <c r="G4699" s="1">
        <f t="shared" si="146"/>
        <v>8</v>
      </c>
      <c r="H4699" s="1">
        <f t="shared" si="147"/>
        <v>7.0588235294117645</v>
      </c>
      <c r="I4699" t="s">
        <v>283</v>
      </c>
      <c r="J4699" t="s">
        <v>284</v>
      </c>
      <c r="L4699" t="s">
        <v>9</v>
      </c>
      <c r="N4699" t="s">
        <v>19597</v>
      </c>
      <c r="O4699" t="s">
        <v>286</v>
      </c>
      <c r="P4699">
        <v>300</v>
      </c>
      <c r="Q4699" t="s">
        <v>230</v>
      </c>
    </row>
    <row r="4700" spans="1:17" x14ac:dyDescent="0.25">
      <c r="A4700" t="s">
        <v>19598</v>
      </c>
      <c r="B4700" t="s">
        <v>19599</v>
      </c>
      <c r="C4700" t="s">
        <v>19600</v>
      </c>
      <c r="D4700" t="s">
        <v>19601</v>
      </c>
      <c r="E4700" t="s">
        <v>281</v>
      </c>
      <c r="F4700" t="s">
        <v>19602</v>
      </c>
      <c r="G4700" s="1">
        <f t="shared" si="146"/>
        <v>42</v>
      </c>
      <c r="H4700" s="1">
        <f t="shared" si="147"/>
        <v>37.058823529411768</v>
      </c>
      <c r="I4700" t="s">
        <v>283</v>
      </c>
      <c r="J4700" t="s">
        <v>284</v>
      </c>
      <c r="L4700" t="s">
        <v>9</v>
      </c>
      <c r="N4700" t="s">
        <v>19603</v>
      </c>
      <c r="O4700" t="s">
        <v>286</v>
      </c>
      <c r="Q4700" t="s">
        <v>230</v>
      </c>
    </row>
    <row r="4701" spans="1:17" x14ac:dyDescent="0.25">
      <c r="A4701" t="s">
        <v>19604</v>
      </c>
      <c r="B4701" t="s">
        <v>19605</v>
      </c>
      <c r="C4701" t="s">
        <v>19606</v>
      </c>
      <c r="D4701" t="s">
        <v>19607</v>
      </c>
      <c r="E4701" t="s">
        <v>281</v>
      </c>
      <c r="F4701" t="s">
        <v>490</v>
      </c>
      <c r="G4701" s="1">
        <f t="shared" si="146"/>
        <v>166.66666666666666</v>
      </c>
      <c r="H4701" s="1">
        <f t="shared" si="147"/>
        <v>147.05882352941177</v>
      </c>
      <c r="I4701" t="s">
        <v>283</v>
      </c>
      <c r="J4701" t="s">
        <v>284</v>
      </c>
      <c r="L4701" t="s">
        <v>9</v>
      </c>
      <c r="N4701" t="s">
        <v>19608</v>
      </c>
      <c r="O4701" t="s">
        <v>286</v>
      </c>
      <c r="P4701">
        <v>10</v>
      </c>
      <c r="Q4701" t="s">
        <v>231</v>
      </c>
    </row>
    <row r="4702" spans="1:17" x14ac:dyDescent="0.25">
      <c r="A4702" t="s">
        <v>19609</v>
      </c>
      <c r="B4702" t="s">
        <v>19605</v>
      </c>
      <c r="C4702" t="s">
        <v>19610</v>
      </c>
      <c r="D4702" t="s">
        <v>19611</v>
      </c>
      <c r="E4702" t="s">
        <v>281</v>
      </c>
      <c r="F4702" t="s">
        <v>490</v>
      </c>
      <c r="G4702" s="1">
        <f t="shared" si="146"/>
        <v>166.66666666666666</v>
      </c>
      <c r="H4702" s="1">
        <f t="shared" si="147"/>
        <v>147.05882352941177</v>
      </c>
      <c r="I4702" t="s">
        <v>283</v>
      </c>
      <c r="J4702" t="s">
        <v>284</v>
      </c>
      <c r="L4702" t="s">
        <v>9</v>
      </c>
      <c r="N4702" t="s">
        <v>19612</v>
      </c>
      <c r="O4702" t="s">
        <v>286</v>
      </c>
      <c r="P4702">
        <v>10</v>
      </c>
      <c r="Q4702" t="s">
        <v>231</v>
      </c>
    </row>
    <row r="4703" spans="1:17" x14ac:dyDescent="0.25">
      <c r="A4703" t="s">
        <v>19613</v>
      </c>
      <c r="B4703" t="s">
        <v>19605</v>
      </c>
      <c r="C4703" t="s">
        <v>19614</v>
      </c>
      <c r="D4703" t="s">
        <v>19615</v>
      </c>
      <c r="E4703" t="s">
        <v>281</v>
      </c>
      <c r="F4703" t="s">
        <v>490</v>
      </c>
      <c r="G4703" s="1">
        <f t="shared" si="146"/>
        <v>166.66666666666666</v>
      </c>
      <c r="H4703" s="1">
        <f t="shared" si="147"/>
        <v>147.05882352941177</v>
      </c>
      <c r="I4703" t="s">
        <v>283</v>
      </c>
      <c r="J4703" t="s">
        <v>284</v>
      </c>
      <c r="L4703" t="s">
        <v>9</v>
      </c>
      <c r="N4703" t="s">
        <v>19616</v>
      </c>
      <c r="O4703" t="s">
        <v>286</v>
      </c>
      <c r="P4703">
        <v>10</v>
      </c>
      <c r="Q4703" t="s">
        <v>231</v>
      </c>
    </row>
    <row r="4704" spans="1:17" x14ac:dyDescent="0.25">
      <c r="A4704" t="s">
        <v>19617</v>
      </c>
      <c r="B4704" t="s">
        <v>19605</v>
      </c>
      <c r="C4704" t="s">
        <v>19618</v>
      </c>
      <c r="D4704" t="s">
        <v>19619</v>
      </c>
      <c r="E4704" t="s">
        <v>281</v>
      </c>
      <c r="F4704" t="s">
        <v>490</v>
      </c>
      <c r="G4704" s="1">
        <f t="shared" si="146"/>
        <v>166.66666666666666</v>
      </c>
      <c r="H4704" s="1">
        <f t="shared" si="147"/>
        <v>147.05882352941177</v>
      </c>
      <c r="I4704" t="s">
        <v>283</v>
      </c>
      <c r="J4704" t="s">
        <v>284</v>
      </c>
      <c r="L4704" t="s">
        <v>9</v>
      </c>
      <c r="N4704" t="s">
        <v>19620</v>
      </c>
      <c r="O4704" t="s">
        <v>286</v>
      </c>
      <c r="P4704">
        <v>10</v>
      </c>
      <c r="Q4704" t="s">
        <v>231</v>
      </c>
    </row>
    <row r="4705" spans="1:17" x14ac:dyDescent="0.25">
      <c r="A4705" t="s">
        <v>19621</v>
      </c>
      <c r="B4705" t="s">
        <v>19605</v>
      </c>
      <c r="C4705" t="s">
        <v>19622</v>
      </c>
      <c r="D4705" t="s">
        <v>19623</v>
      </c>
      <c r="E4705" t="s">
        <v>281</v>
      </c>
      <c r="F4705" t="s">
        <v>490</v>
      </c>
      <c r="G4705" s="1">
        <f t="shared" si="146"/>
        <v>166.66666666666666</v>
      </c>
      <c r="H4705" s="1">
        <f t="shared" si="147"/>
        <v>147.05882352941177</v>
      </c>
      <c r="I4705" t="s">
        <v>283</v>
      </c>
      <c r="J4705" t="s">
        <v>284</v>
      </c>
      <c r="L4705" t="s">
        <v>9</v>
      </c>
      <c r="N4705" t="s">
        <v>19624</v>
      </c>
      <c r="O4705" t="s">
        <v>286</v>
      </c>
      <c r="P4705">
        <v>10</v>
      </c>
      <c r="Q4705" t="s">
        <v>231</v>
      </c>
    </row>
    <row r="4706" spans="1:17" x14ac:dyDescent="0.25">
      <c r="A4706" t="s">
        <v>19625</v>
      </c>
      <c r="B4706" t="s">
        <v>19605</v>
      </c>
      <c r="C4706" t="s">
        <v>19626</v>
      </c>
      <c r="D4706" t="s">
        <v>19627</v>
      </c>
      <c r="E4706" t="s">
        <v>281</v>
      </c>
      <c r="F4706" t="s">
        <v>490</v>
      </c>
      <c r="G4706" s="1">
        <f t="shared" si="146"/>
        <v>166.66666666666666</v>
      </c>
      <c r="H4706" s="1">
        <f t="shared" si="147"/>
        <v>147.05882352941177</v>
      </c>
      <c r="I4706" t="s">
        <v>283</v>
      </c>
      <c r="J4706" t="s">
        <v>284</v>
      </c>
      <c r="L4706" t="s">
        <v>9</v>
      </c>
      <c r="N4706" t="s">
        <v>19628</v>
      </c>
      <c r="O4706" t="s">
        <v>286</v>
      </c>
      <c r="P4706">
        <v>10</v>
      </c>
      <c r="Q4706" t="s">
        <v>231</v>
      </c>
    </row>
    <row r="4707" spans="1:17" x14ac:dyDescent="0.25">
      <c r="A4707" t="s">
        <v>19629</v>
      </c>
      <c r="B4707" t="s">
        <v>19605</v>
      </c>
      <c r="C4707" t="s">
        <v>19630</v>
      </c>
      <c r="D4707" t="s">
        <v>19631</v>
      </c>
      <c r="E4707" t="s">
        <v>281</v>
      </c>
      <c r="F4707" t="s">
        <v>490</v>
      </c>
      <c r="G4707" s="1">
        <f t="shared" si="146"/>
        <v>166.66666666666666</v>
      </c>
      <c r="H4707" s="1">
        <f t="shared" si="147"/>
        <v>147.05882352941177</v>
      </c>
      <c r="I4707" t="s">
        <v>283</v>
      </c>
      <c r="J4707" t="s">
        <v>284</v>
      </c>
      <c r="L4707" t="s">
        <v>9</v>
      </c>
      <c r="N4707" t="s">
        <v>19632</v>
      </c>
      <c r="O4707" t="s">
        <v>286</v>
      </c>
      <c r="P4707">
        <v>10</v>
      </c>
      <c r="Q4707" t="s">
        <v>231</v>
      </c>
    </row>
    <row r="4708" spans="1:17" x14ac:dyDescent="0.25">
      <c r="A4708" t="s">
        <v>19633</v>
      </c>
      <c r="B4708" t="s">
        <v>19634</v>
      </c>
      <c r="C4708" t="s">
        <v>19635</v>
      </c>
      <c r="D4708" t="s">
        <v>19636</v>
      </c>
      <c r="E4708" t="s">
        <v>281</v>
      </c>
      <c r="F4708" t="s">
        <v>1228</v>
      </c>
      <c r="G4708" s="1">
        <f t="shared" si="146"/>
        <v>156.66666666666666</v>
      </c>
      <c r="H4708" s="1">
        <f t="shared" si="147"/>
        <v>138.23529411764707</v>
      </c>
      <c r="I4708" t="s">
        <v>283</v>
      </c>
      <c r="J4708" t="s">
        <v>284</v>
      </c>
      <c r="L4708" t="s">
        <v>9</v>
      </c>
      <c r="N4708" t="s">
        <v>19637</v>
      </c>
      <c r="O4708" t="s">
        <v>286</v>
      </c>
      <c r="P4708">
        <v>5</v>
      </c>
      <c r="Q4708" t="s">
        <v>231</v>
      </c>
    </row>
    <row r="4709" spans="1:17" x14ac:dyDescent="0.25">
      <c r="A4709" t="s">
        <v>19638</v>
      </c>
      <c r="B4709" t="s">
        <v>19639</v>
      </c>
      <c r="C4709" t="s">
        <v>19635</v>
      </c>
      <c r="D4709" t="s">
        <v>19640</v>
      </c>
      <c r="E4709" t="s">
        <v>281</v>
      </c>
      <c r="F4709" t="s">
        <v>1228</v>
      </c>
      <c r="G4709" s="1">
        <f t="shared" si="146"/>
        <v>156.66666666666666</v>
      </c>
      <c r="H4709" s="1">
        <f t="shared" si="147"/>
        <v>138.23529411764707</v>
      </c>
      <c r="I4709" t="s">
        <v>283</v>
      </c>
      <c r="J4709" t="s">
        <v>284</v>
      </c>
      <c r="L4709" t="s">
        <v>9</v>
      </c>
      <c r="N4709" t="s">
        <v>19641</v>
      </c>
      <c r="O4709" t="s">
        <v>286</v>
      </c>
      <c r="P4709">
        <v>5</v>
      </c>
      <c r="Q4709" t="s">
        <v>231</v>
      </c>
    </row>
    <row r="4710" spans="1:17" x14ac:dyDescent="0.25">
      <c r="A4710" t="s">
        <v>19642</v>
      </c>
      <c r="B4710" t="s">
        <v>19643</v>
      </c>
      <c r="C4710" t="s">
        <v>19644</v>
      </c>
      <c r="D4710" t="s">
        <v>19645</v>
      </c>
      <c r="E4710" t="s">
        <v>281</v>
      </c>
      <c r="F4710" t="s">
        <v>1228</v>
      </c>
      <c r="G4710" s="1">
        <f t="shared" si="146"/>
        <v>156.66666666666666</v>
      </c>
      <c r="H4710" s="1">
        <f t="shared" si="147"/>
        <v>138.23529411764707</v>
      </c>
      <c r="I4710" t="s">
        <v>283</v>
      </c>
      <c r="J4710" t="s">
        <v>284</v>
      </c>
      <c r="L4710" t="s">
        <v>9</v>
      </c>
      <c r="N4710" t="s">
        <v>19646</v>
      </c>
      <c r="O4710" t="s">
        <v>286</v>
      </c>
      <c r="P4710">
        <v>5</v>
      </c>
      <c r="Q4710" t="s">
        <v>231</v>
      </c>
    </row>
    <row r="4711" spans="1:17" x14ac:dyDescent="0.25">
      <c r="A4711" t="s">
        <v>19647</v>
      </c>
      <c r="B4711" t="s">
        <v>19648</v>
      </c>
      <c r="C4711" t="s">
        <v>19635</v>
      </c>
      <c r="D4711" t="s">
        <v>19649</v>
      </c>
      <c r="E4711" t="s">
        <v>281</v>
      </c>
      <c r="F4711" t="s">
        <v>1228</v>
      </c>
      <c r="G4711" s="1">
        <f t="shared" si="146"/>
        <v>156.66666666666666</v>
      </c>
      <c r="H4711" s="1">
        <f t="shared" si="147"/>
        <v>138.23529411764707</v>
      </c>
      <c r="I4711" t="s">
        <v>283</v>
      </c>
      <c r="J4711" t="s">
        <v>284</v>
      </c>
      <c r="L4711" t="s">
        <v>9</v>
      </c>
      <c r="N4711" t="s">
        <v>19650</v>
      </c>
      <c r="O4711" t="s">
        <v>286</v>
      </c>
      <c r="P4711">
        <v>5</v>
      </c>
      <c r="Q4711" t="s">
        <v>231</v>
      </c>
    </row>
    <row r="4712" spans="1:17" x14ac:dyDescent="0.25">
      <c r="A4712" t="s">
        <v>19651</v>
      </c>
      <c r="B4712" t="s">
        <v>19652</v>
      </c>
      <c r="C4712" t="s">
        <v>19644</v>
      </c>
      <c r="D4712" t="s">
        <v>19653</v>
      </c>
      <c r="E4712" t="s">
        <v>281</v>
      </c>
      <c r="F4712" t="s">
        <v>1228</v>
      </c>
      <c r="G4712" s="1">
        <f t="shared" si="146"/>
        <v>156.66666666666666</v>
      </c>
      <c r="H4712" s="1">
        <f t="shared" si="147"/>
        <v>138.23529411764707</v>
      </c>
      <c r="I4712" t="s">
        <v>283</v>
      </c>
      <c r="J4712" t="s">
        <v>284</v>
      </c>
      <c r="L4712" t="s">
        <v>9</v>
      </c>
      <c r="N4712" t="s">
        <v>19654</v>
      </c>
      <c r="O4712" t="s">
        <v>286</v>
      </c>
      <c r="P4712">
        <v>5</v>
      </c>
      <c r="Q4712" t="s">
        <v>231</v>
      </c>
    </row>
    <row r="4713" spans="1:17" x14ac:dyDescent="0.25">
      <c r="A4713" t="s">
        <v>19655</v>
      </c>
      <c r="B4713" t="s">
        <v>19656</v>
      </c>
      <c r="C4713" t="s">
        <v>19635</v>
      </c>
      <c r="D4713" t="s">
        <v>19657</v>
      </c>
      <c r="E4713" t="s">
        <v>281</v>
      </c>
      <c r="F4713" t="s">
        <v>1228</v>
      </c>
      <c r="G4713" s="1">
        <f t="shared" si="146"/>
        <v>156.66666666666666</v>
      </c>
      <c r="H4713" s="1">
        <f t="shared" si="147"/>
        <v>138.23529411764707</v>
      </c>
      <c r="I4713" t="s">
        <v>283</v>
      </c>
      <c r="J4713" t="s">
        <v>284</v>
      </c>
      <c r="L4713" t="s">
        <v>9</v>
      </c>
      <c r="N4713" t="s">
        <v>19658</v>
      </c>
      <c r="O4713" t="s">
        <v>286</v>
      </c>
      <c r="P4713">
        <v>5</v>
      </c>
      <c r="Q4713" t="s">
        <v>231</v>
      </c>
    </row>
    <row r="4714" spans="1:17" x14ac:dyDescent="0.25">
      <c r="A4714" t="s">
        <v>19659</v>
      </c>
      <c r="B4714" t="s">
        <v>19660</v>
      </c>
      <c r="C4714" t="s">
        <v>19635</v>
      </c>
      <c r="D4714" t="s">
        <v>19661</v>
      </c>
      <c r="E4714" t="s">
        <v>281</v>
      </c>
      <c r="F4714" t="s">
        <v>1228</v>
      </c>
      <c r="G4714" s="1">
        <f t="shared" si="146"/>
        <v>156.66666666666666</v>
      </c>
      <c r="H4714" s="1">
        <f t="shared" si="147"/>
        <v>138.23529411764707</v>
      </c>
      <c r="I4714" t="s">
        <v>283</v>
      </c>
      <c r="J4714" t="s">
        <v>284</v>
      </c>
      <c r="L4714" t="s">
        <v>9</v>
      </c>
      <c r="N4714" t="s">
        <v>19662</v>
      </c>
      <c r="O4714" t="s">
        <v>286</v>
      </c>
      <c r="P4714">
        <v>5</v>
      </c>
      <c r="Q4714" t="s">
        <v>231</v>
      </c>
    </row>
    <row r="4715" spans="1:17" x14ac:dyDescent="0.25">
      <c r="A4715" t="s">
        <v>19663</v>
      </c>
      <c r="B4715" t="s">
        <v>19664</v>
      </c>
      <c r="C4715" t="s">
        <v>19665</v>
      </c>
      <c r="D4715" t="s">
        <v>19666</v>
      </c>
      <c r="E4715" t="s">
        <v>281</v>
      </c>
      <c r="F4715" t="s">
        <v>1228</v>
      </c>
      <c r="G4715" s="1">
        <f t="shared" ref="G4715:G4778" si="148">F4715/150%</f>
        <v>156.66666666666666</v>
      </c>
      <c r="H4715" s="1">
        <f t="shared" si="147"/>
        <v>138.23529411764707</v>
      </c>
      <c r="I4715" t="s">
        <v>283</v>
      </c>
      <c r="J4715" t="s">
        <v>284</v>
      </c>
      <c r="L4715" t="s">
        <v>9</v>
      </c>
      <c r="N4715" t="s">
        <v>19667</v>
      </c>
      <c r="O4715" t="s">
        <v>286</v>
      </c>
      <c r="P4715">
        <v>5</v>
      </c>
      <c r="Q4715" t="s">
        <v>231</v>
      </c>
    </row>
    <row r="4716" spans="1:17" x14ac:dyDescent="0.25">
      <c r="A4716" t="s">
        <v>19668</v>
      </c>
      <c r="B4716" t="s">
        <v>19669</v>
      </c>
      <c r="C4716" t="s">
        <v>19665</v>
      </c>
      <c r="D4716" t="s">
        <v>19670</v>
      </c>
      <c r="E4716" t="s">
        <v>281</v>
      </c>
      <c r="F4716" t="s">
        <v>1228</v>
      </c>
      <c r="G4716" s="1">
        <f t="shared" si="148"/>
        <v>156.66666666666666</v>
      </c>
      <c r="H4716" s="1">
        <f t="shared" ref="H4716:H4779" si="149">F4716/170%</f>
        <v>138.23529411764707</v>
      </c>
      <c r="I4716" t="s">
        <v>283</v>
      </c>
      <c r="J4716" t="s">
        <v>284</v>
      </c>
      <c r="L4716" t="s">
        <v>9</v>
      </c>
      <c r="N4716" t="s">
        <v>19671</v>
      </c>
      <c r="O4716" t="s">
        <v>286</v>
      </c>
      <c r="P4716">
        <v>5</v>
      </c>
      <c r="Q4716" t="s">
        <v>231</v>
      </c>
    </row>
    <row r="4717" spans="1:17" x14ac:dyDescent="0.25">
      <c r="A4717" t="s">
        <v>19672</v>
      </c>
      <c r="B4717" t="s">
        <v>19673</v>
      </c>
      <c r="C4717" t="s">
        <v>19635</v>
      </c>
      <c r="D4717" t="s">
        <v>19674</v>
      </c>
      <c r="E4717" t="s">
        <v>281</v>
      </c>
      <c r="F4717" t="s">
        <v>1228</v>
      </c>
      <c r="G4717" s="1">
        <f t="shared" si="148"/>
        <v>156.66666666666666</v>
      </c>
      <c r="H4717" s="1">
        <f t="shared" si="149"/>
        <v>138.23529411764707</v>
      </c>
      <c r="I4717" t="s">
        <v>283</v>
      </c>
      <c r="J4717" t="s">
        <v>284</v>
      </c>
      <c r="L4717" t="s">
        <v>9</v>
      </c>
      <c r="N4717" t="s">
        <v>19675</v>
      </c>
      <c r="O4717" t="s">
        <v>286</v>
      </c>
      <c r="P4717">
        <v>5</v>
      </c>
      <c r="Q4717" t="s">
        <v>231</v>
      </c>
    </row>
    <row r="4718" spans="1:17" x14ac:dyDescent="0.25">
      <c r="A4718" t="s">
        <v>19676</v>
      </c>
      <c r="B4718" t="s">
        <v>19677</v>
      </c>
      <c r="C4718" t="s">
        <v>19678</v>
      </c>
      <c r="D4718" t="s">
        <v>19679</v>
      </c>
      <c r="E4718" t="s">
        <v>281</v>
      </c>
      <c r="F4718" t="s">
        <v>1228</v>
      </c>
      <c r="G4718" s="1">
        <f t="shared" si="148"/>
        <v>156.66666666666666</v>
      </c>
      <c r="H4718" s="1">
        <f t="shared" si="149"/>
        <v>138.23529411764707</v>
      </c>
      <c r="I4718" t="s">
        <v>283</v>
      </c>
      <c r="J4718" t="s">
        <v>284</v>
      </c>
      <c r="L4718" t="s">
        <v>9</v>
      </c>
      <c r="N4718" t="s">
        <v>19680</v>
      </c>
      <c r="O4718" t="s">
        <v>286</v>
      </c>
      <c r="P4718">
        <v>5</v>
      </c>
      <c r="Q4718" t="s">
        <v>231</v>
      </c>
    </row>
    <row r="4719" spans="1:17" x14ac:dyDescent="0.25">
      <c r="A4719" t="s">
        <v>19681</v>
      </c>
      <c r="B4719" t="s">
        <v>19682</v>
      </c>
      <c r="C4719" t="s">
        <v>19635</v>
      </c>
      <c r="D4719" t="s">
        <v>19683</v>
      </c>
      <c r="E4719" t="s">
        <v>281</v>
      </c>
      <c r="F4719" t="s">
        <v>1228</v>
      </c>
      <c r="G4719" s="1">
        <f t="shared" si="148"/>
        <v>156.66666666666666</v>
      </c>
      <c r="H4719" s="1">
        <f t="shared" si="149"/>
        <v>138.23529411764707</v>
      </c>
      <c r="I4719" t="s">
        <v>283</v>
      </c>
      <c r="J4719" t="s">
        <v>284</v>
      </c>
      <c r="L4719" t="s">
        <v>9</v>
      </c>
      <c r="N4719" t="s">
        <v>19684</v>
      </c>
      <c r="O4719" t="s">
        <v>286</v>
      </c>
      <c r="P4719">
        <v>5</v>
      </c>
      <c r="Q4719" t="s">
        <v>231</v>
      </c>
    </row>
    <row r="4720" spans="1:17" x14ac:dyDescent="0.25">
      <c r="A4720" t="s">
        <v>19685</v>
      </c>
      <c r="B4720" t="s">
        <v>19686</v>
      </c>
      <c r="C4720" t="s">
        <v>19635</v>
      </c>
      <c r="D4720" t="s">
        <v>19687</v>
      </c>
      <c r="E4720" t="s">
        <v>281</v>
      </c>
      <c r="F4720" t="s">
        <v>1228</v>
      </c>
      <c r="G4720" s="1">
        <f t="shared" si="148"/>
        <v>156.66666666666666</v>
      </c>
      <c r="H4720" s="1">
        <f t="shared" si="149"/>
        <v>138.23529411764707</v>
      </c>
      <c r="I4720" t="s">
        <v>283</v>
      </c>
      <c r="J4720" t="s">
        <v>284</v>
      </c>
      <c r="L4720" t="s">
        <v>9</v>
      </c>
      <c r="N4720" t="s">
        <v>19688</v>
      </c>
      <c r="O4720" t="s">
        <v>286</v>
      </c>
      <c r="P4720">
        <v>5</v>
      </c>
      <c r="Q4720" t="s">
        <v>231</v>
      </c>
    </row>
    <row r="4721" spans="1:17" x14ac:dyDescent="0.25">
      <c r="A4721" t="s">
        <v>19689</v>
      </c>
      <c r="B4721" t="s">
        <v>19690</v>
      </c>
      <c r="C4721" t="s">
        <v>19635</v>
      </c>
      <c r="D4721" t="s">
        <v>19691</v>
      </c>
      <c r="E4721" t="s">
        <v>281</v>
      </c>
      <c r="F4721" t="s">
        <v>1228</v>
      </c>
      <c r="G4721" s="1">
        <f t="shared" si="148"/>
        <v>156.66666666666666</v>
      </c>
      <c r="H4721" s="1">
        <f t="shared" si="149"/>
        <v>138.23529411764707</v>
      </c>
      <c r="I4721" t="s">
        <v>283</v>
      </c>
      <c r="J4721" t="s">
        <v>284</v>
      </c>
      <c r="L4721" t="s">
        <v>9</v>
      </c>
      <c r="N4721" t="s">
        <v>19692</v>
      </c>
      <c r="O4721" t="s">
        <v>286</v>
      </c>
      <c r="P4721">
        <v>5</v>
      </c>
      <c r="Q4721" t="s">
        <v>231</v>
      </c>
    </row>
    <row r="4722" spans="1:17" x14ac:dyDescent="0.25">
      <c r="A4722" t="s">
        <v>19693</v>
      </c>
      <c r="B4722" t="s">
        <v>19694</v>
      </c>
      <c r="C4722" t="s">
        <v>19635</v>
      </c>
      <c r="D4722" t="s">
        <v>19695</v>
      </c>
      <c r="E4722" t="s">
        <v>281</v>
      </c>
      <c r="F4722" t="s">
        <v>1228</v>
      </c>
      <c r="G4722" s="1">
        <f t="shared" si="148"/>
        <v>156.66666666666666</v>
      </c>
      <c r="H4722" s="1">
        <f t="shared" si="149"/>
        <v>138.23529411764707</v>
      </c>
      <c r="I4722" t="s">
        <v>283</v>
      </c>
      <c r="J4722" t="s">
        <v>284</v>
      </c>
      <c r="L4722" t="s">
        <v>9</v>
      </c>
      <c r="N4722" t="s">
        <v>19696</v>
      </c>
      <c r="O4722" t="s">
        <v>286</v>
      </c>
      <c r="P4722">
        <v>5</v>
      </c>
      <c r="Q4722" t="s">
        <v>231</v>
      </c>
    </row>
    <row r="4723" spans="1:17" x14ac:dyDescent="0.25">
      <c r="A4723" t="s">
        <v>19697</v>
      </c>
      <c r="B4723" t="s">
        <v>19698</v>
      </c>
      <c r="C4723" t="s">
        <v>19699</v>
      </c>
      <c r="D4723" t="s">
        <v>19700</v>
      </c>
      <c r="E4723" t="s">
        <v>281</v>
      </c>
      <c r="F4723" t="s">
        <v>1228</v>
      </c>
      <c r="G4723" s="1">
        <f t="shared" si="148"/>
        <v>156.66666666666666</v>
      </c>
      <c r="H4723" s="1">
        <f t="shared" si="149"/>
        <v>138.23529411764707</v>
      </c>
      <c r="I4723" t="s">
        <v>283</v>
      </c>
      <c r="J4723" t="s">
        <v>284</v>
      </c>
      <c r="L4723" t="s">
        <v>9</v>
      </c>
      <c r="N4723" t="s">
        <v>19701</v>
      </c>
      <c r="O4723" t="s">
        <v>286</v>
      </c>
      <c r="P4723">
        <v>5</v>
      </c>
      <c r="Q4723" t="s">
        <v>231</v>
      </c>
    </row>
    <row r="4724" spans="1:17" x14ac:dyDescent="0.25">
      <c r="A4724" t="s">
        <v>19702</v>
      </c>
      <c r="B4724" t="s">
        <v>19703</v>
      </c>
      <c r="C4724" t="s">
        <v>19635</v>
      </c>
      <c r="D4724" t="s">
        <v>19704</v>
      </c>
      <c r="E4724" t="s">
        <v>281</v>
      </c>
      <c r="F4724" t="s">
        <v>1228</v>
      </c>
      <c r="G4724" s="1">
        <f t="shared" si="148"/>
        <v>156.66666666666666</v>
      </c>
      <c r="H4724" s="1">
        <f t="shared" si="149"/>
        <v>138.23529411764707</v>
      </c>
      <c r="I4724" t="s">
        <v>283</v>
      </c>
      <c r="J4724" t="s">
        <v>284</v>
      </c>
      <c r="L4724" t="s">
        <v>9</v>
      </c>
      <c r="N4724" t="s">
        <v>19705</v>
      </c>
      <c r="O4724" t="s">
        <v>286</v>
      </c>
      <c r="P4724">
        <v>5</v>
      </c>
      <c r="Q4724" t="s">
        <v>231</v>
      </c>
    </row>
    <row r="4725" spans="1:17" x14ac:dyDescent="0.25">
      <c r="A4725" t="s">
        <v>19706</v>
      </c>
      <c r="B4725" t="s">
        <v>19707</v>
      </c>
      <c r="C4725" t="s">
        <v>19708</v>
      </c>
      <c r="D4725" t="s">
        <v>19709</v>
      </c>
      <c r="E4725" t="s">
        <v>281</v>
      </c>
      <c r="F4725" t="s">
        <v>1228</v>
      </c>
      <c r="G4725" s="1">
        <f t="shared" si="148"/>
        <v>156.66666666666666</v>
      </c>
      <c r="H4725" s="1">
        <f t="shared" si="149"/>
        <v>138.23529411764707</v>
      </c>
      <c r="I4725" t="s">
        <v>283</v>
      </c>
      <c r="J4725" t="s">
        <v>284</v>
      </c>
      <c r="L4725" t="s">
        <v>9</v>
      </c>
      <c r="N4725" t="s">
        <v>19710</v>
      </c>
      <c r="O4725" t="s">
        <v>286</v>
      </c>
      <c r="P4725">
        <v>5</v>
      </c>
      <c r="Q4725" t="s">
        <v>231</v>
      </c>
    </row>
    <row r="4726" spans="1:17" x14ac:dyDescent="0.25">
      <c r="A4726" t="s">
        <v>19711</v>
      </c>
      <c r="B4726" t="s">
        <v>19712</v>
      </c>
      <c r="C4726" t="s">
        <v>19635</v>
      </c>
      <c r="D4726" t="s">
        <v>19713</v>
      </c>
      <c r="E4726" t="s">
        <v>281</v>
      </c>
      <c r="F4726" t="s">
        <v>1228</v>
      </c>
      <c r="G4726" s="1">
        <f t="shared" si="148"/>
        <v>156.66666666666666</v>
      </c>
      <c r="H4726" s="1">
        <f t="shared" si="149"/>
        <v>138.23529411764707</v>
      </c>
      <c r="I4726" t="s">
        <v>283</v>
      </c>
      <c r="J4726" t="s">
        <v>284</v>
      </c>
      <c r="L4726" t="s">
        <v>9</v>
      </c>
      <c r="N4726" t="s">
        <v>19714</v>
      </c>
      <c r="O4726" t="s">
        <v>286</v>
      </c>
      <c r="P4726">
        <v>5</v>
      </c>
      <c r="Q4726" t="s">
        <v>231</v>
      </c>
    </row>
    <row r="4727" spans="1:17" x14ac:dyDescent="0.25">
      <c r="A4727" t="s">
        <v>19715</v>
      </c>
      <c r="B4727" t="s">
        <v>19716</v>
      </c>
      <c r="C4727" t="s">
        <v>19626</v>
      </c>
      <c r="D4727" t="s">
        <v>19717</v>
      </c>
      <c r="E4727" t="s">
        <v>281</v>
      </c>
      <c r="F4727" t="s">
        <v>1228</v>
      </c>
      <c r="G4727" s="1">
        <f t="shared" si="148"/>
        <v>156.66666666666666</v>
      </c>
      <c r="H4727" s="1">
        <f t="shared" si="149"/>
        <v>138.23529411764707</v>
      </c>
      <c r="I4727" t="s">
        <v>283</v>
      </c>
      <c r="J4727" t="s">
        <v>284</v>
      </c>
      <c r="L4727" t="s">
        <v>9</v>
      </c>
      <c r="N4727" t="s">
        <v>19718</v>
      </c>
      <c r="O4727" t="s">
        <v>286</v>
      </c>
      <c r="P4727">
        <v>5</v>
      </c>
      <c r="Q4727" t="s">
        <v>231</v>
      </c>
    </row>
    <row r="4728" spans="1:17" x14ac:dyDescent="0.25">
      <c r="A4728" t="s">
        <v>19719</v>
      </c>
      <c r="B4728" t="s">
        <v>19720</v>
      </c>
      <c r="C4728" t="s">
        <v>19626</v>
      </c>
      <c r="D4728" t="s">
        <v>19721</v>
      </c>
      <c r="E4728" t="s">
        <v>281</v>
      </c>
      <c r="F4728" t="s">
        <v>1228</v>
      </c>
      <c r="G4728" s="1">
        <f t="shared" si="148"/>
        <v>156.66666666666666</v>
      </c>
      <c r="H4728" s="1">
        <f t="shared" si="149"/>
        <v>138.23529411764707</v>
      </c>
      <c r="I4728" t="s">
        <v>283</v>
      </c>
      <c r="J4728" t="s">
        <v>284</v>
      </c>
      <c r="L4728" t="s">
        <v>9</v>
      </c>
      <c r="N4728" t="s">
        <v>19722</v>
      </c>
      <c r="O4728" t="s">
        <v>286</v>
      </c>
      <c r="P4728">
        <v>5</v>
      </c>
      <c r="Q4728" t="s">
        <v>231</v>
      </c>
    </row>
    <row r="4729" spans="1:17" x14ac:dyDescent="0.25">
      <c r="A4729" t="s">
        <v>19723</v>
      </c>
      <c r="B4729" t="s">
        <v>19724</v>
      </c>
      <c r="C4729" t="s">
        <v>19626</v>
      </c>
      <c r="D4729" t="s">
        <v>19725</v>
      </c>
      <c r="E4729" t="s">
        <v>281</v>
      </c>
      <c r="F4729" t="s">
        <v>1228</v>
      </c>
      <c r="G4729" s="1">
        <f t="shared" si="148"/>
        <v>156.66666666666666</v>
      </c>
      <c r="H4729" s="1">
        <f t="shared" si="149"/>
        <v>138.23529411764707</v>
      </c>
      <c r="I4729" t="s">
        <v>283</v>
      </c>
      <c r="J4729" t="s">
        <v>284</v>
      </c>
      <c r="L4729" t="s">
        <v>9</v>
      </c>
      <c r="N4729" t="s">
        <v>19726</v>
      </c>
      <c r="O4729" t="s">
        <v>286</v>
      </c>
      <c r="P4729">
        <v>5</v>
      </c>
      <c r="Q4729" t="s">
        <v>231</v>
      </c>
    </row>
    <row r="4730" spans="1:17" x14ac:dyDescent="0.25">
      <c r="A4730" t="s">
        <v>19727</v>
      </c>
      <c r="B4730" t="s">
        <v>19728</v>
      </c>
      <c r="C4730" t="s">
        <v>19626</v>
      </c>
      <c r="D4730" t="s">
        <v>19729</v>
      </c>
      <c r="E4730" t="s">
        <v>281</v>
      </c>
      <c r="F4730" t="s">
        <v>1228</v>
      </c>
      <c r="G4730" s="1">
        <f t="shared" si="148"/>
        <v>156.66666666666666</v>
      </c>
      <c r="H4730" s="1">
        <f t="shared" si="149"/>
        <v>138.23529411764707</v>
      </c>
      <c r="I4730" t="s">
        <v>283</v>
      </c>
      <c r="J4730" t="s">
        <v>284</v>
      </c>
      <c r="L4730" t="s">
        <v>9</v>
      </c>
      <c r="N4730" t="s">
        <v>19730</v>
      </c>
      <c r="O4730" t="s">
        <v>286</v>
      </c>
      <c r="P4730">
        <v>5</v>
      </c>
      <c r="Q4730" t="s">
        <v>231</v>
      </c>
    </row>
    <row r="4731" spans="1:17" x14ac:dyDescent="0.25">
      <c r="A4731" t="s">
        <v>19731</v>
      </c>
      <c r="B4731" t="s">
        <v>19732</v>
      </c>
      <c r="C4731" t="s">
        <v>19626</v>
      </c>
      <c r="D4731" t="s">
        <v>19733</v>
      </c>
      <c r="E4731" t="s">
        <v>281</v>
      </c>
      <c r="F4731" t="s">
        <v>1228</v>
      </c>
      <c r="G4731" s="1">
        <f t="shared" si="148"/>
        <v>156.66666666666666</v>
      </c>
      <c r="H4731" s="1">
        <f t="shared" si="149"/>
        <v>138.23529411764707</v>
      </c>
      <c r="I4731" t="s">
        <v>283</v>
      </c>
      <c r="J4731" t="s">
        <v>284</v>
      </c>
      <c r="L4731" t="s">
        <v>9</v>
      </c>
      <c r="N4731" t="s">
        <v>19734</v>
      </c>
      <c r="O4731" t="s">
        <v>286</v>
      </c>
      <c r="P4731">
        <v>5</v>
      </c>
      <c r="Q4731" t="s">
        <v>231</v>
      </c>
    </row>
    <row r="4732" spans="1:17" x14ac:dyDescent="0.25">
      <c r="A4732" t="s">
        <v>19735</v>
      </c>
      <c r="B4732" t="s">
        <v>19736</v>
      </c>
      <c r="C4732" t="s">
        <v>19737</v>
      </c>
      <c r="D4732" t="s">
        <v>19738</v>
      </c>
      <c r="E4732" t="s">
        <v>281</v>
      </c>
      <c r="F4732" t="s">
        <v>3165</v>
      </c>
      <c r="G4732" s="1">
        <f t="shared" si="148"/>
        <v>16.666666666666668</v>
      </c>
      <c r="H4732" s="1">
        <f t="shared" si="149"/>
        <v>14.705882352941178</v>
      </c>
      <c r="I4732" t="s">
        <v>283</v>
      </c>
      <c r="J4732" t="s">
        <v>284</v>
      </c>
      <c r="L4732" t="s">
        <v>9</v>
      </c>
      <c r="N4732" t="s">
        <v>19739</v>
      </c>
      <c r="O4732" t="s">
        <v>286</v>
      </c>
      <c r="P4732">
        <v>5</v>
      </c>
      <c r="Q4732" t="s">
        <v>232</v>
      </c>
    </row>
    <row r="4733" spans="1:17" x14ac:dyDescent="0.25">
      <c r="A4733" t="s">
        <v>19740</v>
      </c>
      <c r="B4733" t="s">
        <v>19736</v>
      </c>
      <c r="C4733" t="s">
        <v>19741</v>
      </c>
      <c r="D4733" t="s">
        <v>19742</v>
      </c>
      <c r="E4733" t="s">
        <v>281</v>
      </c>
      <c r="F4733" t="s">
        <v>3165</v>
      </c>
      <c r="G4733" s="1">
        <f t="shared" si="148"/>
        <v>16.666666666666668</v>
      </c>
      <c r="H4733" s="1">
        <f t="shared" si="149"/>
        <v>14.705882352941178</v>
      </c>
      <c r="I4733" t="s">
        <v>283</v>
      </c>
      <c r="J4733" t="s">
        <v>284</v>
      </c>
      <c r="L4733" t="s">
        <v>9</v>
      </c>
      <c r="N4733" t="s">
        <v>19743</v>
      </c>
      <c r="O4733" t="s">
        <v>286</v>
      </c>
      <c r="P4733">
        <v>5</v>
      </c>
      <c r="Q4733" t="s">
        <v>232</v>
      </c>
    </row>
    <row r="4734" spans="1:17" x14ac:dyDescent="0.25">
      <c r="A4734" t="s">
        <v>19744</v>
      </c>
      <c r="B4734" t="s">
        <v>19745</v>
      </c>
      <c r="C4734" t="s">
        <v>19746</v>
      </c>
      <c r="D4734" t="s">
        <v>19742</v>
      </c>
      <c r="E4734" t="s">
        <v>281</v>
      </c>
      <c r="F4734" t="s">
        <v>19747</v>
      </c>
      <c r="G4734" s="1">
        <f t="shared" si="148"/>
        <v>34</v>
      </c>
      <c r="H4734" s="1">
        <f t="shared" si="149"/>
        <v>30</v>
      </c>
      <c r="I4734" t="s">
        <v>283</v>
      </c>
      <c r="J4734" t="s">
        <v>284</v>
      </c>
      <c r="L4734" t="s">
        <v>9</v>
      </c>
      <c r="N4734" t="s">
        <v>19748</v>
      </c>
      <c r="O4734" t="s">
        <v>286</v>
      </c>
      <c r="P4734">
        <v>20</v>
      </c>
      <c r="Q4734" t="s">
        <v>232</v>
      </c>
    </row>
    <row r="4735" spans="1:17" x14ac:dyDescent="0.25">
      <c r="A4735" t="s">
        <v>19749</v>
      </c>
      <c r="B4735" t="s">
        <v>19745</v>
      </c>
      <c r="C4735" t="s">
        <v>19750</v>
      </c>
      <c r="D4735" t="s">
        <v>19742</v>
      </c>
      <c r="E4735" t="s">
        <v>281</v>
      </c>
      <c r="F4735" t="s">
        <v>19747</v>
      </c>
      <c r="G4735" s="1">
        <f t="shared" si="148"/>
        <v>34</v>
      </c>
      <c r="H4735" s="1">
        <f t="shared" si="149"/>
        <v>30</v>
      </c>
      <c r="I4735" t="s">
        <v>283</v>
      </c>
      <c r="J4735" t="s">
        <v>284</v>
      </c>
      <c r="L4735" t="s">
        <v>9</v>
      </c>
      <c r="N4735" t="s">
        <v>19751</v>
      </c>
      <c r="O4735" t="s">
        <v>286</v>
      </c>
      <c r="P4735">
        <v>40</v>
      </c>
      <c r="Q4735" t="s">
        <v>232</v>
      </c>
    </row>
    <row r="4736" spans="1:17" x14ac:dyDescent="0.25">
      <c r="A4736" t="s">
        <v>19752</v>
      </c>
      <c r="B4736" t="s">
        <v>19753</v>
      </c>
      <c r="C4736" t="s">
        <v>19754</v>
      </c>
      <c r="D4736" t="s">
        <v>19742</v>
      </c>
      <c r="E4736" t="s">
        <v>281</v>
      </c>
      <c r="F4736" t="s">
        <v>19755</v>
      </c>
      <c r="G4736" s="1">
        <f t="shared" si="148"/>
        <v>139.33333333333334</v>
      </c>
      <c r="H4736" s="1">
        <f t="shared" si="149"/>
        <v>122.94117647058823</v>
      </c>
      <c r="I4736" t="s">
        <v>283</v>
      </c>
      <c r="J4736" t="s">
        <v>284</v>
      </c>
      <c r="L4736" t="s">
        <v>9</v>
      </c>
      <c r="N4736" t="s">
        <v>19756</v>
      </c>
      <c r="O4736" t="s">
        <v>286</v>
      </c>
      <c r="P4736">
        <v>10</v>
      </c>
      <c r="Q4736" t="s">
        <v>232</v>
      </c>
    </row>
    <row r="4737" spans="1:17" x14ac:dyDescent="0.25">
      <c r="A4737" t="s">
        <v>19757</v>
      </c>
      <c r="B4737" t="s">
        <v>19758</v>
      </c>
      <c r="C4737" t="s">
        <v>19759</v>
      </c>
      <c r="D4737" t="s">
        <v>19742</v>
      </c>
      <c r="E4737" t="s">
        <v>281</v>
      </c>
      <c r="F4737" t="s">
        <v>9957</v>
      </c>
      <c r="G4737" s="1">
        <f t="shared" si="148"/>
        <v>140</v>
      </c>
      <c r="H4737" s="1">
        <f t="shared" si="149"/>
        <v>123.52941176470588</v>
      </c>
      <c r="I4737" t="s">
        <v>283</v>
      </c>
      <c r="J4737" t="s">
        <v>284</v>
      </c>
      <c r="L4737" t="s">
        <v>9</v>
      </c>
      <c r="N4737" t="s">
        <v>19760</v>
      </c>
      <c r="O4737" t="s">
        <v>286</v>
      </c>
      <c r="P4737">
        <v>20</v>
      </c>
      <c r="Q4737" t="s">
        <v>232</v>
      </c>
    </row>
    <row r="4738" spans="1:17" x14ac:dyDescent="0.25">
      <c r="A4738" t="s">
        <v>19761</v>
      </c>
      <c r="B4738" t="s">
        <v>19762</v>
      </c>
      <c r="C4738" t="s">
        <v>19763</v>
      </c>
      <c r="D4738" t="s">
        <v>19742</v>
      </c>
      <c r="E4738" t="s">
        <v>281</v>
      </c>
      <c r="F4738" t="s">
        <v>19764</v>
      </c>
      <c r="G4738" s="1">
        <f t="shared" si="148"/>
        <v>94.666666666666671</v>
      </c>
      <c r="H4738" s="1">
        <f t="shared" si="149"/>
        <v>83.529411764705884</v>
      </c>
      <c r="I4738" t="s">
        <v>283</v>
      </c>
      <c r="J4738" t="s">
        <v>284</v>
      </c>
      <c r="L4738" t="s">
        <v>9</v>
      </c>
      <c r="N4738" t="s">
        <v>19765</v>
      </c>
      <c r="O4738" t="s">
        <v>286</v>
      </c>
      <c r="P4738">
        <v>20</v>
      </c>
      <c r="Q4738" t="s">
        <v>232</v>
      </c>
    </row>
    <row r="4739" spans="1:17" x14ac:dyDescent="0.25">
      <c r="A4739" t="s">
        <v>19766</v>
      </c>
      <c r="B4739" t="s">
        <v>19767</v>
      </c>
      <c r="C4739" t="s">
        <v>19768</v>
      </c>
      <c r="D4739" t="s">
        <v>19742</v>
      </c>
      <c r="E4739" t="s">
        <v>281</v>
      </c>
      <c r="F4739" t="s">
        <v>18208</v>
      </c>
      <c r="G4739" s="1">
        <f t="shared" si="148"/>
        <v>96.666666666666671</v>
      </c>
      <c r="H4739" s="1">
        <f t="shared" si="149"/>
        <v>85.294117647058826</v>
      </c>
      <c r="I4739" t="s">
        <v>283</v>
      </c>
      <c r="J4739" t="s">
        <v>284</v>
      </c>
      <c r="L4739" t="s">
        <v>9</v>
      </c>
      <c r="N4739" t="s">
        <v>19769</v>
      </c>
      <c r="O4739" t="s">
        <v>286</v>
      </c>
      <c r="P4739">
        <v>20</v>
      </c>
      <c r="Q4739" t="s">
        <v>232</v>
      </c>
    </row>
    <row r="4740" spans="1:17" x14ac:dyDescent="0.25">
      <c r="A4740" t="s">
        <v>19770</v>
      </c>
      <c r="B4740" t="s">
        <v>19771</v>
      </c>
      <c r="C4740" t="s">
        <v>19772</v>
      </c>
      <c r="D4740" t="s">
        <v>19742</v>
      </c>
      <c r="E4740" t="s">
        <v>281</v>
      </c>
      <c r="F4740" t="s">
        <v>18208</v>
      </c>
      <c r="G4740" s="1">
        <f t="shared" si="148"/>
        <v>96.666666666666671</v>
      </c>
      <c r="H4740" s="1">
        <f t="shared" si="149"/>
        <v>85.294117647058826</v>
      </c>
      <c r="I4740" t="s">
        <v>283</v>
      </c>
      <c r="J4740" t="s">
        <v>284</v>
      </c>
      <c r="L4740" t="s">
        <v>9</v>
      </c>
      <c r="N4740" t="s">
        <v>19773</v>
      </c>
      <c r="O4740" t="s">
        <v>286</v>
      </c>
      <c r="P4740">
        <v>30</v>
      </c>
      <c r="Q4740" t="s">
        <v>232</v>
      </c>
    </row>
    <row r="4741" spans="1:17" x14ac:dyDescent="0.25">
      <c r="A4741" t="s">
        <v>19774</v>
      </c>
      <c r="B4741" t="s">
        <v>19775</v>
      </c>
      <c r="C4741" t="s">
        <v>19741</v>
      </c>
      <c r="D4741" t="s">
        <v>19742</v>
      </c>
      <c r="E4741" t="s">
        <v>281</v>
      </c>
      <c r="F4741" t="s">
        <v>19776</v>
      </c>
      <c r="G4741" s="1">
        <f t="shared" si="148"/>
        <v>162.66666666666666</v>
      </c>
      <c r="H4741" s="1">
        <f t="shared" si="149"/>
        <v>143.52941176470588</v>
      </c>
      <c r="I4741" t="s">
        <v>283</v>
      </c>
      <c r="J4741" t="s">
        <v>284</v>
      </c>
      <c r="L4741" t="s">
        <v>9</v>
      </c>
      <c r="N4741" t="s">
        <v>19777</v>
      </c>
      <c r="O4741" t="s">
        <v>286</v>
      </c>
      <c r="P4741">
        <v>10</v>
      </c>
      <c r="Q4741" t="s">
        <v>232</v>
      </c>
    </row>
    <row r="4742" spans="1:17" x14ac:dyDescent="0.25">
      <c r="A4742" t="s">
        <v>19778</v>
      </c>
      <c r="B4742" t="s">
        <v>19775</v>
      </c>
      <c r="C4742" t="s">
        <v>19779</v>
      </c>
      <c r="D4742" t="s">
        <v>19742</v>
      </c>
      <c r="E4742" t="s">
        <v>281</v>
      </c>
      <c r="F4742" t="s">
        <v>19776</v>
      </c>
      <c r="G4742" s="1">
        <f t="shared" si="148"/>
        <v>162.66666666666666</v>
      </c>
      <c r="H4742" s="1">
        <f t="shared" si="149"/>
        <v>143.52941176470588</v>
      </c>
      <c r="I4742" t="s">
        <v>283</v>
      </c>
      <c r="J4742" t="s">
        <v>284</v>
      </c>
      <c r="L4742" t="s">
        <v>9</v>
      </c>
      <c r="N4742" t="s">
        <v>19780</v>
      </c>
      <c r="O4742" t="s">
        <v>286</v>
      </c>
      <c r="P4742">
        <v>20</v>
      </c>
      <c r="Q4742" t="s">
        <v>232</v>
      </c>
    </row>
    <row r="4743" spans="1:17" x14ac:dyDescent="0.25">
      <c r="A4743" t="s">
        <v>19781</v>
      </c>
      <c r="B4743" t="s">
        <v>19782</v>
      </c>
      <c r="C4743" t="s">
        <v>19783</v>
      </c>
      <c r="D4743" t="s">
        <v>19742</v>
      </c>
      <c r="E4743" t="s">
        <v>281</v>
      </c>
      <c r="F4743" t="s">
        <v>19776</v>
      </c>
      <c r="G4743" s="1">
        <f t="shared" si="148"/>
        <v>162.66666666666666</v>
      </c>
      <c r="H4743" s="1">
        <f t="shared" si="149"/>
        <v>143.52941176470588</v>
      </c>
      <c r="I4743" t="s">
        <v>283</v>
      </c>
      <c r="J4743" t="s">
        <v>284</v>
      </c>
      <c r="L4743" t="s">
        <v>9</v>
      </c>
      <c r="N4743" t="s">
        <v>19784</v>
      </c>
      <c r="O4743" t="s">
        <v>286</v>
      </c>
      <c r="P4743">
        <v>20</v>
      </c>
      <c r="Q4743" t="s">
        <v>232</v>
      </c>
    </row>
    <row r="4744" spans="1:17" x14ac:dyDescent="0.25">
      <c r="A4744" t="s">
        <v>19785</v>
      </c>
      <c r="B4744" t="s">
        <v>19786</v>
      </c>
      <c r="C4744" t="s">
        <v>19741</v>
      </c>
      <c r="D4744" t="s">
        <v>19742</v>
      </c>
      <c r="E4744" t="s">
        <v>281</v>
      </c>
      <c r="F4744" t="s">
        <v>2015</v>
      </c>
      <c r="G4744" s="1">
        <f t="shared" si="148"/>
        <v>266</v>
      </c>
      <c r="H4744" s="1">
        <f t="shared" si="149"/>
        <v>234.70588235294119</v>
      </c>
      <c r="I4744" t="s">
        <v>283</v>
      </c>
      <c r="J4744" t="s">
        <v>284</v>
      </c>
      <c r="L4744" t="s">
        <v>9</v>
      </c>
      <c r="N4744" t="s">
        <v>19787</v>
      </c>
      <c r="O4744" t="s">
        <v>286</v>
      </c>
      <c r="P4744">
        <v>10</v>
      </c>
      <c r="Q4744" t="s">
        <v>232</v>
      </c>
    </row>
    <row r="4745" spans="1:17" x14ac:dyDescent="0.25">
      <c r="A4745" t="s">
        <v>19788</v>
      </c>
      <c r="B4745" t="s">
        <v>19789</v>
      </c>
      <c r="C4745" t="s">
        <v>19790</v>
      </c>
      <c r="D4745" t="s">
        <v>19742</v>
      </c>
      <c r="E4745" t="s">
        <v>281</v>
      </c>
      <c r="F4745" t="s">
        <v>2015</v>
      </c>
      <c r="G4745" s="1">
        <f t="shared" si="148"/>
        <v>266</v>
      </c>
      <c r="H4745" s="1">
        <f t="shared" si="149"/>
        <v>234.70588235294119</v>
      </c>
      <c r="I4745" t="s">
        <v>283</v>
      </c>
      <c r="J4745" t="s">
        <v>284</v>
      </c>
      <c r="L4745" t="s">
        <v>9</v>
      </c>
      <c r="N4745" t="s">
        <v>19791</v>
      </c>
      <c r="O4745" t="s">
        <v>286</v>
      </c>
      <c r="P4745">
        <v>10</v>
      </c>
      <c r="Q4745" t="s">
        <v>232</v>
      </c>
    </row>
    <row r="4746" spans="1:17" x14ac:dyDescent="0.25">
      <c r="A4746" t="s">
        <v>19792</v>
      </c>
      <c r="B4746" t="s">
        <v>19793</v>
      </c>
      <c r="C4746" t="s">
        <v>19794</v>
      </c>
      <c r="D4746" t="s">
        <v>19742</v>
      </c>
      <c r="E4746" t="s">
        <v>281</v>
      </c>
      <c r="F4746" t="s">
        <v>770</v>
      </c>
      <c r="G4746" s="1">
        <f t="shared" si="148"/>
        <v>233.33333333333334</v>
      </c>
      <c r="H4746" s="1">
        <f t="shared" si="149"/>
        <v>205.88235294117646</v>
      </c>
      <c r="I4746" t="s">
        <v>283</v>
      </c>
      <c r="J4746" t="s">
        <v>284</v>
      </c>
      <c r="L4746" t="s">
        <v>9</v>
      </c>
      <c r="N4746" t="s">
        <v>19795</v>
      </c>
      <c r="O4746" t="s">
        <v>286</v>
      </c>
      <c r="P4746">
        <v>10</v>
      </c>
      <c r="Q4746" t="s">
        <v>232</v>
      </c>
    </row>
    <row r="4747" spans="1:17" x14ac:dyDescent="0.25">
      <c r="A4747" t="s">
        <v>19796</v>
      </c>
      <c r="B4747" t="s">
        <v>19797</v>
      </c>
      <c r="C4747" t="s">
        <v>19798</v>
      </c>
      <c r="D4747" t="s">
        <v>19799</v>
      </c>
      <c r="E4747" t="s">
        <v>281</v>
      </c>
      <c r="F4747" t="s">
        <v>770</v>
      </c>
      <c r="G4747" s="1">
        <f t="shared" si="148"/>
        <v>233.33333333333334</v>
      </c>
      <c r="H4747" s="1">
        <f t="shared" si="149"/>
        <v>205.88235294117646</v>
      </c>
      <c r="I4747" t="s">
        <v>283</v>
      </c>
      <c r="J4747" t="s">
        <v>284</v>
      </c>
      <c r="L4747" t="s">
        <v>9</v>
      </c>
      <c r="N4747" t="s">
        <v>19800</v>
      </c>
      <c r="O4747" t="s">
        <v>286</v>
      </c>
      <c r="P4747">
        <v>50</v>
      </c>
      <c r="Q4747" t="s">
        <v>232</v>
      </c>
    </row>
    <row r="4748" spans="1:17" x14ac:dyDescent="0.25">
      <c r="A4748" t="s">
        <v>19801</v>
      </c>
      <c r="B4748" t="s">
        <v>19797</v>
      </c>
      <c r="C4748" t="s">
        <v>19802</v>
      </c>
      <c r="D4748" t="s">
        <v>19799</v>
      </c>
      <c r="E4748" t="s">
        <v>281</v>
      </c>
      <c r="F4748" t="s">
        <v>770</v>
      </c>
      <c r="G4748" s="1">
        <f t="shared" si="148"/>
        <v>233.33333333333334</v>
      </c>
      <c r="H4748" s="1">
        <f t="shared" si="149"/>
        <v>205.88235294117646</v>
      </c>
      <c r="I4748" t="s">
        <v>283</v>
      </c>
      <c r="J4748" t="s">
        <v>284</v>
      </c>
      <c r="L4748" t="s">
        <v>9</v>
      </c>
      <c r="N4748" t="s">
        <v>19803</v>
      </c>
      <c r="O4748" t="s">
        <v>286</v>
      </c>
      <c r="P4748">
        <v>5</v>
      </c>
      <c r="Q4748" t="s">
        <v>232</v>
      </c>
    </row>
    <row r="4749" spans="1:17" x14ac:dyDescent="0.25">
      <c r="A4749" t="s">
        <v>19804</v>
      </c>
      <c r="B4749" t="s">
        <v>19805</v>
      </c>
      <c r="C4749" t="s">
        <v>19806</v>
      </c>
      <c r="D4749" t="s">
        <v>19807</v>
      </c>
      <c r="E4749" t="s">
        <v>281</v>
      </c>
      <c r="F4749" t="s">
        <v>770</v>
      </c>
      <c r="G4749" s="1">
        <f t="shared" si="148"/>
        <v>233.33333333333334</v>
      </c>
      <c r="H4749" s="1">
        <f t="shared" si="149"/>
        <v>205.88235294117646</v>
      </c>
      <c r="I4749" t="s">
        <v>283</v>
      </c>
      <c r="J4749" t="s">
        <v>284</v>
      </c>
      <c r="L4749" t="s">
        <v>9</v>
      </c>
      <c r="N4749" t="s">
        <v>19808</v>
      </c>
      <c r="O4749" t="s">
        <v>286</v>
      </c>
      <c r="P4749">
        <v>10</v>
      </c>
      <c r="Q4749" t="s">
        <v>232</v>
      </c>
    </row>
    <row r="4750" spans="1:17" x14ac:dyDescent="0.25">
      <c r="A4750" t="s">
        <v>19809</v>
      </c>
      <c r="B4750" t="s">
        <v>19810</v>
      </c>
      <c r="C4750" t="s">
        <v>19811</v>
      </c>
      <c r="D4750" t="s">
        <v>19812</v>
      </c>
      <c r="E4750" t="s">
        <v>281</v>
      </c>
      <c r="F4750" t="s">
        <v>8636</v>
      </c>
      <c r="G4750" s="1">
        <f t="shared" si="148"/>
        <v>226</v>
      </c>
      <c r="H4750" s="1">
        <f t="shared" si="149"/>
        <v>199.41176470588235</v>
      </c>
      <c r="I4750" t="s">
        <v>283</v>
      </c>
      <c r="J4750" t="s">
        <v>284</v>
      </c>
      <c r="L4750" t="s">
        <v>9</v>
      </c>
      <c r="N4750" t="s">
        <v>19813</v>
      </c>
      <c r="O4750" t="s">
        <v>286</v>
      </c>
      <c r="P4750">
        <v>10</v>
      </c>
      <c r="Q4750" t="s">
        <v>232</v>
      </c>
    </row>
    <row r="4751" spans="1:17" x14ac:dyDescent="0.25">
      <c r="A4751" t="s">
        <v>19814</v>
      </c>
      <c r="B4751" t="s">
        <v>19815</v>
      </c>
      <c r="C4751" t="s">
        <v>19816</v>
      </c>
      <c r="D4751" t="s">
        <v>19817</v>
      </c>
      <c r="E4751" t="s">
        <v>281</v>
      </c>
      <c r="F4751" t="s">
        <v>18363</v>
      </c>
      <c r="G4751" s="1">
        <f t="shared" si="148"/>
        <v>230</v>
      </c>
      <c r="H4751" s="1">
        <f t="shared" si="149"/>
        <v>202.94117647058823</v>
      </c>
      <c r="I4751" t="s">
        <v>283</v>
      </c>
      <c r="J4751" t="s">
        <v>284</v>
      </c>
      <c r="L4751" t="s">
        <v>9</v>
      </c>
      <c r="N4751" t="s">
        <v>19818</v>
      </c>
      <c r="O4751" t="s">
        <v>286</v>
      </c>
      <c r="P4751">
        <v>5</v>
      </c>
      <c r="Q4751" t="s">
        <v>232</v>
      </c>
    </row>
    <row r="4752" spans="1:17" x14ac:dyDescent="0.25">
      <c r="A4752" t="s">
        <v>19819</v>
      </c>
      <c r="B4752" t="s">
        <v>19820</v>
      </c>
      <c r="C4752" t="s">
        <v>19821</v>
      </c>
      <c r="D4752" t="s">
        <v>19822</v>
      </c>
      <c r="E4752" t="s">
        <v>281</v>
      </c>
      <c r="F4752" t="s">
        <v>19823</v>
      </c>
      <c r="G4752" s="1">
        <f t="shared" si="148"/>
        <v>122</v>
      </c>
      <c r="H4752" s="1">
        <f t="shared" si="149"/>
        <v>107.64705882352942</v>
      </c>
      <c r="I4752" t="s">
        <v>283</v>
      </c>
      <c r="J4752" t="s">
        <v>284</v>
      </c>
      <c r="L4752" t="s">
        <v>9</v>
      </c>
      <c r="N4752" t="s">
        <v>19824</v>
      </c>
      <c r="O4752" t="s">
        <v>286</v>
      </c>
      <c r="P4752">
        <v>10</v>
      </c>
      <c r="Q4752" t="s">
        <v>232</v>
      </c>
    </row>
    <row r="4753" spans="1:17" x14ac:dyDescent="0.25">
      <c r="A4753" t="s">
        <v>19825</v>
      </c>
      <c r="B4753" t="s">
        <v>19826</v>
      </c>
      <c r="C4753" t="s">
        <v>19827</v>
      </c>
      <c r="D4753" t="s">
        <v>19828</v>
      </c>
      <c r="E4753" t="s">
        <v>281</v>
      </c>
      <c r="F4753" t="s">
        <v>19829</v>
      </c>
      <c r="G4753" s="1">
        <f t="shared" si="148"/>
        <v>206</v>
      </c>
      <c r="H4753" s="1">
        <f t="shared" si="149"/>
        <v>181.76470588235296</v>
      </c>
      <c r="I4753" t="s">
        <v>283</v>
      </c>
      <c r="J4753" t="s">
        <v>284</v>
      </c>
      <c r="L4753" t="s">
        <v>9</v>
      </c>
      <c r="N4753" t="s">
        <v>19830</v>
      </c>
      <c r="O4753" t="s">
        <v>286</v>
      </c>
      <c r="P4753">
        <v>6</v>
      </c>
      <c r="Q4753" t="s">
        <v>232</v>
      </c>
    </row>
    <row r="4754" spans="1:17" x14ac:dyDescent="0.25">
      <c r="A4754" t="s">
        <v>19831</v>
      </c>
      <c r="B4754" t="s">
        <v>19832</v>
      </c>
      <c r="C4754" t="s">
        <v>19833</v>
      </c>
      <c r="D4754" t="s">
        <v>19834</v>
      </c>
      <c r="E4754" t="s">
        <v>281</v>
      </c>
      <c r="F4754" t="s">
        <v>19835</v>
      </c>
      <c r="G4754" s="1">
        <f t="shared" si="148"/>
        <v>90.666666666666671</v>
      </c>
      <c r="H4754" s="1">
        <f t="shared" si="149"/>
        <v>80</v>
      </c>
      <c r="I4754" t="s">
        <v>283</v>
      </c>
      <c r="J4754" t="s">
        <v>284</v>
      </c>
      <c r="L4754" t="s">
        <v>9</v>
      </c>
      <c r="N4754" t="s">
        <v>19836</v>
      </c>
      <c r="O4754" t="s">
        <v>286</v>
      </c>
      <c r="P4754">
        <v>10</v>
      </c>
      <c r="Q4754" t="s">
        <v>232</v>
      </c>
    </row>
    <row r="4755" spans="1:17" x14ac:dyDescent="0.25">
      <c r="A4755" t="s">
        <v>19837</v>
      </c>
      <c r="B4755" t="s">
        <v>19832</v>
      </c>
      <c r="C4755" t="s">
        <v>19838</v>
      </c>
      <c r="D4755" t="s">
        <v>19834</v>
      </c>
      <c r="E4755" t="s">
        <v>281</v>
      </c>
      <c r="F4755" t="s">
        <v>4907</v>
      </c>
      <c r="G4755" s="1">
        <f t="shared" si="148"/>
        <v>82</v>
      </c>
      <c r="H4755" s="1">
        <f t="shared" si="149"/>
        <v>72.352941176470594</v>
      </c>
      <c r="I4755" t="s">
        <v>283</v>
      </c>
      <c r="J4755" t="s">
        <v>284</v>
      </c>
      <c r="L4755" t="s">
        <v>9</v>
      </c>
      <c r="N4755" t="s">
        <v>19839</v>
      </c>
      <c r="O4755" t="s">
        <v>286</v>
      </c>
      <c r="P4755">
        <v>7</v>
      </c>
      <c r="Q4755" t="s">
        <v>232</v>
      </c>
    </row>
    <row r="4756" spans="1:17" x14ac:dyDescent="0.25">
      <c r="A4756" t="s">
        <v>19840</v>
      </c>
      <c r="B4756" t="s">
        <v>19841</v>
      </c>
      <c r="C4756" t="s">
        <v>19842</v>
      </c>
      <c r="D4756" t="s">
        <v>19843</v>
      </c>
      <c r="E4756" t="s">
        <v>281</v>
      </c>
      <c r="F4756" t="s">
        <v>19844</v>
      </c>
      <c r="G4756" s="1">
        <f t="shared" si="148"/>
        <v>504</v>
      </c>
      <c r="H4756" s="1">
        <f t="shared" si="149"/>
        <v>444.70588235294116</v>
      </c>
      <c r="I4756" t="s">
        <v>283</v>
      </c>
      <c r="J4756" t="s">
        <v>284</v>
      </c>
      <c r="L4756" t="s">
        <v>9</v>
      </c>
      <c r="N4756" t="s">
        <v>19845</v>
      </c>
      <c r="O4756" t="s">
        <v>286</v>
      </c>
      <c r="P4756">
        <v>10</v>
      </c>
      <c r="Q4756" t="s">
        <v>232</v>
      </c>
    </row>
    <row r="4757" spans="1:17" x14ac:dyDescent="0.25">
      <c r="A4757" t="s">
        <v>19846</v>
      </c>
      <c r="B4757" t="s">
        <v>19847</v>
      </c>
      <c r="C4757" t="s">
        <v>19821</v>
      </c>
      <c r="D4757" t="s">
        <v>19847</v>
      </c>
      <c r="E4757" t="s">
        <v>281</v>
      </c>
      <c r="F4757" t="s">
        <v>9236</v>
      </c>
      <c r="G4757" s="1">
        <f t="shared" si="148"/>
        <v>250</v>
      </c>
      <c r="H4757" s="1">
        <f t="shared" si="149"/>
        <v>220.58823529411765</v>
      </c>
      <c r="I4757" t="s">
        <v>283</v>
      </c>
      <c r="J4757" t="s">
        <v>284</v>
      </c>
      <c r="L4757" t="s">
        <v>9</v>
      </c>
      <c r="N4757" t="s">
        <v>19848</v>
      </c>
      <c r="O4757" t="s">
        <v>286</v>
      </c>
      <c r="P4757">
        <v>7</v>
      </c>
      <c r="Q4757" t="s">
        <v>232</v>
      </c>
    </row>
    <row r="4758" spans="1:17" x14ac:dyDescent="0.25">
      <c r="A4758" t="s">
        <v>19849</v>
      </c>
      <c r="B4758" t="s">
        <v>19850</v>
      </c>
      <c r="C4758" t="s">
        <v>19851</v>
      </c>
      <c r="D4758" t="s">
        <v>19852</v>
      </c>
      <c r="E4758" t="s">
        <v>281</v>
      </c>
      <c r="F4758" t="s">
        <v>19853</v>
      </c>
      <c r="G4758" s="1">
        <f t="shared" si="148"/>
        <v>336</v>
      </c>
      <c r="H4758" s="1">
        <f t="shared" si="149"/>
        <v>296.47058823529414</v>
      </c>
      <c r="I4758" t="s">
        <v>283</v>
      </c>
      <c r="J4758" t="s">
        <v>284</v>
      </c>
      <c r="L4758" t="s">
        <v>9</v>
      </c>
      <c r="N4758" t="s">
        <v>19854</v>
      </c>
      <c r="O4758" t="s">
        <v>286</v>
      </c>
      <c r="P4758">
        <v>5</v>
      </c>
      <c r="Q4758" t="s">
        <v>232</v>
      </c>
    </row>
    <row r="4759" spans="1:17" x14ac:dyDescent="0.25">
      <c r="A4759" t="s">
        <v>19855</v>
      </c>
      <c r="B4759" t="s">
        <v>19856</v>
      </c>
      <c r="C4759" t="s">
        <v>19857</v>
      </c>
      <c r="D4759" t="s">
        <v>19858</v>
      </c>
      <c r="E4759" t="s">
        <v>281</v>
      </c>
      <c r="F4759" t="s">
        <v>19859</v>
      </c>
      <c r="G4759" s="1">
        <f t="shared" si="148"/>
        <v>164.66666666666666</v>
      </c>
      <c r="H4759" s="1">
        <f t="shared" si="149"/>
        <v>145.29411764705884</v>
      </c>
      <c r="I4759" t="s">
        <v>283</v>
      </c>
      <c r="J4759" t="s">
        <v>284</v>
      </c>
      <c r="L4759" t="s">
        <v>9</v>
      </c>
      <c r="N4759" t="s">
        <v>19860</v>
      </c>
      <c r="O4759" t="s">
        <v>286</v>
      </c>
      <c r="P4759">
        <v>7</v>
      </c>
      <c r="Q4759" t="s">
        <v>232</v>
      </c>
    </row>
    <row r="4760" spans="1:17" x14ac:dyDescent="0.25">
      <c r="A4760" t="s">
        <v>19861</v>
      </c>
      <c r="B4760" t="s">
        <v>19862</v>
      </c>
      <c r="C4760" t="s">
        <v>19863</v>
      </c>
      <c r="D4760" t="s">
        <v>19864</v>
      </c>
      <c r="E4760" t="s">
        <v>281</v>
      </c>
      <c r="F4760" t="s">
        <v>2698</v>
      </c>
      <c r="G4760" s="1">
        <f t="shared" si="148"/>
        <v>120</v>
      </c>
      <c r="H4760" s="1">
        <f t="shared" si="149"/>
        <v>105.88235294117648</v>
      </c>
      <c r="I4760" t="s">
        <v>283</v>
      </c>
      <c r="J4760" t="s">
        <v>284</v>
      </c>
      <c r="L4760" t="s">
        <v>9</v>
      </c>
      <c r="N4760" t="s">
        <v>19865</v>
      </c>
      <c r="O4760" t="s">
        <v>286</v>
      </c>
      <c r="P4760">
        <v>7</v>
      </c>
      <c r="Q4760" t="s">
        <v>232</v>
      </c>
    </row>
    <row r="4761" spans="1:17" x14ac:dyDescent="0.25">
      <c r="A4761" t="s">
        <v>19866</v>
      </c>
      <c r="B4761" t="s">
        <v>19867</v>
      </c>
      <c r="C4761" t="s">
        <v>19868</v>
      </c>
      <c r="D4761" t="s">
        <v>19869</v>
      </c>
      <c r="E4761" t="s">
        <v>281</v>
      </c>
      <c r="F4761" t="s">
        <v>18678</v>
      </c>
      <c r="G4761" s="1">
        <f t="shared" si="148"/>
        <v>130</v>
      </c>
      <c r="H4761" s="1">
        <f t="shared" si="149"/>
        <v>114.70588235294117</v>
      </c>
      <c r="I4761" t="s">
        <v>283</v>
      </c>
      <c r="J4761" t="s">
        <v>284</v>
      </c>
      <c r="L4761" t="s">
        <v>9</v>
      </c>
      <c r="N4761" t="s">
        <v>19870</v>
      </c>
      <c r="O4761" t="s">
        <v>286</v>
      </c>
      <c r="P4761">
        <v>5</v>
      </c>
      <c r="Q4761" t="s">
        <v>232</v>
      </c>
    </row>
    <row r="4762" spans="1:17" x14ac:dyDescent="0.25">
      <c r="A4762" t="s">
        <v>19871</v>
      </c>
      <c r="B4762" t="s">
        <v>19872</v>
      </c>
      <c r="C4762" t="s">
        <v>19821</v>
      </c>
      <c r="D4762" t="s">
        <v>19873</v>
      </c>
      <c r="E4762" t="s">
        <v>281</v>
      </c>
      <c r="F4762" t="s">
        <v>15586</v>
      </c>
      <c r="G4762" s="1">
        <f t="shared" si="148"/>
        <v>92</v>
      </c>
      <c r="H4762" s="1">
        <f t="shared" si="149"/>
        <v>81.17647058823529</v>
      </c>
      <c r="I4762" t="s">
        <v>283</v>
      </c>
      <c r="J4762" t="s">
        <v>284</v>
      </c>
      <c r="L4762" t="s">
        <v>9</v>
      </c>
      <c r="N4762" t="s">
        <v>19874</v>
      </c>
      <c r="O4762" t="s">
        <v>286</v>
      </c>
      <c r="P4762">
        <v>5</v>
      </c>
      <c r="Q4762" t="s">
        <v>232</v>
      </c>
    </row>
    <row r="4763" spans="1:17" x14ac:dyDescent="0.25">
      <c r="A4763" t="s">
        <v>19875</v>
      </c>
      <c r="B4763" t="s">
        <v>19876</v>
      </c>
      <c r="C4763" t="s">
        <v>19877</v>
      </c>
      <c r="D4763" t="s">
        <v>19878</v>
      </c>
      <c r="E4763" t="s">
        <v>281</v>
      </c>
      <c r="F4763" t="s">
        <v>19879</v>
      </c>
      <c r="G4763" s="1">
        <f t="shared" si="148"/>
        <v>102</v>
      </c>
      <c r="H4763" s="1">
        <f t="shared" si="149"/>
        <v>90</v>
      </c>
      <c r="I4763" t="s">
        <v>283</v>
      </c>
      <c r="J4763" t="s">
        <v>284</v>
      </c>
      <c r="L4763" t="s">
        <v>9</v>
      </c>
      <c r="N4763" t="s">
        <v>19880</v>
      </c>
      <c r="O4763" t="s">
        <v>286</v>
      </c>
      <c r="P4763">
        <v>5</v>
      </c>
      <c r="Q4763" t="s">
        <v>232</v>
      </c>
    </row>
    <row r="4764" spans="1:17" x14ac:dyDescent="0.25">
      <c r="A4764" t="s">
        <v>19881</v>
      </c>
      <c r="B4764" t="s">
        <v>19882</v>
      </c>
      <c r="C4764" t="s">
        <v>19821</v>
      </c>
      <c r="D4764" t="s">
        <v>19883</v>
      </c>
      <c r="E4764" t="s">
        <v>281</v>
      </c>
      <c r="F4764" t="s">
        <v>19884</v>
      </c>
      <c r="G4764" s="1">
        <f t="shared" si="148"/>
        <v>228</v>
      </c>
      <c r="H4764" s="1">
        <f t="shared" si="149"/>
        <v>201.1764705882353</v>
      </c>
      <c r="I4764" t="s">
        <v>283</v>
      </c>
      <c r="J4764" t="s">
        <v>284</v>
      </c>
      <c r="L4764" t="s">
        <v>9</v>
      </c>
      <c r="N4764" t="s">
        <v>19885</v>
      </c>
      <c r="O4764" t="s">
        <v>286</v>
      </c>
      <c r="P4764">
        <v>5</v>
      </c>
      <c r="Q4764" t="s">
        <v>232</v>
      </c>
    </row>
    <row r="4765" spans="1:17" x14ac:dyDescent="0.25">
      <c r="A4765" t="s">
        <v>19886</v>
      </c>
      <c r="B4765" t="s">
        <v>19887</v>
      </c>
      <c r="C4765" t="s">
        <v>19888</v>
      </c>
      <c r="D4765" t="s">
        <v>19887</v>
      </c>
      <c r="E4765" t="s">
        <v>281</v>
      </c>
      <c r="F4765" t="s">
        <v>15569</v>
      </c>
      <c r="G4765" s="1">
        <f t="shared" si="148"/>
        <v>108</v>
      </c>
      <c r="H4765" s="1">
        <f t="shared" si="149"/>
        <v>95.294117647058826</v>
      </c>
      <c r="I4765" t="s">
        <v>283</v>
      </c>
      <c r="J4765" t="s">
        <v>284</v>
      </c>
      <c r="L4765" t="s">
        <v>9</v>
      </c>
      <c r="N4765" t="s">
        <v>19889</v>
      </c>
      <c r="O4765" t="s">
        <v>286</v>
      </c>
      <c r="P4765">
        <v>5</v>
      </c>
      <c r="Q4765" t="s">
        <v>232</v>
      </c>
    </row>
    <row r="4766" spans="1:17" x14ac:dyDescent="0.25">
      <c r="A4766" t="s">
        <v>19890</v>
      </c>
      <c r="B4766" t="s">
        <v>19891</v>
      </c>
      <c r="C4766" t="s">
        <v>19821</v>
      </c>
      <c r="D4766" t="s">
        <v>19892</v>
      </c>
      <c r="E4766" t="s">
        <v>281</v>
      </c>
      <c r="F4766" t="s">
        <v>19893</v>
      </c>
      <c r="G4766" s="1">
        <f t="shared" si="148"/>
        <v>124</v>
      </c>
      <c r="H4766" s="1">
        <f t="shared" si="149"/>
        <v>109.41176470588236</v>
      </c>
      <c r="I4766" t="s">
        <v>283</v>
      </c>
      <c r="J4766" t="s">
        <v>284</v>
      </c>
      <c r="L4766" t="s">
        <v>9</v>
      </c>
      <c r="N4766" t="s">
        <v>19894</v>
      </c>
      <c r="O4766" t="s">
        <v>286</v>
      </c>
      <c r="P4766">
        <v>5</v>
      </c>
      <c r="Q4766" t="s">
        <v>232</v>
      </c>
    </row>
    <row r="4767" spans="1:17" x14ac:dyDescent="0.25">
      <c r="A4767" t="s">
        <v>19895</v>
      </c>
      <c r="B4767" t="s">
        <v>19896</v>
      </c>
      <c r="C4767" t="s">
        <v>19821</v>
      </c>
      <c r="D4767" t="s">
        <v>19897</v>
      </c>
      <c r="E4767" t="s">
        <v>281</v>
      </c>
      <c r="F4767" t="s">
        <v>17879</v>
      </c>
      <c r="G4767" s="1">
        <f t="shared" si="148"/>
        <v>242</v>
      </c>
      <c r="H4767" s="1">
        <f t="shared" si="149"/>
        <v>213.52941176470588</v>
      </c>
      <c r="I4767" t="s">
        <v>283</v>
      </c>
      <c r="J4767" t="s">
        <v>284</v>
      </c>
      <c r="L4767" t="s">
        <v>9</v>
      </c>
      <c r="N4767" t="s">
        <v>19898</v>
      </c>
      <c r="O4767" t="s">
        <v>286</v>
      </c>
      <c r="P4767">
        <v>5</v>
      </c>
      <c r="Q4767" t="s">
        <v>232</v>
      </c>
    </row>
    <row r="4768" spans="1:17" x14ac:dyDescent="0.25">
      <c r="A4768" t="s">
        <v>19899</v>
      </c>
      <c r="B4768" t="s">
        <v>19900</v>
      </c>
      <c r="C4768" t="s">
        <v>19821</v>
      </c>
      <c r="D4768" t="s">
        <v>19901</v>
      </c>
      <c r="E4768" t="s">
        <v>281</v>
      </c>
      <c r="F4768" t="s">
        <v>19764</v>
      </c>
      <c r="G4768" s="1">
        <f t="shared" si="148"/>
        <v>94.666666666666671</v>
      </c>
      <c r="H4768" s="1">
        <f t="shared" si="149"/>
        <v>83.529411764705884</v>
      </c>
      <c r="I4768" t="s">
        <v>283</v>
      </c>
      <c r="J4768" t="s">
        <v>284</v>
      </c>
      <c r="L4768" t="s">
        <v>9</v>
      </c>
      <c r="N4768" t="s">
        <v>19902</v>
      </c>
      <c r="O4768" t="s">
        <v>286</v>
      </c>
      <c r="P4768">
        <v>5</v>
      </c>
      <c r="Q4768" t="s">
        <v>232</v>
      </c>
    </row>
    <row r="4769" spans="1:17" x14ac:dyDescent="0.25">
      <c r="A4769" t="s">
        <v>19903</v>
      </c>
      <c r="B4769" t="s">
        <v>19904</v>
      </c>
      <c r="C4769" t="s">
        <v>19905</v>
      </c>
      <c r="D4769" t="s">
        <v>19906</v>
      </c>
      <c r="E4769" t="s">
        <v>281</v>
      </c>
      <c r="F4769" t="s">
        <v>19907</v>
      </c>
      <c r="G4769" s="1">
        <f t="shared" si="148"/>
        <v>159.33333333333334</v>
      </c>
      <c r="H4769" s="1">
        <f t="shared" si="149"/>
        <v>140.58823529411765</v>
      </c>
      <c r="I4769" t="s">
        <v>283</v>
      </c>
      <c r="J4769" t="s">
        <v>284</v>
      </c>
      <c r="L4769" t="s">
        <v>9</v>
      </c>
      <c r="N4769" t="s">
        <v>19908</v>
      </c>
      <c r="O4769" t="s">
        <v>286</v>
      </c>
      <c r="P4769">
        <v>5</v>
      </c>
      <c r="Q4769" t="s">
        <v>232</v>
      </c>
    </row>
    <row r="4770" spans="1:17" x14ac:dyDescent="0.25">
      <c r="A4770" t="s">
        <v>19909</v>
      </c>
      <c r="B4770" t="s">
        <v>19910</v>
      </c>
      <c r="C4770" t="s">
        <v>19911</v>
      </c>
      <c r="D4770" t="s">
        <v>19912</v>
      </c>
      <c r="E4770" t="s">
        <v>281</v>
      </c>
      <c r="F4770" t="s">
        <v>19913</v>
      </c>
      <c r="G4770" s="1">
        <f t="shared" si="148"/>
        <v>169.33333333333334</v>
      </c>
      <c r="H4770" s="1">
        <f t="shared" si="149"/>
        <v>149.41176470588235</v>
      </c>
      <c r="I4770" t="s">
        <v>283</v>
      </c>
      <c r="J4770" t="s">
        <v>284</v>
      </c>
      <c r="L4770" t="s">
        <v>9</v>
      </c>
      <c r="N4770" t="s">
        <v>19914</v>
      </c>
      <c r="O4770" t="s">
        <v>286</v>
      </c>
      <c r="P4770">
        <v>5</v>
      </c>
      <c r="Q4770" t="s">
        <v>232</v>
      </c>
    </row>
    <row r="4771" spans="1:17" x14ac:dyDescent="0.25">
      <c r="A4771" t="s">
        <v>19915</v>
      </c>
      <c r="B4771" t="s">
        <v>19916</v>
      </c>
      <c r="C4771" t="s">
        <v>19917</v>
      </c>
      <c r="D4771" t="s">
        <v>19918</v>
      </c>
      <c r="E4771" t="s">
        <v>281</v>
      </c>
      <c r="F4771" t="s">
        <v>1240</v>
      </c>
      <c r="G4771" s="1">
        <f t="shared" si="148"/>
        <v>100</v>
      </c>
      <c r="H4771" s="1">
        <f t="shared" si="149"/>
        <v>88.235294117647058</v>
      </c>
      <c r="I4771" t="s">
        <v>283</v>
      </c>
      <c r="J4771" t="s">
        <v>284</v>
      </c>
      <c r="L4771" t="s">
        <v>9</v>
      </c>
      <c r="N4771" t="s">
        <v>19919</v>
      </c>
      <c r="O4771" t="s">
        <v>286</v>
      </c>
      <c r="P4771">
        <v>5</v>
      </c>
      <c r="Q4771" t="s">
        <v>232</v>
      </c>
    </row>
    <row r="4772" spans="1:17" x14ac:dyDescent="0.25">
      <c r="A4772" t="s">
        <v>19920</v>
      </c>
      <c r="B4772" t="s">
        <v>19921</v>
      </c>
      <c r="C4772" t="s">
        <v>19917</v>
      </c>
      <c r="D4772" t="s">
        <v>19922</v>
      </c>
      <c r="E4772" t="s">
        <v>281</v>
      </c>
      <c r="F4772" t="s">
        <v>1902</v>
      </c>
      <c r="G4772" s="1">
        <f t="shared" si="148"/>
        <v>66.666666666666671</v>
      </c>
      <c r="H4772" s="1">
        <f t="shared" si="149"/>
        <v>58.82352941176471</v>
      </c>
      <c r="I4772" t="s">
        <v>283</v>
      </c>
      <c r="J4772" t="s">
        <v>284</v>
      </c>
      <c r="L4772" t="s">
        <v>9</v>
      </c>
      <c r="N4772" t="s">
        <v>19923</v>
      </c>
      <c r="O4772" t="s">
        <v>286</v>
      </c>
      <c r="P4772">
        <v>5</v>
      </c>
      <c r="Q4772" t="s">
        <v>232</v>
      </c>
    </row>
    <row r="4773" spans="1:17" x14ac:dyDescent="0.25">
      <c r="A4773" t="s">
        <v>19924</v>
      </c>
      <c r="B4773" t="s">
        <v>19925</v>
      </c>
      <c r="C4773" t="s">
        <v>19737</v>
      </c>
      <c r="D4773" t="s">
        <v>19926</v>
      </c>
      <c r="E4773" t="s">
        <v>281</v>
      </c>
      <c r="F4773" t="s">
        <v>3724</v>
      </c>
      <c r="G4773" s="1">
        <f t="shared" si="148"/>
        <v>90</v>
      </c>
      <c r="H4773" s="1">
        <f t="shared" si="149"/>
        <v>79.411764705882348</v>
      </c>
      <c r="I4773" t="s">
        <v>283</v>
      </c>
      <c r="J4773" t="s">
        <v>284</v>
      </c>
      <c r="L4773" t="s">
        <v>9</v>
      </c>
      <c r="N4773" t="s">
        <v>19927</v>
      </c>
      <c r="O4773" t="s">
        <v>286</v>
      </c>
      <c r="P4773">
        <v>7</v>
      </c>
      <c r="Q4773" t="s">
        <v>232</v>
      </c>
    </row>
    <row r="4774" spans="1:17" x14ac:dyDescent="0.25">
      <c r="A4774" t="s">
        <v>19928</v>
      </c>
      <c r="B4774" t="s">
        <v>19929</v>
      </c>
      <c r="C4774" t="s">
        <v>19737</v>
      </c>
      <c r="D4774" t="s">
        <v>19930</v>
      </c>
      <c r="E4774" t="s">
        <v>281</v>
      </c>
      <c r="F4774" t="s">
        <v>6351</v>
      </c>
      <c r="G4774" s="1">
        <f t="shared" si="148"/>
        <v>210</v>
      </c>
      <c r="H4774" s="1">
        <f t="shared" si="149"/>
        <v>185.29411764705884</v>
      </c>
      <c r="I4774" t="s">
        <v>283</v>
      </c>
      <c r="J4774" t="s">
        <v>284</v>
      </c>
      <c r="L4774" t="s">
        <v>9</v>
      </c>
      <c r="N4774" t="s">
        <v>19931</v>
      </c>
      <c r="O4774" t="s">
        <v>286</v>
      </c>
      <c r="P4774">
        <v>7</v>
      </c>
      <c r="Q4774" t="s">
        <v>232</v>
      </c>
    </row>
    <row r="4775" spans="1:17" x14ac:dyDescent="0.25">
      <c r="A4775" t="s">
        <v>19932</v>
      </c>
      <c r="B4775" t="s">
        <v>19933</v>
      </c>
      <c r="C4775" t="s">
        <v>19934</v>
      </c>
      <c r="D4775" t="s">
        <v>19935</v>
      </c>
      <c r="E4775" t="s">
        <v>281</v>
      </c>
      <c r="F4775" t="s">
        <v>17908</v>
      </c>
      <c r="G4775" s="1">
        <f t="shared" si="148"/>
        <v>224</v>
      </c>
      <c r="H4775" s="1">
        <f t="shared" si="149"/>
        <v>197.64705882352942</v>
      </c>
      <c r="I4775" t="s">
        <v>283</v>
      </c>
      <c r="J4775" t="s">
        <v>284</v>
      </c>
      <c r="L4775" t="s">
        <v>9</v>
      </c>
      <c r="N4775" t="s">
        <v>19936</v>
      </c>
      <c r="O4775" t="s">
        <v>286</v>
      </c>
      <c r="P4775">
        <v>7</v>
      </c>
      <c r="Q4775" t="s">
        <v>232</v>
      </c>
    </row>
    <row r="4776" spans="1:17" x14ac:dyDescent="0.25">
      <c r="A4776" t="s">
        <v>19937</v>
      </c>
      <c r="B4776" t="s">
        <v>19938</v>
      </c>
      <c r="C4776" t="s">
        <v>19939</v>
      </c>
      <c r="D4776" t="s">
        <v>19940</v>
      </c>
      <c r="E4776" t="s">
        <v>281</v>
      </c>
      <c r="F4776" t="s">
        <v>4380</v>
      </c>
      <c r="G4776" s="1">
        <f t="shared" si="148"/>
        <v>214</v>
      </c>
      <c r="H4776" s="1">
        <f t="shared" si="149"/>
        <v>188.82352941176472</v>
      </c>
      <c r="I4776" t="s">
        <v>283</v>
      </c>
      <c r="J4776" t="s">
        <v>284</v>
      </c>
      <c r="L4776" t="s">
        <v>9</v>
      </c>
      <c r="N4776" t="s">
        <v>19941</v>
      </c>
      <c r="O4776" t="s">
        <v>286</v>
      </c>
      <c r="P4776">
        <v>7</v>
      </c>
      <c r="Q4776" t="s">
        <v>232</v>
      </c>
    </row>
    <row r="4777" spans="1:17" x14ac:dyDescent="0.25">
      <c r="A4777" t="s">
        <v>19942</v>
      </c>
      <c r="B4777" t="s">
        <v>19943</v>
      </c>
      <c r="C4777" t="s">
        <v>19939</v>
      </c>
      <c r="D4777" t="s">
        <v>19944</v>
      </c>
      <c r="E4777" t="s">
        <v>281</v>
      </c>
      <c r="F4777" t="s">
        <v>19945</v>
      </c>
      <c r="G4777" s="1">
        <f t="shared" si="148"/>
        <v>218</v>
      </c>
      <c r="H4777" s="1">
        <f t="shared" si="149"/>
        <v>192.35294117647058</v>
      </c>
      <c r="I4777" t="s">
        <v>283</v>
      </c>
      <c r="J4777" t="s">
        <v>284</v>
      </c>
      <c r="L4777" t="s">
        <v>9</v>
      </c>
      <c r="N4777" t="s">
        <v>19946</v>
      </c>
      <c r="O4777" t="s">
        <v>286</v>
      </c>
      <c r="P4777">
        <v>9</v>
      </c>
      <c r="Q4777" t="s">
        <v>232</v>
      </c>
    </row>
    <row r="4778" spans="1:17" x14ac:dyDescent="0.25">
      <c r="A4778" t="s">
        <v>19947</v>
      </c>
      <c r="B4778" t="s">
        <v>19948</v>
      </c>
      <c r="C4778" t="s">
        <v>19949</v>
      </c>
      <c r="D4778" t="s">
        <v>19948</v>
      </c>
      <c r="E4778" t="s">
        <v>281</v>
      </c>
      <c r="F4778" t="s">
        <v>15569</v>
      </c>
      <c r="G4778" s="1">
        <f t="shared" si="148"/>
        <v>108</v>
      </c>
      <c r="H4778" s="1">
        <f t="shared" si="149"/>
        <v>95.294117647058826</v>
      </c>
      <c r="I4778" t="s">
        <v>283</v>
      </c>
      <c r="J4778" t="s">
        <v>284</v>
      </c>
      <c r="L4778" t="s">
        <v>9</v>
      </c>
      <c r="N4778" t="s">
        <v>19950</v>
      </c>
      <c r="O4778" t="s">
        <v>286</v>
      </c>
      <c r="P4778">
        <v>7</v>
      </c>
      <c r="Q4778" t="s">
        <v>232</v>
      </c>
    </row>
    <row r="4779" spans="1:17" x14ac:dyDescent="0.25">
      <c r="A4779" t="s">
        <v>19951</v>
      </c>
      <c r="B4779" t="s">
        <v>19952</v>
      </c>
      <c r="C4779" t="s">
        <v>19917</v>
      </c>
      <c r="D4779" t="s">
        <v>19952</v>
      </c>
      <c r="E4779" t="s">
        <v>281</v>
      </c>
      <c r="F4779" t="s">
        <v>3724</v>
      </c>
      <c r="G4779" s="1">
        <f t="shared" ref="G4779:G4842" si="150">F4779/150%</f>
        <v>90</v>
      </c>
      <c r="H4779" s="1">
        <f t="shared" si="149"/>
        <v>79.411764705882348</v>
      </c>
      <c r="I4779" t="s">
        <v>283</v>
      </c>
      <c r="J4779" t="s">
        <v>284</v>
      </c>
      <c r="L4779" t="s">
        <v>9</v>
      </c>
      <c r="N4779" t="s">
        <v>19953</v>
      </c>
      <c r="O4779" t="s">
        <v>286</v>
      </c>
      <c r="P4779">
        <v>7</v>
      </c>
      <c r="Q4779" t="s">
        <v>232</v>
      </c>
    </row>
    <row r="4780" spans="1:17" x14ac:dyDescent="0.25">
      <c r="A4780" t="s">
        <v>19954</v>
      </c>
      <c r="B4780" t="s">
        <v>19955</v>
      </c>
      <c r="C4780" t="s">
        <v>19917</v>
      </c>
      <c r="D4780" t="s">
        <v>19955</v>
      </c>
      <c r="E4780" t="s">
        <v>281</v>
      </c>
      <c r="F4780" t="s">
        <v>19956</v>
      </c>
      <c r="G4780" s="1">
        <f t="shared" si="150"/>
        <v>328</v>
      </c>
      <c r="H4780" s="1">
        <f t="shared" ref="H4780:H4843" si="151">F4780/170%</f>
        <v>289.41176470588238</v>
      </c>
      <c r="I4780" t="s">
        <v>283</v>
      </c>
      <c r="J4780" t="s">
        <v>284</v>
      </c>
      <c r="L4780" t="s">
        <v>9</v>
      </c>
      <c r="N4780" t="s">
        <v>19957</v>
      </c>
      <c r="O4780" t="s">
        <v>286</v>
      </c>
      <c r="P4780">
        <v>9</v>
      </c>
      <c r="Q4780" t="s">
        <v>232</v>
      </c>
    </row>
    <row r="4781" spans="1:17" x14ac:dyDescent="0.25">
      <c r="A4781" t="s">
        <v>19958</v>
      </c>
      <c r="B4781" t="s">
        <v>19959</v>
      </c>
      <c r="C4781" t="s">
        <v>19821</v>
      </c>
      <c r="D4781" t="s">
        <v>19960</v>
      </c>
      <c r="E4781" t="s">
        <v>281</v>
      </c>
      <c r="F4781" t="s">
        <v>19961</v>
      </c>
      <c r="G4781" s="1">
        <f t="shared" si="150"/>
        <v>46</v>
      </c>
      <c r="H4781" s="1">
        <f t="shared" si="151"/>
        <v>40.588235294117645</v>
      </c>
      <c r="I4781" t="s">
        <v>283</v>
      </c>
      <c r="J4781" t="s">
        <v>284</v>
      </c>
      <c r="L4781" t="s">
        <v>9</v>
      </c>
      <c r="N4781" t="s">
        <v>19962</v>
      </c>
      <c r="O4781" t="s">
        <v>286</v>
      </c>
      <c r="P4781">
        <v>7</v>
      </c>
      <c r="Q4781" t="s">
        <v>232</v>
      </c>
    </row>
    <row r="4782" spans="1:17" x14ac:dyDescent="0.25">
      <c r="A4782" t="s">
        <v>19963</v>
      </c>
      <c r="B4782" t="s">
        <v>19964</v>
      </c>
      <c r="C4782" t="s">
        <v>19917</v>
      </c>
      <c r="D4782" t="s">
        <v>19965</v>
      </c>
      <c r="E4782" t="s">
        <v>281</v>
      </c>
      <c r="F4782" t="s">
        <v>19966</v>
      </c>
      <c r="G4782" s="1">
        <f t="shared" si="150"/>
        <v>44.666666666666664</v>
      </c>
      <c r="H4782" s="1">
        <f t="shared" si="151"/>
        <v>39.411764705882355</v>
      </c>
      <c r="I4782" t="s">
        <v>283</v>
      </c>
      <c r="J4782" t="s">
        <v>284</v>
      </c>
      <c r="L4782" t="s">
        <v>9</v>
      </c>
      <c r="N4782" t="s">
        <v>19967</v>
      </c>
      <c r="O4782" t="s">
        <v>286</v>
      </c>
      <c r="P4782">
        <v>7</v>
      </c>
      <c r="Q4782" t="s">
        <v>232</v>
      </c>
    </row>
    <row r="4783" spans="1:17" x14ac:dyDescent="0.25">
      <c r="A4783" t="s">
        <v>19968</v>
      </c>
      <c r="B4783" t="s">
        <v>19969</v>
      </c>
      <c r="C4783" t="s">
        <v>19970</v>
      </c>
      <c r="D4783" t="s">
        <v>19971</v>
      </c>
      <c r="E4783" t="s">
        <v>281</v>
      </c>
      <c r="F4783" t="s">
        <v>2698</v>
      </c>
      <c r="G4783" s="1">
        <f t="shared" si="150"/>
        <v>120</v>
      </c>
      <c r="H4783" s="1">
        <f t="shared" si="151"/>
        <v>105.88235294117648</v>
      </c>
      <c r="I4783" t="s">
        <v>283</v>
      </c>
      <c r="J4783" t="s">
        <v>284</v>
      </c>
      <c r="L4783" t="s">
        <v>9</v>
      </c>
      <c r="N4783" t="s">
        <v>19972</v>
      </c>
      <c r="O4783" t="s">
        <v>286</v>
      </c>
      <c r="P4783">
        <v>10</v>
      </c>
      <c r="Q4783" t="s">
        <v>233</v>
      </c>
    </row>
    <row r="4784" spans="1:17" x14ac:dyDescent="0.25">
      <c r="A4784" t="s">
        <v>19973</v>
      </c>
      <c r="B4784" t="s">
        <v>19974</v>
      </c>
      <c r="C4784" t="s">
        <v>19975</v>
      </c>
      <c r="D4784" t="s">
        <v>19976</v>
      </c>
      <c r="E4784" t="s">
        <v>281</v>
      </c>
      <c r="F4784" t="s">
        <v>19977</v>
      </c>
      <c r="G4784" s="1">
        <f t="shared" si="150"/>
        <v>182.66666666666666</v>
      </c>
      <c r="H4784" s="1">
        <f t="shared" si="151"/>
        <v>161.1764705882353</v>
      </c>
      <c r="I4784" t="s">
        <v>283</v>
      </c>
      <c r="J4784" t="s">
        <v>284</v>
      </c>
      <c r="L4784" t="s">
        <v>9</v>
      </c>
      <c r="N4784" t="s">
        <v>19978</v>
      </c>
      <c r="O4784" t="s">
        <v>286</v>
      </c>
      <c r="P4784">
        <v>10</v>
      </c>
      <c r="Q4784" t="s">
        <v>233</v>
      </c>
    </row>
    <row r="4785" spans="1:17" x14ac:dyDescent="0.25">
      <c r="A4785" t="s">
        <v>19979</v>
      </c>
      <c r="B4785" t="s">
        <v>19980</v>
      </c>
      <c r="C4785" t="s">
        <v>19981</v>
      </c>
      <c r="D4785" t="s">
        <v>19982</v>
      </c>
      <c r="E4785" t="s">
        <v>281</v>
      </c>
      <c r="F4785" t="s">
        <v>6887</v>
      </c>
      <c r="G4785" s="1">
        <f t="shared" si="150"/>
        <v>132.66666666666666</v>
      </c>
      <c r="H4785" s="1">
        <f t="shared" si="151"/>
        <v>117.05882352941177</v>
      </c>
      <c r="I4785" t="s">
        <v>283</v>
      </c>
      <c r="J4785" t="s">
        <v>284</v>
      </c>
      <c r="L4785" t="s">
        <v>9</v>
      </c>
      <c r="N4785" t="s">
        <v>19983</v>
      </c>
      <c r="O4785" t="s">
        <v>286</v>
      </c>
      <c r="P4785">
        <v>10</v>
      </c>
      <c r="Q4785" t="s">
        <v>233</v>
      </c>
    </row>
    <row r="4786" spans="1:17" x14ac:dyDescent="0.25">
      <c r="A4786" t="s">
        <v>19984</v>
      </c>
      <c r="B4786" t="s">
        <v>19985</v>
      </c>
      <c r="C4786" t="s">
        <v>19975</v>
      </c>
      <c r="D4786" t="s">
        <v>19986</v>
      </c>
      <c r="E4786" t="s">
        <v>281</v>
      </c>
      <c r="F4786" t="s">
        <v>6887</v>
      </c>
      <c r="G4786" s="1">
        <f t="shared" si="150"/>
        <v>132.66666666666666</v>
      </c>
      <c r="H4786" s="1">
        <f t="shared" si="151"/>
        <v>117.05882352941177</v>
      </c>
      <c r="I4786" t="s">
        <v>283</v>
      </c>
      <c r="J4786" t="s">
        <v>284</v>
      </c>
      <c r="L4786" t="s">
        <v>9</v>
      </c>
      <c r="N4786" t="s">
        <v>19987</v>
      </c>
      <c r="O4786" t="s">
        <v>286</v>
      </c>
      <c r="P4786">
        <v>10</v>
      </c>
      <c r="Q4786" t="s">
        <v>233</v>
      </c>
    </row>
    <row r="4787" spans="1:17" x14ac:dyDescent="0.25">
      <c r="A4787" t="s">
        <v>19988</v>
      </c>
      <c r="B4787" t="s">
        <v>19989</v>
      </c>
      <c r="C4787" t="s">
        <v>19975</v>
      </c>
      <c r="D4787" t="s">
        <v>19989</v>
      </c>
      <c r="E4787" t="s">
        <v>281</v>
      </c>
      <c r="F4787" t="s">
        <v>1947</v>
      </c>
      <c r="G4787" s="1">
        <f t="shared" si="150"/>
        <v>333.33333333333331</v>
      </c>
      <c r="H4787" s="1">
        <f t="shared" si="151"/>
        <v>294.11764705882354</v>
      </c>
      <c r="I4787" t="s">
        <v>283</v>
      </c>
      <c r="J4787" t="s">
        <v>284</v>
      </c>
      <c r="L4787" t="s">
        <v>9</v>
      </c>
      <c r="N4787" t="s">
        <v>19990</v>
      </c>
      <c r="O4787" t="s">
        <v>286</v>
      </c>
      <c r="P4787">
        <v>10</v>
      </c>
      <c r="Q4787" t="s">
        <v>233</v>
      </c>
    </row>
    <row r="4788" spans="1:17" x14ac:dyDescent="0.25">
      <c r="A4788" t="s">
        <v>19991</v>
      </c>
      <c r="B4788" t="s">
        <v>19992</v>
      </c>
      <c r="C4788" t="s">
        <v>19993</v>
      </c>
      <c r="D4788" t="s">
        <v>19994</v>
      </c>
      <c r="E4788" t="s">
        <v>281</v>
      </c>
      <c r="F4788" t="s">
        <v>9859</v>
      </c>
      <c r="G4788" s="1">
        <f t="shared" si="150"/>
        <v>199.33333333333334</v>
      </c>
      <c r="H4788" s="1">
        <f t="shared" si="151"/>
        <v>175.88235294117646</v>
      </c>
      <c r="I4788" t="s">
        <v>283</v>
      </c>
      <c r="J4788" t="s">
        <v>284</v>
      </c>
      <c r="L4788" t="s">
        <v>9</v>
      </c>
      <c r="N4788" t="s">
        <v>19995</v>
      </c>
      <c r="O4788" t="s">
        <v>286</v>
      </c>
      <c r="P4788">
        <v>10</v>
      </c>
      <c r="Q4788" t="s">
        <v>233</v>
      </c>
    </row>
    <row r="4789" spans="1:17" x14ac:dyDescent="0.25">
      <c r="A4789" t="s">
        <v>19996</v>
      </c>
      <c r="B4789" t="s">
        <v>19992</v>
      </c>
      <c r="C4789" t="s">
        <v>19997</v>
      </c>
      <c r="D4789" t="s">
        <v>19994</v>
      </c>
      <c r="E4789" t="s">
        <v>281</v>
      </c>
      <c r="F4789" t="s">
        <v>9859</v>
      </c>
      <c r="G4789" s="1">
        <f t="shared" si="150"/>
        <v>199.33333333333334</v>
      </c>
      <c r="H4789" s="1">
        <f t="shared" si="151"/>
        <v>175.88235294117646</v>
      </c>
      <c r="I4789" t="s">
        <v>283</v>
      </c>
      <c r="J4789" t="s">
        <v>284</v>
      </c>
      <c r="L4789" t="s">
        <v>9</v>
      </c>
      <c r="N4789" t="s">
        <v>19998</v>
      </c>
      <c r="O4789" t="s">
        <v>286</v>
      </c>
      <c r="P4789">
        <v>10</v>
      </c>
      <c r="Q4789" t="s">
        <v>233</v>
      </c>
    </row>
    <row r="4790" spans="1:17" x14ac:dyDescent="0.25">
      <c r="A4790" t="s">
        <v>19999</v>
      </c>
      <c r="B4790" t="s">
        <v>19992</v>
      </c>
      <c r="C4790" t="s">
        <v>20000</v>
      </c>
      <c r="D4790" t="s">
        <v>19994</v>
      </c>
      <c r="E4790" t="s">
        <v>281</v>
      </c>
      <c r="F4790" t="s">
        <v>9859</v>
      </c>
      <c r="G4790" s="1">
        <f t="shared" si="150"/>
        <v>199.33333333333334</v>
      </c>
      <c r="H4790" s="1">
        <f t="shared" si="151"/>
        <v>175.88235294117646</v>
      </c>
      <c r="I4790" t="s">
        <v>283</v>
      </c>
      <c r="J4790" t="s">
        <v>284</v>
      </c>
      <c r="L4790" t="s">
        <v>9</v>
      </c>
      <c r="N4790" t="s">
        <v>20001</v>
      </c>
      <c r="O4790" t="s">
        <v>286</v>
      </c>
      <c r="P4790">
        <v>10</v>
      </c>
      <c r="Q4790" t="s">
        <v>233</v>
      </c>
    </row>
    <row r="4791" spans="1:17" x14ac:dyDescent="0.25">
      <c r="A4791" t="s">
        <v>20002</v>
      </c>
      <c r="B4791" t="s">
        <v>19992</v>
      </c>
      <c r="C4791" t="s">
        <v>20003</v>
      </c>
      <c r="D4791" t="s">
        <v>19994</v>
      </c>
      <c r="E4791" t="s">
        <v>281</v>
      </c>
      <c r="F4791" t="s">
        <v>9859</v>
      </c>
      <c r="G4791" s="1">
        <f t="shared" si="150"/>
        <v>199.33333333333334</v>
      </c>
      <c r="H4791" s="1">
        <f t="shared" si="151"/>
        <v>175.88235294117646</v>
      </c>
      <c r="I4791" t="s">
        <v>283</v>
      </c>
      <c r="J4791" t="s">
        <v>284</v>
      </c>
      <c r="L4791" t="s">
        <v>9</v>
      </c>
      <c r="N4791" t="s">
        <v>20004</v>
      </c>
      <c r="O4791" t="s">
        <v>286</v>
      </c>
      <c r="P4791">
        <v>10</v>
      </c>
      <c r="Q4791" t="s">
        <v>233</v>
      </c>
    </row>
    <row r="4792" spans="1:17" x14ac:dyDescent="0.25">
      <c r="A4792" t="s">
        <v>20005</v>
      </c>
      <c r="B4792" t="s">
        <v>20006</v>
      </c>
      <c r="C4792" t="s">
        <v>20007</v>
      </c>
      <c r="D4792" t="s">
        <v>20008</v>
      </c>
      <c r="E4792" t="s">
        <v>281</v>
      </c>
      <c r="F4792" t="s">
        <v>18523</v>
      </c>
      <c r="G4792" s="1">
        <f t="shared" si="150"/>
        <v>170</v>
      </c>
      <c r="H4792" s="1">
        <f t="shared" si="151"/>
        <v>150</v>
      </c>
      <c r="I4792" t="s">
        <v>283</v>
      </c>
      <c r="J4792" t="s">
        <v>284</v>
      </c>
      <c r="L4792" t="s">
        <v>9</v>
      </c>
      <c r="N4792" t="s">
        <v>20009</v>
      </c>
      <c r="O4792" t="s">
        <v>286</v>
      </c>
      <c r="P4792">
        <v>10</v>
      </c>
      <c r="Q4792" t="s">
        <v>233</v>
      </c>
    </row>
    <row r="4793" spans="1:17" x14ac:dyDescent="0.25">
      <c r="A4793" t="s">
        <v>20010</v>
      </c>
      <c r="B4793" t="s">
        <v>20011</v>
      </c>
      <c r="C4793" t="s">
        <v>20012</v>
      </c>
      <c r="D4793" t="s">
        <v>20013</v>
      </c>
      <c r="E4793" t="s">
        <v>281</v>
      </c>
      <c r="F4793" t="s">
        <v>18523</v>
      </c>
      <c r="G4793" s="1">
        <f t="shared" si="150"/>
        <v>170</v>
      </c>
      <c r="H4793" s="1">
        <f t="shared" si="151"/>
        <v>150</v>
      </c>
      <c r="I4793" t="s">
        <v>283</v>
      </c>
      <c r="J4793" t="s">
        <v>284</v>
      </c>
      <c r="L4793" t="s">
        <v>9</v>
      </c>
      <c r="N4793" t="s">
        <v>20014</v>
      </c>
      <c r="O4793" t="s">
        <v>286</v>
      </c>
      <c r="P4793">
        <v>10</v>
      </c>
      <c r="Q4793" t="s">
        <v>233</v>
      </c>
    </row>
    <row r="4794" spans="1:17" x14ac:dyDescent="0.25">
      <c r="A4794" t="s">
        <v>20015</v>
      </c>
      <c r="B4794" t="s">
        <v>20016</v>
      </c>
      <c r="C4794" t="s">
        <v>20017</v>
      </c>
      <c r="D4794" t="s">
        <v>20018</v>
      </c>
      <c r="E4794" t="s">
        <v>281</v>
      </c>
      <c r="F4794" t="s">
        <v>18523</v>
      </c>
      <c r="G4794" s="1">
        <f t="shared" si="150"/>
        <v>170</v>
      </c>
      <c r="H4794" s="1">
        <f t="shared" si="151"/>
        <v>150</v>
      </c>
      <c r="I4794" t="s">
        <v>283</v>
      </c>
      <c r="J4794" t="s">
        <v>284</v>
      </c>
      <c r="L4794" t="s">
        <v>9</v>
      </c>
      <c r="N4794" t="s">
        <v>20019</v>
      </c>
      <c r="O4794" t="s">
        <v>286</v>
      </c>
      <c r="P4794">
        <v>10</v>
      </c>
      <c r="Q4794" t="s">
        <v>233</v>
      </c>
    </row>
    <row r="4795" spans="1:17" x14ac:dyDescent="0.25">
      <c r="A4795" t="s">
        <v>20020</v>
      </c>
      <c r="B4795" t="s">
        <v>20006</v>
      </c>
      <c r="C4795" t="s">
        <v>20021</v>
      </c>
      <c r="D4795" t="s">
        <v>20008</v>
      </c>
      <c r="E4795" t="s">
        <v>281</v>
      </c>
      <c r="F4795" t="s">
        <v>18523</v>
      </c>
      <c r="G4795" s="1">
        <f t="shared" si="150"/>
        <v>170</v>
      </c>
      <c r="H4795" s="1">
        <f t="shared" si="151"/>
        <v>150</v>
      </c>
      <c r="I4795" t="s">
        <v>283</v>
      </c>
      <c r="J4795" t="s">
        <v>284</v>
      </c>
      <c r="L4795" t="s">
        <v>9</v>
      </c>
      <c r="N4795" t="s">
        <v>20022</v>
      </c>
      <c r="O4795" t="s">
        <v>286</v>
      </c>
      <c r="P4795">
        <v>10</v>
      </c>
      <c r="Q4795" t="s">
        <v>233</v>
      </c>
    </row>
    <row r="4796" spans="1:17" x14ac:dyDescent="0.25">
      <c r="A4796" t="s">
        <v>20023</v>
      </c>
      <c r="B4796" t="s">
        <v>20024</v>
      </c>
      <c r="C4796" t="s">
        <v>20025</v>
      </c>
      <c r="D4796" t="s">
        <v>20026</v>
      </c>
      <c r="E4796" t="s">
        <v>281</v>
      </c>
      <c r="F4796" t="s">
        <v>6269</v>
      </c>
      <c r="G4796" s="1">
        <f t="shared" si="150"/>
        <v>303.33333333333331</v>
      </c>
      <c r="H4796" s="1">
        <f t="shared" si="151"/>
        <v>267.64705882352939</v>
      </c>
      <c r="I4796" t="s">
        <v>283</v>
      </c>
      <c r="J4796" t="s">
        <v>284</v>
      </c>
      <c r="L4796" t="s">
        <v>9</v>
      </c>
      <c r="N4796" t="s">
        <v>20027</v>
      </c>
      <c r="O4796" t="s">
        <v>286</v>
      </c>
      <c r="P4796">
        <v>5</v>
      </c>
      <c r="Q4796" t="s">
        <v>233</v>
      </c>
    </row>
    <row r="4797" spans="1:17" x14ac:dyDescent="0.25">
      <c r="A4797" t="s">
        <v>20028</v>
      </c>
      <c r="B4797" t="s">
        <v>20029</v>
      </c>
      <c r="C4797" t="s">
        <v>20030</v>
      </c>
      <c r="D4797" t="s">
        <v>20031</v>
      </c>
      <c r="E4797" t="s">
        <v>281</v>
      </c>
      <c r="F4797" t="s">
        <v>17722</v>
      </c>
      <c r="G4797" s="1">
        <f t="shared" si="150"/>
        <v>202</v>
      </c>
      <c r="H4797" s="1">
        <f t="shared" si="151"/>
        <v>178.23529411764707</v>
      </c>
      <c r="I4797" t="s">
        <v>283</v>
      </c>
      <c r="J4797" t="s">
        <v>284</v>
      </c>
      <c r="L4797" t="s">
        <v>9</v>
      </c>
      <c r="N4797" t="s">
        <v>20032</v>
      </c>
      <c r="O4797" t="s">
        <v>286</v>
      </c>
      <c r="P4797">
        <v>10</v>
      </c>
      <c r="Q4797" t="s">
        <v>233</v>
      </c>
    </row>
    <row r="4798" spans="1:17" x14ac:dyDescent="0.25">
      <c r="A4798" t="s">
        <v>20033</v>
      </c>
      <c r="B4798" t="s">
        <v>20034</v>
      </c>
      <c r="C4798" t="s">
        <v>20035</v>
      </c>
      <c r="D4798" t="s">
        <v>20036</v>
      </c>
      <c r="E4798" t="s">
        <v>281</v>
      </c>
      <c r="F4798" t="s">
        <v>20037</v>
      </c>
      <c r="G4798" s="1">
        <f t="shared" si="150"/>
        <v>317.33333333333331</v>
      </c>
      <c r="H4798" s="1">
        <f t="shared" si="151"/>
        <v>280</v>
      </c>
      <c r="I4798" t="s">
        <v>283</v>
      </c>
      <c r="J4798" t="s">
        <v>284</v>
      </c>
      <c r="L4798" t="s">
        <v>9</v>
      </c>
      <c r="N4798" t="s">
        <v>20038</v>
      </c>
      <c r="O4798" t="s">
        <v>286</v>
      </c>
      <c r="P4798">
        <v>10</v>
      </c>
      <c r="Q4798" t="s">
        <v>233</v>
      </c>
    </row>
    <row r="4799" spans="1:17" x14ac:dyDescent="0.25">
      <c r="A4799" t="s">
        <v>20039</v>
      </c>
      <c r="B4799" t="s">
        <v>20040</v>
      </c>
      <c r="C4799" t="s">
        <v>20041</v>
      </c>
      <c r="D4799" t="s">
        <v>20042</v>
      </c>
      <c r="E4799" t="s">
        <v>281</v>
      </c>
      <c r="F4799" t="s">
        <v>20043</v>
      </c>
      <c r="G4799" s="1">
        <f t="shared" si="150"/>
        <v>212</v>
      </c>
      <c r="H4799" s="1">
        <f t="shared" si="151"/>
        <v>187.05882352941177</v>
      </c>
      <c r="I4799" t="s">
        <v>283</v>
      </c>
      <c r="J4799" t="s">
        <v>284</v>
      </c>
      <c r="L4799" t="s">
        <v>9</v>
      </c>
      <c r="N4799" t="s">
        <v>20044</v>
      </c>
      <c r="O4799" t="s">
        <v>286</v>
      </c>
      <c r="P4799">
        <v>5</v>
      </c>
      <c r="Q4799" t="s">
        <v>233</v>
      </c>
    </row>
    <row r="4800" spans="1:17" x14ac:dyDescent="0.25">
      <c r="A4800" t="s">
        <v>20045</v>
      </c>
      <c r="B4800" t="s">
        <v>20046</v>
      </c>
      <c r="C4800" t="s">
        <v>20047</v>
      </c>
      <c r="D4800" t="s">
        <v>20048</v>
      </c>
      <c r="E4800" t="s">
        <v>281</v>
      </c>
      <c r="F4800" t="s">
        <v>19437</v>
      </c>
      <c r="G4800" s="1">
        <f t="shared" si="150"/>
        <v>249.33333333333334</v>
      </c>
      <c r="H4800" s="1">
        <f t="shared" si="151"/>
        <v>220</v>
      </c>
      <c r="I4800" t="s">
        <v>283</v>
      </c>
      <c r="J4800" t="s">
        <v>284</v>
      </c>
      <c r="L4800" t="s">
        <v>9</v>
      </c>
      <c r="N4800" t="s">
        <v>20049</v>
      </c>
      <c r="O4800" t="s">
        <v>286</v>
      </c>
      <c r="P4800">
        <v>7</v>
      </c>
      <c r="Q4800" t="s">
        <v>233</v>
      </c>
    </row>
    <row r="4801" spans="1:17" x14ac:dyDescent="0.25">
      <c r="A4801" t="s">
        <v>20050</v>
      </c>
      <c r="B4801" t="s">
        <v>20051</v>
      </c>
      <c r="C4801" t="s">
        <v>20052</v>
      </c>
      <c r="D4801" t="s">
        <v>20053</v>
      </c>
      <c r="E4801" t="s">
        <v>281</v>
      </c>
      <c r="F4801" t="s">
        <v>20054</v>
      </c>
      <c r="G4801" s="1">
        <f t="shared" si="150"/>
        <v>179.33333333333334</v>
      </c>
      <c r="H4801" s="1">
        <f t="shared" si="151"/>
        <v>158.23529411764707</v>
      </c>
      <c r="I4801" t="s">
        <v>283</v>
      </c>
      <c r="J4801" t="s">
        <v>284</v>
      </c>
      <c r="L4801" t="s">
        <v>9</v>
      </c>
      <c r="N4801" t="s">
        <v>20055</v>
      </c>
      <c r="O4801" t="s">
        <v>286</v>
      </c>
      <c r="P4801">
        <v>5</v>
      </c>
      <c r="Q4801" t="s">
        <v>233</v>
      </c>
    </row>
    <row r="4802" spans="1:17" x14ac:dyDescent="0.25">
      <c r="A4802" t="s">
        <v>20056</v>
      </c>
      <c r="B4802" t="s">
        <v>20057</v>
      </c>
      <c r="C4802" t="s">
        <v>20058</v>
      </c>
      <c r="D4802" t="s">
        <v>20059</v>
      </c>
      <c r="E4802" t="s">
        <v>281</v>
      </c>
      <c r="F4802" t="s">
        <v>2015</v>
      </c>
      <c r="G4802" s="1">
        <f t="shared" si="150"/>
        <v>266</v>
      </c>
      <c r="H4802" s="1">
        <f t="shared" si="151"/>
        <v>234.70588235294119</v>
      </c>
      <c r="I4802" t="s">
        <v>283</v>
      </c>
      <c r="J4802" t="s">
        <v>284</v>
      </c>
      <c r="L4802" t="s">
        <v>9</v>
      </c>
      <c r="N4802" t="s">
        <v>20060</v>
      </c>
      <c r="O4802" t="s">
        <v>286</v>
      </c>
      <c r="P4802">
        <v>6</v>
      </c>
      <c r="Q4802" t="s">
        <v>233</v>
      </c>
    </row>
    <row r="4803" spans="1:17" x14ac:dyDescent="0.25">
      <c r="A4803" t="s">
        <v>20061</v>
      </c>
      <c r="B4803" t="s">
        <v>20062</v>
      </c>
      <c r="C4803" t="s">
        <v>20063</v>
      </c>
      <c r="D4803" t="s">
        <v>20064</v>
      </c>
      <c r="E4803" t="s">
        <v>281</v>
      </c>
      <c r="F4803" t="s">
        <v>20065</v>
      </c>
      <c r="G4803" s="1">
        <f t="shared" si="150"/>
        <v>258.66666666666669</v>
      </c>
      <c r="H4803" s="1">
        <f t="shared" si="151"/>
        <v>228.23529411764707</v>
      </c>
      <c r="I4803" t="s">
        <v>283</v>
      </c>
      <c r="J4803" t="s">
        <v>284</v>
      </c>
      <c r="L4803" t="s">
        <v>9</v>
      </c>
      <c r="N4803" t="s">
        <v>20066</v>
      </c>
      <c r="O4803" t="s">
        <v>286</v>
      </c>
      <c r="P4803">
        <v>5</v>
      </c>
      <c r="Q4803" t="s">
        <v>233</v>
      </c>
    </row>
    <row r="4804" spans="1:17" x14ac:dyDescent="0.25">
      <c r="A4804" t="s">
        <v>20067</v>
      </c>
      <c r="B4804" t="s">
        <v>20068</v>
      </c>
      <c r="C4804" t="s">
        <v>20069</v>
      </c>
      <c r="D4804" t="s">
        <v>20070</v>
      </c>
      <c r="E4804" t="s">
        <v>281</v>
      </c>
      <c r="F4804" t="s">
        <v>9859</v>
      </c>
      <c r="G4804" s="1">
        <f t="shared" si="150"/>
        <v>199.33333333333334</v>
      </c>
      <c r="H4804" s="1">
        <f t="shared" si="151"/>
        <v>175.88235294117646</v>
      </c>
      <c r="I4804" t="s">
        <v>283</v>
      </c>
      <c r="J4804" t="s">
        <v>284</v>
      </c>
      <c r="L4804" t="s">
        <v>9</v>
      </c>
      <c r="N4804" t="s">
        <v>20071</v>
      </c>
      <c r="O4804" t="s">
        <v>286</v>
      </c>
      <c r="P4804">
        <v>6</v>
      </c>
      <c r="Q4804" t="s">
        <v>233</v>
      </c>
    </row>
    <row r="4805" spans="1:17" x14ac:dyDescent="0.25">
      <c r="A4805" t="s">
        <v>20072</v>
      </c>
      <c r="B4805" t="s">
        <v>20073</v>
      </c>
      <c r="C4805" t="s">
        <v>20069</v>
      </c>
      <c r="D4805" t="s">
        <v>20074</v>
      </c>
      <c r="E4805" t="s">
        <v>281</v>
      </c>
      <c r="F4805" t="s">
        <v>1340</v>
      </c>
      <c r="G4805" s="1">
        <f t="shared" si="150"/>
        <v>66</v>
      </c>
      <c r="H4805" s="1">
        <f t="shared" si="151"/>
        <v>58.235294117647058</v>
      </c>
      <c r="I4805" t="s">
        <v>283</v>
      </c>
      <c r="J4805" t="s">
        <v>284</v>
      </c>
      <c r="L4805" t="s">
        <v>9</v>
      </c>
      <c r="N4805" t="s">
        <v>20075</v>
      </c>
      <c r="O4805" t="s">
        <v>286</v>
      </c>
      <c r="P4805">
        <v>10</v>
      </c>
      <c r="Q4805" t="s">
        <v>233</v>
      </c>
    </row>
    <row r="4806" spans="1:17" x14ac:dyDescent="0.25">
      <c r="A4806" t="s">
        <v>20076</v>
      </c>
      <c r="B4806" t="s">
        <v>20077</v>
      </c>
      <c r="C4806" t="s">
        <v>20069</v>
      </c>
      <c r="D4806" t="s">
        <v>20078</v>
      </c>
      <c r="E4806" t="s">
        <v>281</v>
      </c>
      <c r="F4806" t="s">
        <v>20079</v>
      </c>
      <c r="G4806" s="1">
        <f t="shared" si="150"/>
        <v>168</v>
      </c>
      <c r="H4806" s="1">
        <f t="shared" si="151"/>
        <v>148.23529411764707</v>
      </c>
      <c r="I4806" t="s">
        <v>283</v>
      </c>
      <c r="J4806" t="s">
        <v>284</v>
      </c>
      <c r="L4806" t="s">
        <v>9</v>
      </c>
      <c r="N4806" t="s">
        <v>20080</v>
      </c>
      <c r="O4806" t="s">
        <v>286</v>
      </c>
      <c r="P4806">
        <v>7</v>
      </c>
      <c r="Q4806" t="s">
        <v>233</v>
      </c>
    </row>
    <row r="4807" spans="1:17" x14ac:dyDescent="0.25">
      <c r="A4807" t="s">
        <v>20081</v>
      </c>
      <c r="B4807" t="s">
        <v>20082</v>
      </c>
      <c r="C4807" t="s">
        <v>20083</v>
      </c>
      <c r="D4807" t="s">
        <v>20084</v>
      </c>
      <c r="E4807" t="s">
        <v>281</v>
      </c>
      <c r="F4807" t="s">
        <v>5279</v>
      </c>
      <c r="G4807" s="1">
        <f t="shared" si="150"/>
        <v>166</v>
      </c>
      <c r="H4807" s="1">
        <f t="shared" si="151"/>
        <v>146.47058823529412</v>
      </c>
      <c r="I4807" t="s">
        <v>283</v>
      </c>
      <c r="J4807" t="s">
        <v>284</v>
      </c>
      <c r="L4807" t="s">
        <v>9</v>
      </c>
      <c r="N4807" t="s">
        <v>20085</v>
      </c>
      <c r="O4807" t="s">
        <v>286</v>
      </c>
      <c r="P4807">
        <v>7</v>
      </c>
      <c r="Q4807" t="s">
        <v>233</v>
      </c>
    </row>
    <row r="4808" spans="1:17" x14ac:dyDescent="0.25">
      <c r="A4808" t="s">
        <v>20086</v>
      </c>
      <c r="B4808" t="s">
        <v>20087</v>
      </c>
      <c r="C4808" t="s">
        <v>20088</v>
      </c>
      <c r="D4808" t="s">
        <v>20089</v>
      </c>
      <c r="E4808" t="s">
        <v>281</v>
      </c>
      <c r="F4808" t="s">
        <v>17908</v>
      </c>
      <c r="G4808" s="1">
        <f t="shared" si="150"/>
        <v>224</v>
      </c>
      <c r="H4808" s="1">
        <f t="shared" si="151"/>
        <v>197.64705882352942</v>
      </c>
      <c r="I4808" t="s">
        <v>283</v>
      </c>
      <c r="J4808" t="s">
        <v>284</v>
      </c>
      <c r="L4808" t="s">
        <v>9</v>
      </c>
      <c r="N4808" t="s">
        <v>20090</v>
      </c>
      <c r="O4808" t="s">
        <v>286</v>
      </c>
      <c r="P4808">
        <v>7</v>
      </c>
      <c r="Q4808" t="s">
        <v>233</v>
      </c>
    </row>
    <row r="4809" spans="1:17" x14ac:dyDescent="0.25">
      <c r="A4809" t="s">
        <v>20091</v>
      </c>
      <c r="B4809" t="s">
        <v>20092</v>
      </c>
      <c r="C4809" t="s">
        <v>20093</v>
      </c>
      <c r="D4809" t="s">
        <v>20094</v>
      </c>
      <c r="E4809" t="s">
        <v>281</v>
      </c>
      <c r="F4809" t="s">
        <v>17550</v>
      </c>
      <c r="G4809" s="1">
        <f t="shared" si="150"/>
        <v>296</v>
      </c>
      <c r="H4809" s="1">
        <f t="shared" si="151"/>
        <v>261.1764705882353</v>
      </c>
      <c r="I4809" t="s">
        <v>283</v>
      </c>
      <c r="J4809" t="s">
        <v>284</v>
      </c>
      <c r="L4809" t="s">
        <v>9</v>
      </c>
      <c r="N4809" t="s">
        <v>20095</v>
      </c>
      <c r="O4809" t="s">
        <v>286</v>
      </c>
      <c r="P4809">
        <v>8</v>
      </c>
      <c r="Q4809" t="s">
        <v>233</v>
      </c>
    </row>
    <row r="4810" spans="1:17" x14ac:dyDescent="0.25">
      <c r="A4810" t="s">
        <v>20096</v>
      </c>
      <c r="B4810" t="s">
        <v>20097</v>
      </c>
      <c r="C4810" t="s">
        <v>20098</v>
      </c>
      <c r="D4810" t="s">
        <v>20099</v>
      </c>
      <c r="E4810" t="s">
        <v>281</v>
      </c>
      <c r="F4810" t="s">
        <v>20100</v>
      </c>
      <c r="G4810" s="1">
        <f t="shared" si="150"/>
        <v>358.66666666666669</v>
      </c>
      <c r="H4810" s="1">
        <f t="shared" si="151"/>
        <v>316.47058823529414</v>
      </c>
      <c r="I4810" t="s">
        <v>283</v>
      </c>
      <c r="J4810" t="s">
        <v>284</v>
      </c>
      <c r="L4810" t="s">
        <v>9</v>
      </c>
      <c r="N4810" t="s">
        <v>20101</v>
      </c>
      <c r="O4810" t="s">
        <v>286</v>
      </c>
      <c r="P4810">
        <v>8</v>
      </c>
      <c r="Q4810" t="s">
        <v>233</v>
      </c>
    </row>
    <row r="4811" spans="1:17" x14ac:dyDescent="0.25">
      <c r="A4811" t="s">
        <v>20102</v>
      </c>
      <c r="B4811" t="s">
        <v>20097</v>
      </c>
      <c r="C4811" t="s">
        <v>20098</v>
      </c>
      <c r="D4811" t="s">
        <v>20099</v>
      </c>
      <c r="E4811" t="s">
        <v>281</v>
      </c>
      <c r="F4811" t="s">
        <v>17765</v>
      </c>
      <c r="G4811" s="1">
        <f t="shared" si="150"/>
        <v>256</v>
      </c>
      <c r="H4811" s="1">
        <f t="shared" si="151"/>
        <v>225.88235294117646</v>
      </c>
      <c r="I4811" t="s">
        <v>283</v>
      </c>
      <c r="J4811" t="s">
        <v>284</v>
      </c>
      <c r="L4811" t="s">
        <v>9</v>
      </c>
      <c r="N4811" t="s">
        <v>20103</v>
      </c>
      <c r="O4811" t="s">
        <v>286</v>
      </c>
      <c r="P4811">
        <v>8</v>
      </c>
      <c r="Q4811" t="s">
        <v>233</v>
      </c>
    </row>
    <row r="4812" spans="1:17" x14ac:dyDescent="0.25">
      <c r="A4812" t="s">
        <v>20104</v>
      </c>
      <c r="B4812" t="s">
        <v>20105</v>
      </c>
      <c r="C4812" t="s">
        <v>20106</v>
      </c>
      <c r="D4812" t="s">
        <v>20107</v>
      </c>
      <c r="E4812" t="s">
        <v>281</v>
      </c>
      <c r="F4812" t="s">
        <v>17722</v>
      </c>
      <c r="G4812" s="1">
        <f t="shared" si="150"/>
        <v>202</v>
      </c>
      <c r="H4812" s="1">
        <f t="shared" si="151"/>
        <v>178.23529411764707</v>
      </c>
      <c r="I4812" t="s">
        <v>283</v>
      </c>
      <c r="J4812" t="s">
        <v>284</v>
      </c>
      <c r="L4812" t="s">
        <v>9</v>
      </c>
      <c r="N4812" t="s">
        <v>20108</v>
      </c>
      <c r="O4812" t="s">
        <v>286</v>
      </c>
      <c r="P4812">
        <v>5</v>
      </c>
      <c r="Q4812" t="s">
        <v>233</v>
      </c>
    </row>
    <row r="4813" spans="1:17" x14ac:dyDescent="0.25">
      <c r="A4813" t="s">
        <v>20109</v>
      </c>
      <c r="B4813" t="s">
        <v>20110</v>
      </c>
      <c r="C4813" t="s">
        <v>20111</v>
      </c>
      <c r="D4813" t="s">
        <v>20112</v>
      </c>
      <c r="E4813" t="s">
        <v>281</v>
      </c>
      <c r="F4813" t="s">
        <v>4689</v>
      </c>
      <c r="G4813" s="1">
        <f t="shared" si="150"/>
        <v>399.33333333333331</v>
      </c>
      <c r="H4813" s="1">
        <f t="shared" si="151"/>
        <v>352.35294117647061</v>
      </c>
      <c r="I4813" t="s">
        <v>283</v>
      </c>
      <c r="J4813" t="s">
        <v>284</v>
      </c>
      <c r="L4813" t="s">
        <v>9</v>
      </c>
      <c r="N4813" t="s">
        <v>20113</v>
      </c>
      <c r="O4813" t="s">
        <v>286</v>
      </c>
      <c r="P4813">
        <v>9</v>
      </c>
      <c r="Q4813" t="s">
        <v>233</v>
      </c>
    </row>
    <row r="4814" spans="1:17" x14ac:dyDescent="0.25">
      <c r="A4814" t="s">
        <v>20114</v>
      </c>
      <c r="B4814" t="s">
        <v>20115</v>
      </c>
      <c r="C4814" t="s">
        <v>20116</v>
      </c>
      <c r="D4814" t="s">
        <v>20117</v>
      </c>
      <c r="E4814" t="s">
        <v>281</v>
      </c>
      <c r="F4814" t="s">
        <v>20118</v>
      </c>
      <c r="G4814" s="1">
        <f t="shared" si="150"/>
        <v>622</v>
      </c>
      <c r="H4814" s="1">
        <f t="shared" si="151"/>
        <v>548.82352941176475</v>
      </c>
      <c r="I4814" t="s">
        <v>283</v>
      </c>
      <c r="J4814" t="s">
        <v>284</v>
      </c>
      <c r="L4814" t="s">
        <v>9</v>
      </c>
      <c r="N4814" t="s">
        <v>20119</v>
      </c>
      <c r="O4814" t="s">
        <v>286</v>
      </c>
      <c r="P4814">
        <v>9</v>
      </c>
      <c r="Q4814" t="s">
        <v>233</v>
      </c>
    </row>
    <row r="4815" spans="1:17" x14ac:dyDescent="0.25">
      <c r="A4815" t="s">
        <v>20120</v>
      </c>
      <c r="B4815" t="s">
        <v>20121</v>
      </c>
      <c r="C4815" t="s">
        <v>20122</v>
      </c>
      <c r="D4815" t="s">
        <v>20123</v>
      </c>
      <c r="E4815" t="s">
        <v>281</v>
      </c>
      <c r="F4815" t="s">
        <v>770</v>
      </c>
      <c r="G4815" s="1">
        <f t="shared" si="150"/>
        <v>233.33333333333334</v>
      </c>
      <c r="H4815" s="1">
        <f t="shared" si="151"/>
        <v>205.88235294117646</v>
      </c>
      <c r="I4815" t="s">
        <v>283</v>
      </c>
      <c r="J4815" t="s">
        <v>284</v>
      </c>
      <c r="L4815" t="s">
        <v>9</v>
      </c>
      <c r="N4815" t="s">
        <v>20124</v>
      </c>
      <c r="O4815" t="s">
        <v>286</v>
      </c>
      <c r="P4815">
        <v>5</v>
      </c>
      <c r="Q4815" t="s">
        <v>233</v>
      </c>
    </row>
    <row r="4816" spans="1:17" x14ac:dyDescent="0.25">
      <c r="A4816" t="s">
        <v>20125</v>
      </c>
      <c r="B4816" t="s">
        <v>20126</v>
      </c>
      <c r="C4816" t="s">
        <v>20127</v>
      </c>
      <c r="D4816" t="s">
        <v>20128</v>
      </c>
      <c r="E4816" t="s">
        <v>281</v>
      </c>
      <c r="F4816" t="s">
        <v>17497</v>
      </c>
      <c r="G4816" s="1">
        <f t="shared" si="150"/>
        <v>800</v>
      </c>
      <c r="H4816" s="1">
        <f t="shared" si="151"/>
        <v>705.88235294117646</v>
      </c>
      <c r="I4816" t="s">
        <v>283</v>
      </c>
      <c r="J4816" t="s">
        <v>284</v>
      </c>
      <c r="L4816" t="s">
        <v>9</v>
      </c>
      <c r="N4816" t="s">
        <v>20129</v>
      </c>
      <c r="O4816" t="s">
        <v>286</v>
      </c>
      <c r="P4816">
        <v>5</v>
      </c>
      <c r="Q4816" t="s">
        <v>233</v>
      </c>
    </row>
    <row r="4817" spans="1:17" x14ac:dyDescent="0.25">
      <c r="A4817" t="s">
        <v>20130</v>
      </c>
      <c r="B4817" t="s">
        <v>20131</v>
      </c>
      <c r="C4817" t="s">
        <v>20132</v>
      </c>
      <c r="D4817" t="s">
        <v>20133</v>
      </c>
      <c r="E4817" t="s">
        <v>281</v>
      </c>
      <c r="F4817" t="s">
        <v>1240</v>
      </c>
      <c r="G4817" s="1">
        <f t="shared" si="150"/>
        <v>100</v>
      </c>
      <c r="H4817" s="1">
        <f t="shared" si="151"/>
        <v>88.235294117647058</v>
      </c>
      <c r="I4817" t="s">
        <v>283</v>
      </c>
      <c r="J4817" t="s">
        <v>284</v>
      </c>
      <c r="L4817" t="s">
        <v>9</v>
      </c>
      <c r="N4817" t="s">
        <v>20134</v>
      </c>
      <c r="O4817" t="s">
        <v>286</v>
      </c>
      <c r="P4817">
        <v>5</v>
      </c>
      <c r="Q4817" t="s">
        <v>233</v>
      </c>
    </row>
    <row r="4818" spans="1:17" x14ac:dyDescent="0.25">
      <c r="A4818" t="s">
        <v>20135</v>
      </c>
      <c r="B4818" t="s">
        <v>20136</v>
      </c>
      <c r="C4818" t="s">
        <v>20137</v>
      </c>
      <c r="D4818" t="s">
        <v>20136</v>
      </c>
      <c r="E4818" t="s">
        <v>281</v>
      </c>
      <c r="F4818" t="s">
        <v>4689</v>
      </c>
      <c r="G4818" s="1">
        <f t="shared" si="150"/>
        <v>399.33333333333331</v>
      </c>
      <c r="H4818" s="1">
        <f t="shared" si="151"/>
        <v>352.35294117647061</v>
      </c>
      <c r="I4818" t="s">
        <v>283</v>
      </c>
      <c r="J4818" t="s">
        <v>284</v>
      </c>
      <c r="L4818" t="s">
        <v>9</v>
      </c>
      <c r="N4818" t="s">
        <v>20138</v>
      </c>
      <c r="O4818" t="s">
        <v>286</v>
      </c>
      <c r="P4818">
        <v>5</v>
      </c>
      <c r="Q4818" t="s">
        <v>233</v>
      </c>
    </row>
    <row r="4819" spans="1:17" x14ac:dyDescent="0.25">
      <c r="A4819" t="s">
        <v>20139</v>
      </c>
      <c r="B4819" t="s">
        <v>20140</v>
      </c>
      <c r="C4819" t="s">
        <v>20141</v>
      </c>
      <c r="D4819" t="s">
        <v>20142</v>
      </c>
      <c r="E4819" t="s">
        <v>281</v>
      </c>
      <c r="F4819" t="s">
        <v>9859</v>
      </c>
      <c r="G4819" s="1">
        <f t="shared" si="150"/>
        <v>199.33333333333334</v>
      </c>
      <c r="H4819" s="1">
        <f t="shared" si="151"/>
        <v>175.88235294117646</v>
      </c>
      <c r="I4819" t="s">
        <v>283</v>
      </c>
      <c r="J4819" t="s">
        <v>284</v>
      </c>
      <c r="L4819" t="s">
        <v>9</v>
      </c>
      <c r="N4819" t="s">
        <v>20143</v>
      </c>
      <c r="O4819" t="s">
        <v>286</v>
      </c>
      <c r="P4819">
        <v>5</v>
      </c>
      <c r="Q4819" t="s">
        <v>233</v>
      </c>
    </row>
    <row r="4820" spans="1:17" x14ac:dyDescent="0.25">
      <c r="A4820" t="s">
        <v>20144</v>
      </c>
      <c r="B4820" t="s">
        <v>20145</v>
      </c>
      <c r="C4820" t="s">
        <v>20146</v>
      </c>
      <c r="D4820" t="s">
        <v>20147</v>
      </c>
      <c r="E4820" t="s">
        <v>281</v>
      </c>
      <c r="F4820" t="s">
        <v>831</v>
      </c>
      <c r="G4820" s="1">
        <f t="shared" si="150"/>
        <v>236.66666666666666</v>
      </c>
      <c r="H4820" s="1">
        <f t="shared" si="151"/>
        <v>208.82352941176472</v>
      </c>
      <c r="I4820" t="s">
        <v>283</v>
      </c>
      <c r="J4820" t="s">
        <v>284</v>
      </c>
      <c r="L4820" t="s">
        <v>9</v>
      </c>
      <c r="N4820" t="s">
        <v>20148</v>
      </c>
      <c r="O4820" t="s">
        <v>286</v>
      </c>
      <c r="P4820">
        <v>5</v>
      </c>
      <c r="Q4820" t="s">
        <v>233</v>
      </c>
    </row>
    <row r="4821" spans="1:17" x14ac:dyDescent="0.25">
      <c r="A4821" t="s">
        <v>20149</v>
      </c>
      <c r="B4821" t="s">
        <v>20150</v>
      </c>
      <c r="C4821" t="s">
        <v>20151</v>
      </c>
      <c r="D4821" t="s">
        <v>20152</v>
      </c>
      <c r="E4821" t="s">
        <v>281</v>
      </c>
      <c r="F4821" t="s">
        <v>19844</v>
      </c>
      <c r="G4821" s="1">
        <f t="shared" si="150"/>
        <v>504</v>
      </c>
      <c r="H4821" s="1">
        <f t="shared" si="151"/>
        <v>444.70588235294116</v>
      </c>
      <c r="I4821" t="s">
        <v>283</v>
      </c>
      <c r="J4821" t="s">
        <v>284</v>
      </c>
      <c r="L4821" t="s">
        <v>9</v>
      </c>
      <c r="N4821" t="s">
        <v>20153</v>
      </c>
      <c r="O4821" t="s">
        <v>286</v>
      </c>
      <c r="P4821">
        <v>5</v>
      </c>
      <c r="Q4821" t="s">
        <v>233</v>
      </c>
    </row>
    <row r="4822" spans="1:17" x14ac:dyDescent="0.25">
      <c r="A4822" t="s">
        <v>20154</v>
      </c>
      <c r="B4822" t="s">
        <v>20155</v>
      </c>
      <c r="C4822" t="s">
        <v>20156</v>
      </c>
      <c r="D4822" t="s">
        <v>20157</v>
      </c>
      <c r="E4822" t="s">
        <v>281</v>
      </c>
      <c r="F4822" t="s">
        <v>7466</v>
      </c>
      <c r="G4822" s="1">
        <f t="shared" si="150"/>
        <v>208</v>
      </c>
      <c r="H4822" s="1">
        <f t="shared" si="151"/>
        <v>183.52941176470588</v>
      </c>
      <c r="I4822" t="s">
        <v>283</v>
      </c>
      <c r="J4822" t="s">
        <v>284</v>
      </c>
      <c r="L4822" t="s">
        <v>9</v>
      </c>
      <c r="N4822" t="s">
        <v>20158</v>
      </c>
      <c r="O4822" t="s">
        <v>286</v>
      </c>
      <c r="P4822">
        <v>5</v>
      </c>
      <c r="Q4822" t="s">
        <v>233</v>
      </c>
    </row>
    <row r="4823" spans="1:17" x14ac:dyDescent="0.25">
      <c r="A4823" t="s">
        <v>20159</v>
      </c>
      <c r="B4823" t="s">
        <v>20160</v>
      </c>
      <c r="C4823" t="s">
        <v>20161</v>
      </c>
      <c r="D4823" t="s">
        <v>20160</v>
      </c>
      <c r="E4823" t="s">
        <v>281</v>
      </c>
      <c r="F4823" t="s">
        <v>9859</v>
      </c>
      <c r="G4823" s="1">
        <f t="shared" si="150"/>
        <v>199.33333333333334</v>
      </c>
      <c r="H4823" s="1">
        <f t="shared" si="151"/>
        <v>175.88235294117646</v>
      </c>
      <c r="I4823" t="s">
        <v>283</v>
      </c>
      <c r="J4823" t="s">
        <v>284</v>
      </c>
      <c r="L4823" t="s">
        <v>9</v>
      </c>
      <c r="N4823" t="s">
        <v>20162</v>
      </c>
      <c r="O4823" t="s">
        <v>286</v>
      </c>
      <c r="P4823">
        <v>5</v>
      </c>
      <c r="Q4823" t="s">
        <v>233</v>
      </c>
    </row>
    <row r="4824" spans="1:17" x14ac:dyDescent="0.25">
      <c r="A4824" t="s">
        <v>20163</v>
      </c>
      <c r="B4824" t="s">
        <v>20164</v>
      </c>
      <c r="C4824" t="s">
        <v>20165</v>
      </c>
      <c r="D4824" t="s">
        <v>20164</v>
      </c>
      <c r="E4824" t="s">
        <v>281</v>
      </c>
      <c r="F4824" t="s">
        <v>17550</v>
      </c>
      <c r="G4824" s="1">
        <f t="shared" si="150"/>
        <v>296</v>
      </c>
      <c r="H4824" s="1">
        <f t="shared" si="151"/>
        <v>261.1764705882353</v>
      </c>
      <c r="I4824" t="s">
        <v>283</v>
      </c>
      <c r="J4824" t="s">
        <v>284</v>
      </c>
      <c r="L4824" t="s">
        <v>9</v>
      </c>
      <c r="N4824" t="s">
        <v>20166</v>
      </c>
      <c r="O4824" t="s">
        <v>286</v>
      </c>
      <c r="P4824">
        <v>7</v>
      </c>
      <c r="Q4824" t="s">
        <v>233</v>
      </c>
    </row>
    <row r="4825" spans="1:17" x14ac:dyDescent="0.25">
      <c r="A4825" t="s">
        <v>20167</v>
      </c>
      <c r="B4825" t="s">
        <v>20168</v>
      </c>
      <c r="C4825" t="s">
        <v>20169</v>
      </c>
      <c r="D4825" t="s">
        <v>20168</v>
      </c>
      <c r="E4825" t="s">
        <v>281</v>
      </c>
      <c r="F4825" t="s">
        <v>20170</v>
      </c>
      <c r="G4825" s="1">
        <f t="shared" si="150"/>
        <v>340.66666666666669</v>
      </c>
      <c r="H4825" s="1">
        <f t="shared" si="151"/>
        <v>300.58823529411768</v>
      </c>
      <c r="I4825" t="s">
        <v>283</v>
      </c>
      <c r="J4825" t="s">
        <v>284</v>
      </c>
      <c r="L4825" t="s">
        <v>9</v>
      </c>
      <c r="N4825" t="s">
        <v>20171</v>
      </c>
      <c r="O4825" t="s">
        <v>286</v>
      </c>
      <c r="P4825">
        <v>5</v>
      </c>
      <c r="Q4825" t="s">
        <v>233</v>
      </c>
    </row>
    <row r="4826" spans="1:17" x14ac:dyDescent="0.25">
      <c r="A4826" t="s">
        <v>20172</v>
      </c>
      <c r="B4826" t="s">
        <v>20173</v>
      </c>
      <c r="C4826" t="s">
        <v>20174</v>
      </c>
      <c r="D4826" t="s">
        <v>20175</v>
      </c>
      <c r="E4826" t="s">
        <v>281</v>
      </c>
      <c r="F4826" t="s">
        <v>9275</v>
      </c>
      <c r="G4826" s="1">
        <f t="shared" si="150"/>
        <v>110</v>
      </c>
      <c r="H4826" s="1">
        <f t="shared" si="151"/>
        <v>97.058823529411768</v>
      </c>
      <c r="I4826" t="s">
        <v>283</v>
      </c>
      <c r="J4826" t="s">
        <v>284</v>
      </c>
      <c r="L4826" t="s">
        <v>9</v>
      </c>
      <c r="N4826" t="s">
        <v>20176</v>
      </c>
      <c r="O4826" t="s">
        <v>286</v>
      </c>
      <c r="P4826">
        <v>5</v>
      </c>
      <c r="Q4826" t="s">
        <v>233</v>
      </c>
    </row>
    <row r="4827" spans="1:17" x14ac:dyDescent="0.25">
      <c r="A4827" t="s">
        <v>20177</v>
      </c>
      <c r="B4827" t="s">
        <v>20178</v>
      </c>
      <c r="C4827" t="s">
        <v>20179</v>
      </c>
      <c r="D4827" t="s">
        <v>20180</v>
      </c>
      <c r="E4827" t="s">
        <v>281</v>
      </c>
      <c r="F4827" t="s">
        <v>17722</v>
      </c>
      <c r="G4827" s="1">
        <f t="shared" si="150"/>
        <v>202</v>
      </c>
      <c r="H4827" s="1">
        <f t="shared" si="151"/>
        <v>178.23529411764707</v>
      </c>
      <c r="I4827" t="s">
        <v>283</v>
      </c>
      <c r="J4827" t="s">
        <v>284</v>
      </c>
      <c r="L4827" t="s">
        <v>9</v>
      </c>
      <c r="N4827" t="s">
        <v>20181</v>
      </c>
      <c r="O4827" t="s">
        <v>286</v>
      </c>
      <c r="P4827">
        <v>5</v>
      </c>
      <c r="Q4827" t="s">
        <v>233</v>
      </c>
    </row>
    <row r="4828" spans="1:17" x14ac:dyDescent="0.25">
      <c r="A4828" t="s">
        <v>20182</v>
      </c>
      <c r="B4828" t="s">
        <v>20183</v>
      </c>
      <c r="C4828" t="s">
        <v>20184</v>
      </c>
      <c r="D4828" t="s">
        <v>20185</v>
      </c>
      <c r="E4828" t="s">
        <v>281</v>
      </c>
      <c r="F4828" t="s">
        <v>17669</v>
      </c>
      <c r="G4828" s="1">
        <f t="shared" si="150"/>
        <v>403.33333333333331</v>
      </c>
      <c r="H4828" s="1">
        <f t="shared" si="151"/>
        <v>355.88235294117646</v>
      </c>
      <c r="I4828" t="s">
        <v>283</v>
      </c>
      <c r="J4828" t="s">
        <v>284</v>
      </c>
      <c r="L4828" t="s">
        <v>9</v>
      </c>
      <c r="N4828" t="s">
        <v>20186</v>
      </c>
      <c r="O4828" t="s">
        <v>286</v>
      </c>
      <c r="P4828">
        <v>7</v>
      </c>
      <c r="Q4828" t="s">
        <v>233</v>
      </c>
    </row>
    <row r="4829" spans="1:17" x14ac:dyDescent="0.25">
      <c r="A4829" t="s">
        <v>20187</v>
      </c>
      <c r="B4829" t="s">
        <v>20188</v>
      </c>
      <c r="C4829" t="s">
        <v>20189</v>
      </c>
      <c r="D4829" t="s">
        <v>20190</v>
      </c>
      <c r="E4829" t="s">
        <v>281</v>
      </c>
      <c r="F4829" t="s">
        <v>20191</v>
      </c>
      <c r="G4829" s="1">
        <f t="shared" si="150"/>
        <v>318.66666666666669</v>
      </c>
      <c r="H4829" s="1">
        <f t="shared" si="151"/>
        <v>281.1764705882353</v>
      </c>
      <c r="I4829" t="s">
        <v>283</v>
      </c>
      <c r="J4829" t="s">
        <v>284</v>
      </c>
      <c r="L4829" t="s">
        <v>9</v>
      </c>
      <c r="N4829" t="s">
        <v>20192</v>
      </c>
      <c r="O4829" t="s">
        <v>286</v>
      </c>
      <c r="P4829">
        <v>5</v>
      </c>
      <c r="Q4829" t="s">
        <v>233</v>
      </c>
    </row>
    <row r="4830" spans="1:17" x14ac:dyDescent="0.25">
      <c r="A4830" t="s">
        <v>20193</v>
      </c>
      <c r="B4830" t="s">
        <v>20194</v>
      </c>
      <c r="C4830" t="s">
        <v>20195</v>
      </c>
      <c r="D4830" t="s">
        <v>20196</v>
      </c>
      <c r="E4830" t="s">
        <v>281</v>
      </c>
      <c r="F4830" t="s">
        <v>4689</v>
      </c>
      <c r="G4830" s="1">
        <f t="shared" si="150"/>
        <v>399.33333333333331</v>
      </c>
      <c r="H4830" s="1">
        <f t="shared" si="151"/>
        <v>352.35294117647061</v>
      </c>
      <c r="I4830" t="s">
        <v>283</v>
      </c>
      <c r="J4830" t="s">
        <v>284</v>
      </c>
      <c r="L4830" t="s">
        <v>9</v>
      </c>
      <c r="N4830" t="s">
        <v>20197</v>
      </c>
      <c r="O4830" t="s">
        <v>286</v>
      </c>
      <c r="P4830">
        <v>7</v>
      </c>
      <c r="Q4830" t="s">
        <v>233</v>
      </c>
    </row>
    <row r="4831" spans="1:17" x14ac:dyDescent="0.25">
      <c r="A4831" t="s">
        <v>20198</v>
      </c>
      <c r="B4831" t="s">
        <v>20199</v>
      </c>
      <c r="C4831" t="s">
        <v>20200</v>
      </c>
      <c r="D4831" t="s">
        <v>20201</v>
      </c>
      <c r="E4831" t="s">
        <v>281</v>
      </c>
      <c r="F4831" t="s">
        <v>13037</v>
      </c>
      <c r="G4831" s="1">
        <f t="shared" si="150"/>
        <v>646</v>
      </c>
      <c r="H4831" s="1">
        <f t="shared" si="151"/>
        <v>570</v>
      </c>
      <c r="I4831" t="s">
        <v>283</v>
      </c>
      <c r="J4831" t="s">
        <v>284</v>
      </c>
      <c r="L4831" t="s">
        <v>9</v>
      </c>
      <c r="N4831" t="s">
        <v>20202</v>
      </c>
      <c r="O4831" t="s">
        <v>286</v>
      </c>
      <c r="P4831">
        <v>5</v>
      </c>
      <c r="Q4831" t="s">
        <v>233</v>
      </c>
    </row>
    <row r="4832" spans="1:17" x14ac:dyDescent="0.25">
      <c r="A4832" t="s">
        <v>20203</v>
      </c>
      <c r="B4832" t="s">
        <v>20204</v>
      </c>
      <c r="C4832" t="s">
        <v>20205</v>
      </c>
      <c r="D4832" t="s">
        <v>20204</v>
      </c>
      <c r="E4832" t="s">
        <v>281</v>
      </c>
      <c r="F4832" t="s">
        <v>20206</v>
      </c>
      <c r="G4832" s="1">
        <f t="shared" si="150"/>
        <v>1733.3333333333333</v>
      </c>
      <c r="H4832" s="1">
        <f t="shared" si="151"/>
        <v>1529.4117647058824</v>
      </c>
      <c r="I4832" t="s">
        <v>283</v>
      </c>
      <c r="J4832" t="s">
        <v>284</v>
      </c>
      <c r="L4832" t="s">
        <v>9</v>
      </c>
      <c r="N4832" t="s">
        <v>20207</v>
      </c>
      <c r="O4832" t="s">
        <v>286</v>
      </c>
      <c r="P4832">
        <v>5</v>
      </c>
      <c r="Q4832" t="s">
        <v>233</v>
      </c>
    </row>
    <row r="4833" spans="1:17" x14ac:dyDescent="0.25">
      <c r="A4833" t="s">
        <v>20208</v>
      </c>
      <c r="B4833" t="s">
        <v>20209</v>
      </c>
      <c r="C4833" t="s">
        <v>20210</v>
      </c>
      <c r="D4833" t="s">
        <v>20209</v>
      </c>
      <c r="E4833" t="s">
        <v>281</v>
      </c>
      <c r="F4833" t="s">
        <v>20211</v>
      </c>
      <c r="G4833" s="1">
        <f t="shared" si="150"/>
        <v>451.33333333333331</v>
      </c>
      <c r="H4833" s="1">
        <f t="shared" si="151"/>
        <v>398.23529411764707</v>
      </c>
      <c r="I4833" t="s">
        <v>283</v>
      </c>
      <c r="J4833" t="s">
        <v>284</v>
      </c>
      <c r="L4833" t="s">
        <v>9</v>
      </c>
      <c r="N4833" t="s">
        <v>20212</v>
      </c>
      <c r="O4833" t="s">
        <v>286</v>
      </c>
      <c r="P4833">
        <v>9</v>
      </c>
      <c r="Q4833" t="s">
        <v>233</v>
      </c>
    </row>
    <row r="4834" spans="1:17" x14ac:dyDescent="0.25">
      <c r="A4834" t="s">
        <v>20213</v>
      </c>
      <c r="B4834" t="s">
        <v>20214</v>
      </c>
      <c r="C4834" t="s">
        <v>20215</v>
      </c>
      <c r="D4834" t="s">
        <v>20216</v>
      </c>
      <c r="E4834" t="s">
        <v>281</v>
      </c>
      <c r="F4834" t="s">
        <v>20217</v>
      </c>
      <c r="G4834" s="1">
        <f t="shared" si="150"/>
        <v>325.33333333333331</v>
      </c>
      <c r="H4834" s="1">
        <f t="shared" si="151"/>
        <v>287.05882352941177</v>
      </c>
      <c r="I4834" t="s">
        <v>283</v>
      </c>
      <c r="J4834" t="s">
        <v>284</v>
      </c>
      <c r="L4834" t="s">
        <v>9</v>
      </c>
      <c r="N4834" t="s">
        <v>20218</v>
      </c>
      <c r="O4834" t="s">
        <v>286</v>
      </c>
      <c r="P4834">
        <v>5</v>
      </c>
      <c r="Q4834" t="s">
        <v>233</v>
      </c>
    </row>
    <row r="4835" spans="1:17" x14ac:dyDescent="0.25">
      <c r="A4835" t="s">
        <v>20219</v>
      </c>
      <c r="B4835" t="s">
        <v>20220</v>
      </c>
      <c r="C4835" t="s">
        <v>20221</v>
      </c>
      <c r="D4835" t="s">
        <v>20222</v>
      </c>
      <c r="E4835" t="s">
        <v>281</v>
      </c>
      <c r="F4835" t="s">
        <v>5786</v>
      </c>
      <c r="G4835" s="1">
        <f t="shared" si="150"/>
        <v>666</v>
      </c>
      <c r="H4835" s="1">
        <f t="shared" si="151"/>
        <v>587.64705882352939</v>
      </c>
      <c r="I4835" t="s">
        <v>283</v>
      </c>
      <c r="J4835" t="s">
        <v>284</v>
      </c>
      <c r="L4835" t="s">
        <v>9</v>
      </c>
      <c r="N4835" t="s">
        <v>20223</v>
      </c>
      <c r="O4835" t="s">
        <v>286</v>
      </c>
      <c r="P4835">
        <v>8</v>
      </c>
      <c r="Q4835" t="s">
        <v>233</v>
      </c>
    </row>
    <row r="4836" spans="1:17" x14ac:dyDescent="0.25">
      <c r="A4836" t="s">
        <v>20224</v>
      </c>
      <c r="B4836" t="s">
        <v>20225</v>
      </c>
      <c r="C4836" t="s">
        <v>20226</v>
      </c>
      <c r="D4836" t="s">
        <v>20225</v>
      </c>
      <c r="E4836" t="s">
        <v>281</v>
      </c>
      <c r="F4836" t="s">
        <v>17984</v>
      </c>
      <c r="G4836" s="1">
        <f t="shared" si="150"/>
        <v>320</v>
      </c>
      <c r="H4836" s="1">
        <f t="shared" si="151"/>
        <v>282.35294117647061</v>
      </c>
      <c r="I4836" t="s">
        <v>283</v>
      </c>
      <c r="J4836" t="s">
        <v>284</v>
      </c>
      <c r="L4836" t="s">
        <v>9</v>
      </c>
      <c r="N4836" t="s">
        <v>20227</v>
      </c>
      <c r="O4836" t="s">
        <v>286</v>
      </c>
      <c r="P4836">
        <v>5</v>
      </c>
      <c r="Q4836" t="s">
        <v>233</v>
      </c>
    </row>
    <row r="4837" spans="1:17" x14ac:dyDescent="0.25">
      <c r="A4837" t="s">
        <v>20228</v>
      </c>
      <c r="B4837" t="s">
        <v>20229</v>
      </c>
      <c r="C4837" t="s">
        <v>20184</v>
      </c>
      <c r="D4837" t="s">
        <v>20230</v>
      </c>
      <c r="E4837" t="s">
        <v>281</v>
      </c>
      <c r="F4837" t="s">
        <v>20231</v>
      </c>
      <c r="G4837" s="1">
        <f t="shared" si="150"/>
        <v>430</v>
      </c>
      <c r="H4837" s="1">
        <f t="shared" si="151"/>
        <v>379.41176470588238</v>
      </c>
      <c r="I4837" t="s">
        <v>283</v>
      </c>
      <c r="J4837" t="s">
        <v>284</v>
      </c>
      <c r="L4837" t="s">
        <v>9</v>
      </c>
      <c r="N4837" t="s">
        <v>20232</v>
      </c>
      <c r="O4837" t="s">
        <v>286</v>
      </c>
      <c r="P4837">
        <v>5</v>
      </c>
      <c r="Q4837" t="s">
        <v>233</v>
      </c>
    </row>
    <row r="4838" spans="1:17" x14ac:dyDescent="0.25">
      <c r="A4838" t="s">
        <v>20233</v>
      </c>
      <c r="B4838" t="s">
        <v>20234</v>
      </c>
      <c r="C4838" t="s">
        <v>20195</v>
      </c>
      <c r="D4838" t="s">
        <v>20235</v>
      </c>
      <c r="E4838" t="s">
        <v>281</v>
      </c>
      <c r="F4838" t="s">
        <v>491</v>
      </c>
      <c r="G4838" s="1">
        <f t="shared" si="150"/>
        <v>666.66666666666663</v>
      </c>
      <c r="H4838" s="1">
        <f t="shared" si="151"/>
        <v>588.23529411764707</v>
      </c>
      <c r="I4838" t="s">
        <v>283</v>
      </c>
      <c r="J4838" t="s">
        <v>284</v>
      </c>
      <c r="L4838" t="s">
        <v>9</v>
      </c>
      <c r="N4838" t="s">
        <v>20236</v>
      </c>
      <c r="O4838" t="s">
        <v>286</v>
      </c>
      <c r="P4838">
        <v>6</v>
      </c>
      <c r="Q4838" t="s">
        <v>233</v>
      </c>
    </row>
    <row r="4839" spans="1:17" x14ac:dyDescent="0.25">
      <c r="A4839" t="s">
        <v>20237</v>
      </c>
      <c r="B4839" t="s">
        <v>20238</v>
      </c>
      <c r="C4839" t="s">
        <v>20239</v>
      </c>
      <c r="D4839" t="s">
        <v>20240</v>
      </c>
      <c r="E4839" t="s">
        <v>281</v>
      </c>
      <c r="F4839" t="s">
        <v>10542</v>
      </c>
      <c r="G4839" s="1">
        <f t="shared" si="150"/>
        <v>400</v>
      </c>
      <c r="H4839" s="1">
        <f t="shared" si="151"/>
        <v>352.94117647058823</v>
      </c>
      <c r="I4839" t="s">
        <v>283</v>
      </c>
      <c r="J4839" t="s">
        <v>284</v>
      </c>
      <c r="L4839" t="s">
        <v>9</v>
      </c>
      <c r="N4839" t="s">
        <v>20241</v>
      </c>
      <c r="O4839" t="s">
        <v>286</v>
      </c>
      <c r="P4839">
        <v>5</v>
      </c>
      <c r="Q4839" t="s">
        <v>234</v>
      </c>
    </row>
    <row r="4840" spans="1:17" x14ac:dyDescent="0.25">
      <c r="A4840" t="s">
        <v>20242</v>
      </c>
      <c r="B4840" t="s">
        <v>20243</v>
      </c>
      <c r="C4840" t="s">
        <v>20244</v>
      </c>
      <c r="D4840" t="s">
        <v>20245</v>
      </c>
      <c r="E4840" t="s">
        <v>281</v>
      </c>
      <c r="F4840" t="s">
        <v>16238</v>
      </c>
      <c r="G4840" s="1">
        <f t="shared" si="150"/>
        <v>599.33333333333337</v>
      </c>
      <c r="H4840" s="1">
        <f t="shared" si="151"/>
        <v>528.82352941176475</v>
      </c>
      <c r="I4840" t="s">
        <v>283</v>
      </c>
      <c r="J4840" t="s">
        <v>284</v>
      </c>
      <c r="L4840" t="s">
        <v>9</v>
      </c>
      <c r="N4840" t="s">
        <v>20246</v>
      </c>
      <c r="O4840" t="s">
        <v>286</v>
      </c>
      <c r="P4840">
        <v>7</v>
      </c>
      <c r="Q4840" t="s">
        <v>234</v>
      </c>
    </row>
    <row r="4841" spans="1:17" x14ac:dyDescent="0.25">
      <c r="A4841" t="s">
        <v>20247</v>
      </c>
      <c r="B4841" t="s">
        <v>20248</v>
      </c>
      <c r="C4841" t="s">
        <v>20249</v>
      </c>
      <c r="D4841" t="s">
        <v>20250</v>
      </c>
      <c r="E4841" t="s">
        <v>281</v>
      </c>
      <c r="F4841" t="s">
        <v>19502</v>
      </c>
      <c r="G4841" s="1">
        <f t="shared" si="150"/>
        <v>99.333333333333329</v>
      </c>
      <c r="H4841" s="1">
        <f t="shared" si="151"/>
        <v>87.64705882352942</v>
      </c>
      <c r="I4841" t="s">
        <v>283</v>
      </c>
      <c r="J4841" t="s">
        <v>284</v>
      </c>
      <c r="L4841" t="s">
        <v>9</v>
      </c>
      <c r="N4841" t="s">
        <v>20251</v>
      </c>
      <c r="O4841" t="s">
        <v>286</v>
      </c>
      <c r="P4841">
        <v>9</v>
      </c>
      <c r="Q4841" t="s">
        <v>234</v>
      </c>
    </row>
    <row r="4842" spans="1:17" x14ac:dyDescent="0.25">
      <c r="A4842" t="s">
        <v>20252</v>
      </c>
      <c r="B4842" t="s">
        <v>20253</v>
      </c>
      <c r="C4842" t="s">
        <v>20254</v>
      </c>
      <c r="D4842" t="s">
        <v>20255</v>
      </c>
      <c r="E4842" t="s">
        <v>281</v>
      </c>
      <c r="F4842" t="s">
        <v>20256</v>
      </c>
      <c r="G4842" s="1">
        <f t="shared" si="150"/>
        <v>559.33333333333337</v>
      </c>
      <c r="H4842" s="1">
        <f t="shared" si="151"/>
        <v>493.52941176470591</v>
      </c>
      <c r="I4842" t="s">
        <v>283</v>
      </c>
      <c r="J4842" t="s">
        <v>284</v>
      </c>
      <c r="L4842" t="s">
        <v>9</v>
      </c>
      <c r="N4842" t="s">
        <v>20257</v>
      </c>
      <c r="O4842" t="s">
        <v>286</v>
      </c>
      <c r="P4842">
        <v>10</v>
      </c>
      <c r="Q4842" t="s">
        <v>234</v>
      </c>
    </row>
    <row r="4843" spans="1:17" x14ac:dyDescent="0.25">
      <c r="A4843" t="s">
        <v>20258</v>
      </c>
      <c r="B4843" t="s">
        <v>20259</v>
      </c>
      <c r="C4843" t="s">
        <v>20260</v>
      </c>
      <c r="D4843" t="s">
        <v>20259</v>
      </c>
      <c r="E4843" t="s">
        <v>281</v>
      </c>
      <c r="F4843" t="s">
        <v>3940</v>
      </c>
      <c r="G4843" s="1">
        <f t="shared" ref="G4843:G4906" si="152">F4843/150%</f>
        <v>332.66666666666669</v>
      </c>
      <c r="H4843" s="1">
        <f t="shared" si="151"/>
        <v>293.52941176470591</v>
      </c>
      <c r="I4843" t="s">
        <v>283</v>
      </c>
      <c r="J4843" t="s">
        <v>284</v>
      </c>
      <c r="L4843" t="s">
        <v>9</v>
      </c>
      <c r="N4843" t="s">
        <v>20261</v>
      </c>
      <c r="O4843" t="s">
        <v>286</v>
      </c>
      <c r="P4843">
        <v>9</v>
      </c>
      <c r="Q4843" t="s">
        <v>234</v>
      </c>
    </row>
    <row r="4844" spans="1:17" x14ac:dyDescent="0.25">
      <c r="A4844" t="s">
        <v>20262</v>
      </c>
      <c r="B4844" t="s">
        <v>20263</v>
      </c>
      <c r="C4844" t="s">
        <v>20264</v>
      </c>
      <c r="D4844" t="s">
        <v>20265</v>
      </c>
      <c r="E4844" t="s">
        <v>281</v>
      </c>
      <c r="F4844" t="s">
        <v>20266</v>
      </c>
      <c r="G4844" s="1">
        <f t="shared" si="152"/>
        <v>268.66666666666669</v>
      </c>
      <c r="H4844" s="1">
        <f t="shared" ref="H4844:H4907" si="153">F4844/170%</f>
        <v>237.05882352941177</v>
      </c>
      <c r="I4844" t="s">
        <v>283</v>
      </c>
      <c r="J4844" t="s">
        <v>284</v>
      </c>
      <c r="L4844" t="s">
        <v>9</v>
      </c>
      <c r="N4844" t="s">
        <v>20267</v>
      </c>
      <c r="O4844" t="s">
        <v>286</v>
      </c>
      <c r="P4844">
        <v>9</v>
      </c>
      <c r="Q4844" t="s">
        <v>234</v>
      </c>
    </row>
    <row r="4845" spans="1:17" x14ac:dyDescent="0.25">
      <c r="A4845" t="s">
        <v>20268</v>
      </c>
      <c r="B4845" t="s">
        <v>20269</v>
      </c>
      <c r="C4845" t="s">
        <v>20270</v>
      </c>
      <c r="D4845" t="s">
        <v>20271</v>
      </c>
      <c r="E4845" t="s">
        <v>281</v>
      </c>
      <c r="F4845" t="s">
        <v>3940</v>
      </c>
      <c r="G4845" s="1">
        <f t="shared" si="152"/>
        <v>332.66666666666669</v>
      </c>
      <c r="H4845" s="1">
        <f t="shared" si="153"/>
        <v>293.52941176470591</v>
      </c>
      <c r="I4845" t="s">
        <v>283</v>
      </c>
      <c r="J4845" t="s">
        <v>284</v>
      </c>
      <c r="L4845" t="s">
        <v>9</v>
      </c>
      <c r="N4845" t="s">
        <v>20272</v>
      </c>
      <c r="O4845" t="s">
        <v>286</v>
      </c>
      <c r="P4845">
        <v>9</v>
      </c>
      <c r="Q4845" t="s">
        <v>234</v>
      </c>
    </row>
    <row r="4846" spans="1:17" x14ac:dyDescent="0.25">
      <c r="A4846" t="s">
        <v>20273</v>
      </c>
      <c r="B4846" t="s">
        <v>20274</v>
      </c>
      <c r="C4846" t="s">
        <v>20270</v>
      </c>
      <c r="D4846" t="s">
        <v>20275</v>
      </c>
      <c r="E4846" t="s">
        <v>281</v>
      </c>
      <c r="F4846" t="s">
        <v>9859</v>
      </c>
      <c r="G4846" s="1">
        <f t="shared" si="152"/>
        <v>199.33333333333334</v>
      </c>
      <c r="H4846" s="1">
        <f t="shared" si="153"/>
        <v>175.88235294117646</v>
      </c>
      <c r="I4846" t="s">
        <v>283</v>
      </c>
      <c r="J4846" t="s">
        <v>284</v>
      </c>
      <c r="L4846" t="s">
        <v>9</v>
      </c>
      <c r="N4846" t="s">
        <v>20276</v>
      </c>
      <c r="O4846" t="s">
        <v>286</v>
      </c>
      <c r="P4846">
        <v>9</v>
      </c>
      <c r="Q4846" t="s">
        <v>234</v>
      </c>
    </row>
    <row r="4847" spans="1:17" x14ac:dyDescent="0.25">
      <c r="A4847" t="s">
        <v>20277</v>
      </c>
      <c r="B4847" t="s">
        <v>20278</v>
      </c>
      <c r="C4847" t="s">
        <v>20279</v>
      </c>
      <c r="D4847" t="s">
        <v>20280</v>
      </c>
      <c r="E4847" t="s">
        <v>281</v>
      </c>
      <c r="F4847" t="s">
        <v>20281</v>
      </c>
      <c r="G4847" s="1">
        <f t="shared" si="152"/>
        <v>932.66666666666663</v>
      </c>
      <c r="H4847" s="1">
        <f t="shared" si="153"/>
        <v>822.94117647058829</v>
      </c>
      <c r="I4847" t="s">
        <v>283</v>
      </c>
      <c r="J4847" t="s">
        <v>284</v>
      </c>
      <c r="L4847" t="s">
        <v>9</v>
      </c>
      <c r="N4847" t="s">
        <v>20282</v>
      </c>
      <c r="O4847" t="s">
        <v>286</v>
      </c>
      <c r="P4847">
        <v>8</v>
      </c>
      <c r="Q4847" t="s">
        <v>234</v>
      </c>
    </row>
    <row r="4848" spans="1:17" x14ac:dyDescent="0.25">
      <c r="A4848" t="s">
        <v>20283</v>
      </c>
      <c r="B4848" t="s">
        <v>20284</v>
      </c>
      <c r="C4848" t="s">
        <v>20285</v>
      </c>
      <c r="D4848" t="s">
        <v>20286</v>
      </c>
      <c r="E4848" t="s">
        <v>281</v>
      </c>
      <c r="F4848" t="s">
        <v>16079</v>
      </c>
      <c r="G4848" s="1">
        <f t="shared" si="152"/>
        <v>1999.3333333333333</v>
      </c>
      <c r="H4848" s="1">
        <f t="shared" si="153"/>
        <v>1764.1176470588236</v>
      </c>
      <c r="I4848" t="s">
        <v>283</v>
      </c>
      <c r="J4848" t="s">
        <v>284</v>
      </c>
      <c r="L4848" t="s">
        <v>9</v>
      </c>
      <c r="N4848" t="s">
        <v>20287</v>
      </c>
      <c r="O4848" t="s">
        <v>286</v>
      </c>
      <c r="P4848">
        <v>9</v>
      </c>
      <c r="Q4848" t="s">
        <v>234</v>
      </c>
    </row>
    <row r="4849" spans="1:17" x14ac:dyDescent="0.25">
      <c r="A4849" t="s">
        <v>20288</v>
      </c>
      <c r="B4849" t="s">
        <v>20289</v>
      </c>
      <c r="C4849" t="s">
        <v>20290</v>
      </c>
      <c r="D4849" t="s">
        <v>20291</v>
      </c>
      <c r="E4849" t="s">
        <v>281</v>
      </c>
      <c r="F4849" t="s">
        <v>9859</v>
      </c>
      <c r="G4849" s="1">
        <f t="shared" si="152"/>
        <v>199.33333333333334</v>
      </c>
      <c r="H4849" s="1">
        <f t="shared" si="153"/>
        <v>175.88235294117646</v>
      </c>
      <c r="I4849" t="s">
        <v>283</v>
      </c>
      <c r="J4849" t="s">
        <v>284</v>
      </c>
      <c r="L4849" t="s">
        <v>9</v>
      </c>
      <c r="N4849" t="s">
        <v>20292</v>
      </c>
      <c r="O4849" t="s">
        <v>286</v>
      </c>
      <c r="P4849">
        <v>9</v>
      </c>
      <c r="Q4849" t="s">
        <v>234</v>
      </c>
    </row>
    <row r="4850" spans="1:17" x14ac:dyDescent="0.25">
      <c r="A4850" t="s">
        <v>20293</v>
      </c>
      <c r="B4850" t="s">
        <v>20294</v>
      </c>
      <c r="C4850" t="s">
        <v>20295</v>
      </c>
      <c r="D4850" t="s">
        <v>20296</v>
      </c>
      <c r="E4850" t="s">
        <v>281</v>
      </c>
      <c r="F4850" t="s">
        <v>17786</v>
      </c>
      <c r="G4850" s="1">
        <f t="shared" si="152"/>
        <v>207.33333333333334</v>
      </c>
      <c r="H4850" s="1">
        <f t="shared" si="153"/>
        <v>182.94117647058823</v>
      </c>
      <c r="I4850" t="s">
        <v>283</v>
      </c>
      <c r="J4850" t="s">
        <v>284</v>
      </c>
      <c r="L4850" t="s">
        <v>9</v>
      </c>
      <c r="N4850" t="s">
        <v>20297</v>
      </c>
      <c r="O4850" t="s">
        <v>286</v>
      </c>
      <c r="P4850">
        <v>5</v>
      </c>
      <c r="Q4850" t="s">
        <v>234</v>
      </c>
    </row>
    <row r="4851" spans="1:17" x14ac:dyDescent="0.25">
      <c r="A4851" t="s">
        <v>20298</v>
      </c>
      <c r="B4851" t="s">
        <v>20299</v>
      </c>
      <c r="C4851" t="s">
        <v>20300</v>
      </c>
      <c r="D4851" t="s">
        <v>20301</v>
      </c>
      <c r="E4851" t="s">
        <v>281</v>
      </c>
      <c r="F4851" t="s">
        <v>17786</v>
      </c>
      <c r="G4851" s="1">
        <f t="shared" si="152"/>
        <v>207.33333333333334</v>
      </c>
      <c r="H4851" s="1">
        <f t="shared" si="153"/>
        <v>182.94117647058823</v>
      </c>
      <c r="I4851" t="s">
        <v>283</v>
      </c>
      <c r="J4851" t="s">
        <v>284</v>
      </c>
      <c r="L4851" t="s">
        <v>9</v>
      </c>
      <c r="N4851" t="s">
        <v>20302</v>
      </c>
      <c r="O4851" t="s">
        <v>286</v>
      </c>
      <c r="P4851">
        <v>9</v>
      </c>
      <c r="Q4851" t="s">
        <v>234</v>
      </c>
    </row>
    <row r="4852" spans="1:17" x14ac:dyDescent="0.25">
      <c r="A4852" t="s">
        <v>20303</v>
      </c>
      <c r="B4852" t="s">
        <v>20304</v>
      </c>
      <c r="C4852" t="s">
        <v>20305</v>
      </c>
      <c r="D4852" t="s">
        <v>20306</v>
      </c>
      <c r="E4852" t="s">
        <v>281</v>
      </c>
      <c r="F4852" t="s">
        <v>20307</v>
      </c>
      <c r="G4852" s="1">
        <f t="shared" si="152"/>
        <v>639.33333333333337</v>
      </c>
      <c r="H4852" s="1">
        <f t="shared" si="153"/>
        <v>564.11764705882354</v>
      </c>
      <c r="I4852" t="s">
        <v>283</v>
      </c>
      <c r="J4852" t="s">
        <v>284</v>
      </c>
      <c r="L4852" t="s">
        <v>9</v>
      </c>
      <c r="N4852" t="s">
        <v>20308</v>
      </c>
      <c r="O4852" t="s">
        <v>286</v>
      </c>
      <c r="P4852">
        <v>9</v>
      </c>
      <c r="Q4852" t="s">
        <v>234</v>
      </c>
    </row>
    <row r="4853" spans="1:17" x14ac:dyDescent="0.25">
      <c r="A4853" t="s">
        <v>20309</v>
      </c>
      <c r="B4853" t="s">
        <v>20310</v>
      </c>
      <c r="C4853" t="s">
        <v>20311</v>
      </c>
      <c r="D4853" t="s">
        <v>20312</v>
      </c>
      <c r="E4853" t="s">
        <v>281</v>
      </c>
      <c r="F4853" t="s">
        <v>20313</v>
      </c>
      <c r="G4853" s="1">
        <f t="shared" si="152"/>
        <v>442</v>
      </c>
      <c r="H4853" s="1">
        <f t="shared" si="153"/>
        <v>390</v>
      </c>
      <c r="I4853" t="s">
        <v>283</v>
      </c>
      <c r="J4853" t="s">
        <v>284</v>
      </c>
      <c r="L4853" t="s">
        <v>9</v>
      </c>
      <c r="N4853" t="s">
        <v>20314</v>
      </c>
      <c r="O4853" t="s">
        <v>286</v>
      </c>
      <c r="P4853">
        <v>9</v>
      </c>
      <c r="Q4853" t="s">
        <v>234</v>
      </c>
    </row>
    <row r="4854" spans="1:17" x14ac:dyDescent="0.25">
      <c r="A4854" t="s">
        <v>20315</v>
      </c>
      <c r="B4854" t="s">
        <v>20316</v>
      </c>
      <c r="C4854" t="s">
        <v>20317</v>
      </c>
      <c r="D4854" t="s">
        <v>20318</v>
      </c>
      <c r="E4854" t="s">
        <v>281</v>
      </c>
      <c r="F4854" t="s">
        <v>1340</v>
      </c>
      <c r="G4854" s="1">
        <f t="shared" si="152"/>
        <v>66</v>
      </c>
      <c r="H4854" s="1">
        <f t="shared" si="153"/>
        <v>58.235294117647058</v>
      </c>
      <c r="I4854" t="s">
        <v>283</v>
      </c>
      <c r="J4854" t="s">
        <v>284</v>
      </c>
      <c r="L4854" t="s">
        <v>9</v>
      </c>
      <c r="N4854" t="s">
        <v>20319</v>
      </c>
      <c r="O4854" t="s">
        <v>286</v>
      </c>
      <c r="P4854">
        <v>9</v>
      </c>
      <c r="Q4854" t="s">
        <v>234</v>
      </c>
    </row>
    <row r="4855" spans="1:17" x14ac:dyDescent="0.25">
      <c r="A4855" t="s">
        <v>20320</v>
      </c>
      <c r="B4855" t="s">
        <v>20321</v>
      </c>
      <c r="C4855" t="s">
        <v>20322</v>
      </c>
      <c r="D4855" t="s">
        <v>20323</v>
      </c>
      <c r="E4855" t="s">
        <v>281</v>
      </c>
      <c r="F4855" t="s">
        <v>20324</v>
      </c>
      <c r="G4855" s="1">
        <f t="shared" si="152"/>
        <v>74</v>
      </c>
      <c r="H4855" s="1">
        <f t="shared" si="153"/>
        <v>65.294117647058826</v>
      </c>
      <c r="I4855" t="s">
        <v>283</v>
      </c>
      <c r="J4855" t="s">
        <v>284</v>
      </c>
      <c r="L4855" t="s">
        <v>9</v>
      </c>
      <c r="N4855" t="s">
        <v>20325</v>
      </c>
      <c r="O4855" t="s">
        <v>286</v>
      </c>
      <c r="P4855">
        <v>99</v>
      </c>
      <c r="Q4855" t="s">
        <v>234</v>
      </c>
    </row>
    <row r="4856" spans="1:17" x14ac:dyDescent="0.25">
      <c r="A4856" t="s">
        <v>20326</v>
      </c>
      <c r="B4856" t="s">
        <v>20327</v>
      </c>
      <c r="C4856" t="s">
        <v>20328</v>
      </c>
      <c r="D4856" t="s">
        <v>20329</v>
      </c>
      <c r="E4856" t="s">
        <v>281</v>
      </c>
      <c r="F4856" t="s">
        <v>488</v>
      </c>
      <c r="G4856" s="1">
        <f t="shared" si="152"/>
        <v>1000</v>
      </c>
      <c r="H4856" s="1">
        <f t="shared" si="153"/>
        <v>882.35294117647061</v>
      </c>
      <c r="I4856" t="s">
        <v>283</v>
      </c>
      <c r="J4856" t="s">
        <v>284</v>
      </c>
      <c r="L4856" t="s">
        <v>9</v>
      </c>
      <c r="N4856" t="s">
        <v>20330</v>
      </c>
      <c r="O4856" t="s">
        <v>286</v>
      </c>
      <c r="P4856">
        <v>5</v>
      </c>
      <c r="Q4856" t="s">
        <v>235</v>
      </c>
    </row>
    <row r="4857" spans="1:17" x14ac:dyDescent="0.25">
      <c r="A4857" t="s">
        <v>20331</v>
      </c>
      <c r="B4857" t="s">
        <v>20332</v>
      </c>
      <c r="C4857" t="s">
        <v>20333</v>
      </c>
      <c r="D4857" t="s">
        <v>20329</v>
      </c>
      <c r="E4857" t="s">
        <v>281</v>
      </c>
      <c r="F4857" t="s">
        <v>20281</v>
      </c>
      <c r="G4857" s="1">
        <f t="shared" si="152"/>
        <v>932.66666666666663</v>
      </c>
      <c r="H4857" s="1">
        <f t="shared" si="153"/>
        <v>822.94117647058829</v>
      </c>
      <c r="I4857" t="s">
        <v>283</v>
      </c>
      <c r="J4857" t="s">
        <v>284</v>
      </c>
      <c r="L4857" t="s">
        <v>9</v>
      </c>
      <c r="N4857" t="s">
        <v>20334</v>
      </c>
      <c r="O4857" t="s">
        <v>286</v>
      </c>
      <c r="P4857">
        <v>5</v>
      </c>
      <c r="Q4857" t="s">
        <v>235</v>
      </c>
    </row>
    <row r="4858" spans="1:17" x14ac:dyDescent="0.25">
      <c r="A4858" t="s">
        <v>20335</v>
      </c>
      <c r="B4858" t="s">
        <v>20336</v>
      </c>
      <c r="C4858" t="s">
        <v>20337</v>
      </c>
      <c r="D4858" t="s">
        <v>20329</v>
      </c>
      <c r="E4858" t="s">
        <v>281</v>
      </c>
      <c r="F4858" t="s">
        <v>488</v>
      </c>
      <c r="G4858" s="1">
        <f t="shared" si="152"/>
        <v>1000</v>
      </c>
      <c r="H4858" s="1">
        <f t="shared" si="153"/>
        <v>882.35294117647061</v>
      </c>
      <c r="I4858" t="s">
        <v>283</v>
      </c>
      <c r="J4858" t="s">
        <v>284</v>
      </c>
      <c r="L4858" t="s">
        <v>9</v>
      </c>
      <c r="N4858" t="s">
        <v>20338</v>
      </c>
      <c r="O4858" t="s">
        <v>286</v>
      </c>
      <c r="P4858">
        <v>5</v>
      </c>
      <c r="Q4858" t="s">
        <v>235</v>
      </c>
    </row>
    <row r="4859" spans="1:17" x14ac:dyDescent="0.25">
      <c r="A4859" t="s">
        <v>20339</v>
      </c>
      <c r="B4859" t="s">
        <v>20340</v>
      </c>
      <c r="C4859" t="s">
        <v>20341</v>
      </c>
      <c r="D4859" t="s">
        <v>20329</v>
      </c>
      <c r="E4859" t="s">
        <v>281</v>
      </c>
      <c r="F4859" t="s">
        <v>20342</v>
      </c>
      <c r="G4859" s="1">
        <f t="shared" si="152"/>
        <v>1170</v>
      </c>
      <c r="H4859" s="1">
        <f t="shared" si="153"/>
        <v>1032.3529411764707</v>
      </c>
      <c r="I4859" t="s">
        <v>283</v>
      </c>
      <c r="J4859" t="s">
        <v>284</v>
      </c>
      <c r="L4859" t="s">
        <v>9</v>
      </c>
      <c r="N4859" t="s">
        <v>20343</v>
      </c>
      <c r="O4859" t="s">
        <v>286</v>
      </c>
      <c r="P4859">
        <v>5</v>
      </c>
      <c r="Q4859" t="s">
        <v>235</v>
      </c>
    </row>
    <row r="4860" spans="1:17" x14ac:dyDescent="0.25">
      <c r="A4860" t="s">
        <v>20344</v>
      </c>
      <c r="B4860" t="s">
        <v>20345</v>
      </c>
      <c r="C4860" t="s">
        <v>20346</v>
      </c>
      <c r="D4860" t="s">
        <v>20329</v>
      </c>
      <c r="E4860" t="s">
        <v>281</v>
      </c>
      <c r="F4860" t="s">
        <v>488</v>
      </c>
      <c r="G4860" s="1">
        <f t="shared" si="152"/>
        <v>1000</v>
      </c>
      <c r="H4860" s="1">
        <f t="shared" si="153"/>
        <v>882.35294117647061</v>
      </c>
      <c r="I4860" t="s">
        <v>283</v>
      </c>
      <c r="J4860" t="s">
        <v>284</v>
      </c>
      <c r="L4860" t="s">
        <v>9</v>
      </c>
      <c r="N4860" t="s">
        <v>20347</v>
      </c>
      <c r="O4860" t="s">
        <v>286</v>
      </c>
      <c r="P4860">
        <v>5</v>
      </c>
      <c r="Q4860" t="s">
        <v>235</v>
      </c>
    </row>
    <row r="4861" spans="1:17" x14ac:dyDescent="0.25">
      <c r="A4861" t="s">
        <v>20348</v>
      </c>
      <c r="B4861" t="s">
        <v>20349</v>
      </c>
      <c r="C4861" t="s">
        <v>20350</v>
      </c>
      <c r="D4861" t="s">
        <v>20329</v>
      </c>
      <c r="E4861" t="s">
        <v>281</v>
      </c>
      <c r="F4861" t="s">
        <v>20281</v>
      </c>
      <c r="G4861" s="1">
        <f t="shared" si="152"/>
        <v>932.66666666666663</v>
      </c>
      <c r="H4861" s="1">
        <f t="shared" si="153"/>
        <v>822.94117647058829</v>
      </c>
      <c r="I4861" t="s">
        <v>283</v>
      </c>
      <c r="J4861" t="s">
        <v>284</v>
      </c>
      <c r="L4861" t="s">
        <v>9</v>
      </c>
      <c r="N4861" t="s">
        <v>20351</v>
      </c>
      <c r="O4861" t="s">
        <v>286</v>
      </c>
      <c r="P4861">
        <v>5</v>
      </c>
      <c r="Q4861" t="s">
        <v>235</v>
      </c>
    </row>
    <row r="4862" spans="1:17" x14ac:dyDescent="0.25">
      <c r="A4862" t="s">
        <v>20352</v>
      </c>
      <c r="B4862" t="s">
        <v>20353</v>
      </c>
      <c r="C4862" t="s">
        <v>20350</v>
      </c>
      <c r="D4862" t="s">
        <v>20329</v>
      </c>
      <c r="E4862" t="s">
        <v>281</v>
      </c>
      <c r="F4862" t="s">
        <v>20342</v>
      </c>
      <c r="G4862" s="1">
        <f t="shared" si="152"/>
        <v>1170</v>
      </c>
      <c r="H4862" s="1">
        <f t="shared" si="153"/>
        <v>1032.3529411764707</v>
      </c>
      <c r="I4862" t="s">
        <v>283</v>
      </c>
      <c r="J4862" t="s">
        <v>284</v>
      </c>
      <c r="L4862" t="s">
        <v>9</v>
      </c>
      <c r="N4862" t="s">
        <v>20354</v>
      </c>
      <c r="O4862" t="s">
        <v>286</v>
      </c>
      <c r="P4862">
        <v>5</v>
      </c>
      <c r="Q4862" t="s">
        <v>235</v>
      </c>
    </row>
    <row r="4863" spans="1:17" x14ac:dyDescent="0.25">
      <c r="A4863" t="s">
        <v>20355</v>
      </c>
      <c r="B4863" t="s">
        <v>20356</v>
      </c>
      <c r="C4863" t="s">
        <v>20350</v>
      </c>
      <c r="D4863" t="s">
        <v>20329</v>
      </c>
      <c r="E4863" t="s">
        <v>281</v>
      </c>
      <c r="F4863" t="s">
        <v>4911</v>
      </c>
      <c r="G4863" s="1">
        <f t="shared" si="152"/>
        <v>1100</v>
      </c>
      <c r="H4863" s="1">
        <f t="shared" si="153"/>
        <v>970.58823529411768</v>
      </c>
      <c r="I4863" t="s">
        <v>283</v>
      </c>
      <c r="J4863" t="s">
        <v>284</v>
      </c>
      <c r="L4863" t="s">
        <v>9</v>
      </c>
      <c r="N4863" t="s">
        <v>20357</v>
      </c>
      <c r="O4863" t="s">
        <v>286</v>
      </c>
      <c r="P4863">
        <v>5</v>
      </c>
      <c r="Q4863" t="s">
        <v>235</v>
      </c>
    </row>
    <row r="4864" spans="1:17" x14ac:dyDescent="0.25">
      <c r="A4864" t="s">
        <v>20358</v>
      </c>
      <c r="B4864" t="s">
        <v>20359</v>
      </c>
      <c r="C4864" t="s">
        <v>20350</v>
      </c>
      <c r="D4864" t="s">
        <v>20329</v>
      </c>
      <c r="E4864" t="s">
        <v>281</v>
      </c>
      <c r="F4864" t="s">
        <v>488</v>
      </c>
      <c r="G4864" s="1">
        <f t="shared" si="152"/>
        <v>1000</v>
      </c>
      <c r="H4864" s="1">
        <f t="shared" si="153"/>
        <v>882.35294117647061</v>
      </c>
      <c r="I4864" t="s">
        <v>283</v>
      </c>
      <c r="J4864" t="s">
        <v>284</v>
      </c>
      <c r="L4864" t="s">
        <v>9</v>
      </c>
      <c r="N4864" t="s">
        <v>20360</v>
      </c>
      <c r="O4864" t="s">
        <v>286</v>
      </c>
      <c r="P4864">
        <v>5</v>
      </c>
      <c r="Q4864" t="s">
        <v>235</v>
      </c>
    </row>
    <row r="4865" spans="1:17" x14ac:dyDescent="0.25">
      <c r="A4865" t="s">
        <v>20361</v>
      </c>
      <c r="B4865" t="s">
        <v>20362</v>
      </c>
      <c r="C4865" t="s">
        <v>20363</v>
      </c>
      <c r="D4865" t="s">
        <v>20364</v>
      </c>
      <c r="E4865" t="s">
        <v>281</v>
      </c>
      <c r="F4865" t="s">
        <v>488</v>
      </c>
      <c r="G4865" s="1">
        <f t="shared" si="152"/>
        <v>1000</v>
      </c>
      <c r="H4865" s="1">
        <f t="shared" si="153"/>
        <v>882.35294117647061</v>
      </c>
      <c r="I4865" t="s">
        <v>283</v>
      </c>
      <c r="J4865" t="s">
        <v>284</v>
      </c>
      <c r="L4865" t="s">
        <v>9</v>
      </c>
      <c r="N4865" t="s">
        <v>20365</v>
      </c>
      <c r="O4865" t="s">
        <v>286</v>
      </c>
      <c r="P4865">
        <v>5</v>
      </c>
      <c r="Q4865" t="s">
        <v>235</v>
      </c>
    </row>
    <row r="4866" spans="1:17" x14ac:dyDescent="0.25">
      <c r="A4866" t="s">
        <v>20366</v>
      </c>
      <c r="B4866" t="s">
        <v>20367</v>
      </c>
      <c r="C4866" t="s">
        <v>20350</v>
      </c>
      <c r="D4866" t="s">
        <v>20329</v>
      </c>
      <c r="E4866" t="s">
        <v>281</v>
      </c>
      <c r="F4866" t="s">
        <v>20368</v>
      </c>
      <c r="G4866" s="1">
        <f t="shared" si="152"/>
        <v>1086.6666666666667</v>
      </c>
      <c r="H4866" s="1">
        <f t="shared" si="153"/>
        <v>958.82352941176475</v>
      </c>
      <c r="I4866" t="s">
        <v>283</v>
      </c>
      <c r="J4866" t="s">
        <v>284</v>
      </c>
      <c r="L4866" t="s">
        <v>9</v>
      </c>
      <c r="N4866" t="s">
        <v>20369</v>
      </c>
      <c r="O4866" t="s">
        <v>286</v>
      </c>
      <c r="P4866">
        <v>5</v>
      </c>
      <c r="Q4866" t="s">
        <v>235</v>
      </c>
    </row>
    <row r="4867" spans="1:17" x14ac:dyDescent="0.25">
      <c r="A4867" t="s">
        <v>20370</v>
      </c>
      <c r="B4867" t="s">
        <v>20371</v>
      </c>
      <c r="C4867" t="s">
        <v>20372</v>
      </c>
      <c r="D4867" t="s">
        <v>20373</v>
      </c>
      <c r="E4867" t="s">
        <v>281</v>
      </c>
      <c r="F4867" t="s">
        <v>488</v>
      </c>
      <c r="G4867" s="1">
        <f t="shared" si="152"/>
        <v>1000</v>
      </c>
      <c r="H4867" s="1">
        <f t="shared" si="153"/>
        <v>882.35294117647061</v>
      </c>
      <c r="I4867" t="s">
        <v>283</v>
      </c>
      <c r="J4867" t="s">
        <v>284</v>
      </c>
      <c r="L4867" t="s">
        <v>9</v>
      </c>
      <c r="N4867" t="s">
        <v>20374</v>
      </c>
      <c r="O4867" t="s">
        <v>286</v>
      </c>
      <c r="P4867">
        <v>5</v>
      </c>
      <c r="Q4867" t="s">
        <v>235</v>
      </c>
    </row>
    <row r="4868" spans="1:17" x14ac:dyDescent="0.25">
      <c r="A4868" t="s">
        <v>20375</v>
      </c>
      <c r="B4868" t="s">
        <v>20376</v>
      </c>
      <c r="C4868" t="s">
        <v>20350</v>
      </c>
      <c r="D4868" t="s">
        <v>20377</v>
      </c>
      <c r="E4868" t="s">
        <v>281</v>
      </c>
      <c r="F4868" t="s">
        <v>20378</v>
      </c>
      <c r="G4868" s="1">
        <f t="shared" si="152"/>
        <v>1332.6666666666667</v>
      </c>
      <c r="H4868" s="1">
        <f t="shared" si="153"/>
        <v>1175.8823529411766</v>
      </c>
      <c r="I4868" t="s">
        <v>283</v>
      </c>
      <c r="J4868" t="s">
        <v>284</v>
      </c>
      <c r="L4868" t="s">
        <v>9</v>
      </c>
      <c r="N4868" t="s">
        <v>20379</v>
      </c>
      <c r="O4868" t="s">
        <v>286</v>
      </c>
      <c r="P4868">
        <v>5</v>
      </c>
      <c r="Q4868" t="s">
        <v>235</v>
      </c>
    </row>
    <row r="4869" spans="1:17" x14ac:dyDescent="0.25">
      <c r="A4869" t="s">
        <v>20380</v>
      </c>
      <c r="B4869" t="s">
        <v>20381</v>
      </c>
      <c r="C4869" t="s">
        <v>20350</v>
      </c>
      <c r="D4869" t="s">
        <v>20329</v>
      </c>
      <c r="E4869" t="s">
        <v>281</v>
      </c>
      <c r="F4869" t="s">
        <v>488</v>
      </c>
      <c r="G4869" s="1">
        <f t="shared" si="152"/>
        <v>1000</v>
      </c>
      <c r="H4869" s="1">
        <f t="shared" si="153"/>
        <v>882.35294117647061</v>
      </c>
      <c r="I4869" t="s">
        <v>283</v>
      </c>
      <c r="J4869" t="s">
        <v>284</v>
      </c>
      <c r="L4869" t="s">
        <v>9</v>
      </c>
      <c r="N4869" t="s">
        <v>20382</v>
      </c>
      <c r="O4869" t="s">
        <v>286</v>
      </c>
      <c r="P4869">
        <v>5</v>
      </c>
      <c r="Q4869" t="s">
        <v>235</v>
      </c>
    </row>
    <row r="4870" spans="1:17" x14ac:dyDescent="0.25">
      <c r="A4870" t="s">
        <v>20383</v>
      </c>
      <c r="B4870" t="s">
        <v>20384</v>
      </c>
      <c r="C4870" t="s">
        <v>20350</v>
      </c>
      <c r="D4870" t="s">
        <v>20329</v>
      </c>
      <c r="E4870" t="s">
        <v>281</v>
      </c>
      <c r="F4870" t="s">
        <v>20378</v>
      </c>
      <c r="G4870" s="1">
        <f t="shared" si="152"/>
        <v>1332.6666666666667</v>
      </c>
      <c r="H4870" s="1">
        <f t="shared" si="153"/>
        <v>1175.8823529411766</v>
      </c>
      <c r="I4870" t="s">
        <v>283</v>
      </c>
      <c r="J4870" t="s">
        <v>284</v>
      </c>
      <c r="L4870" t="s">
        <v>9</v>
      </c>
      <c r="N4870" t="s">
        <v>20385</v>
      </c>
      <c r="O4870" t="s">
        <v>286</v>
      </c>
      <c r="P4870">
        <v>5</v>
      </c>
      <c r="Q4870" t="s">
        <v>235</v>
      </c>
    </row>
    <row r="4871" spans="1:17" x14ac:dyDescent="0.25">
      <c r="A4871" t="s">
        <v>20386</v>
      </c>
      <c r="B4871" t="s">
        <v>20387</v>
      </c>
      <c r="C4871" t="s">
        <v>20350</v>
      </c>
      <c r="D4871" t="s">
        <v>20329</v>
      </c>
      <c r="E4871" t="s">
        <v>281</v>
      </c>
      <c r="F4871" t="s">
        <v>488</v>
      </c>
      <c r="G4871" s="1">
        <f t="shared" si="152"/>
        <v>1000</v>
      </c>
      <c r="H4871" s="1">
        <f t="shared" si="153"/>
        <v>882.35294117647061</v>
      </c>
      <c r="I4871" t="s">
        <v>283</v>
      </c>
      <c r="J4871" t="s">
        <v>284</v>
      </c>
      <c r="L4871" t="s">
        <v>9</v>
      </c>
      <c r="N4871" t="s">
        <v>20388</v>
      </c>
      <c r="O4871" t="s">
        <v>286</v>
      </c>
      <c r="P4871">
        <v>5</v>
      </c>
      <c r="Q4871" t="s">
        <v>235</v>
      </c>
    </row>
    <row r="4872" spans="1:17" x14ac:dyDescent="0.25">
      <c r="A4872" t="s">
        <v>20389</v>
      </c>
      <c r="B4872" t="s">
        <v>20390</v>
      </c>
      <c r="C4872" t="s">
        <v>20350</v>
      </c>
      <c r="D4872" t="s">
        <v>20329</v>
      </c>
      <c r="E4872" t="s">
        <v>281</v>
      </c>
      <c r="F4872" t="s">
        <v>20378</v>
      </c>
      <c r="G4872" s="1">
        <f t="shared" si="152"/>
        <v>1332.6666666666667</v>
      </c>
      <c r="H4872" s="1">
        <f t="shared" si="153"/>
        <v>1175.8823529411766</v>
      </c>
      <c r="I4872" t="s">
        <v>283</v>
      </c>
      <c r="J4872" t="s">
        <v>284</v>
      </c>
      <c r="L4872" t="s">
        <v>9</v>
      </c>
      <c r="N4872" t="s">
        <v>20391</v>
      </c>
      <c r="O4872" t="s">
        <v>286</v>
      </c>
      <c r="P4872">
        <v>5</v>
      </c>
      <c r="Q4872" t="s">
        <v>235</v>
      </c>
    </row>
    <row r="4873" spans="1:17" x14ac:dyDescent="0.25">
      <c r="A4873" t="s">
        <v>20392</v>
      </c>
      <c r="B4873" t="s">
        <v>20390</v>
      </c>
      <c r="C4873" t="s">
        <v>20350</v>
      </c>
      <c r="D4873" t="s">
        <v>20329</v>
      </c>
      <c r="E4873" t="s">
        <v>281</v>
      </c>
      <c r="F4873" t="s">
        <v>20378</v>
      </c>
      <c r="G4873" s="1">
        <f t="shared" si="152"/>
        <v>1332.6666666666667</v>
      </c>
      <c r="H4873" s="1">
        <f t="shared" si="153"/>
        <v>1175.8823529411766</v>
      </c>
      <c r="I4873" t="s">
        <v>283</v>
      </c>
      <c r="J4873" t="s">
        <v>284</v>
      </c>
      <c r="L4873" t="s">
        <v>9</v>
      </c>
      <c r="N4873" t="s">
        <v>20393</v>
      </c>
      <c r="O4873" t="s">
        <v>286</v>
      </c>
      <c r="P4873">
        <v>5</v>
      </c>
      <c r="Q4873" t="s">
        <v>235</v>
      </c>
    </row>
    <row r="4874" spans="1:17" x14ac:dyDescent="0.25">
      <c r="A4874" t="s">
        <v>20394</v>
      </c>
      <c r="B4874" t="s">
        <v>20395</v>
      </c>
      <c r="C4874" t="s">
        <v>20350</v>
      </c>
      <c r="D4874" t="s">
        <v>20329</v>
      </c>
      <c r="E4874" t="s">
        <v>281</v>
      </c>
      <c r="F4874" t="s">
        <v>20378</v>
      </c>
      <c r="G4874" s="1">
        <f t="shared" si="152"/>
        <v>1332.6666666666667</v>
      </c>
      <c r="H4874" s="1">
        <f t="shared" si="153"/>
        <v>1175.8823529411766</v>
      </c>
      <c r="I4874" t="s">
        <v>283</v>
      </c>
      <c r="J4874" t="s">
        <v>284</v>
      </c>
      <c r="L4874" t="s">
        <v>9</v>
      </c>
      <c r="N4874" t="s">
        <v>20396</v>
      </c>
      <c r="O4874" t="s">
        <v>286</v>
      </c>
      <c r="P4874">
        <v>5</v>
      </c>
      <c r="Q4874" t="s">
        <v>235</v>
      </c>
    </row>
    <row r="4875" spans="1:17" x14ac:dyDescent="0.25">
      <c r="A4875" t="s">
        <v>20397</v>
      </c>
      <c r="B4875" t="s">
        <v>20398</v>
      </c>
      <c r="C4875" t="s">
        <v>20350</v>
      </c>
      <c r="D4875" t="s">
        <v>20329</v>
      </c>
      <c r="E4875" t="s">
        <v>281</v>
      </c>
      <c r="F4875" t="s">
        <v>488</v>
      </c>
      <c r="G4875" s="1">
        <f t="shared" si="152"/>
        <v>1000</v>
      </c>
      <c r="H4875" s="1">
        <f t="shared" si="153"/>
        <v>882.35294117647061</v>
      </c>
      <c r="I4875" t="s">
        <v>283</v>
      </c>
      <c r="J4875" t="s">
        <v>284</v>
      </c>
      <c r="L4875" t="s">
        <v>9</v>
      </c>
      <c r="N4875" t="s">
        <v>20399</v>
      </c>
      <c r="O4875" t="s">
        <v>286</v>
      </c>
      <c r="P4875">
        <v>5</v>
      </c>
      <c r="Q4875" t="s">
        <v>235</v>
      </c>
    </row>
    <row r="4876" spans="1:17" x14ac:dyDescent="0.25">
      <c r="A4876" t="s">
        <v>20400</v>
      </c>
      <c r="B4876" t="s">
        <v>20401</v>
      </c>
      <c r="C4876" t="s">
        <v>20402</v>
      </c>
      <c r="D4876" t="s">
        <v>20403</v>
      </c>
      <c r="E4876" t="s">
        <v>281</v>
      </c>
      <c r="F4876" t="s">
        <v>17550</v>
      </c>
      <c r="G4876" s="1">
        <f t="shared" si="152"/>
        <v>296</v>
      </c>
      <c r="H4876" s="1">
        <f t="shared" si="153"/>
        <v>261.1764705882353</v>
      </c>
      <c r="I4876" t="s">
        <v>283</v>
      </c>
      <c r="J4876" t="s">
        <v>284</v>
      </c>
      <c r="L4876" t="s">
        <v>9</v>
      </c>
      <c r="N4876" t="s">
        <v>20404</v>
      </c>
      <c r="O4876" t="s">
        <v>286</v>
      </c>
      <c r="P4876">
        <v>5</v>
      </c>
      <c r="Q4876" t="s">
        <v>236</v>
      </c>
    </row>
    <row r="4877" spans="1:17" x14ac:dyDescent="0.25">
      <c r="A4877" t="s">
        <v>20405</v>
      </c>
      <c r="B4877" t="s">
        <v>20401</v>
      </c>
      <c r="C4877" t="s">
        <v>20406</v>
      </c>
      <c r="D4877" t="s">
        <v>20403</v>
      </c>
      <c r="E4877" t="s">
        <v>281</v>
      </c>
      <c r="F4877" t="s">
        <v>17550</v>
      </c>
      <c r="G4877" s="1">
        <f t="shared" si="152"/>
        <v>296</v>
      </c>
      <c r="H4877" s="1">
        <f t="shared" si="153"/>
        <v>261.1764705882353</v>
      </c>
      <c r="I4877" t="s">
        <v>283</v>
      </c>
      <c r="J4877" t="s">
        <v>284</v>
      </c>
      <c r="L4877" t="s">
        <v>9</v>
      </c>
      <c r="N4877" t="s">
        <v>20407</v>
      </c>
      <c r="O4877" t="s">
        <v>286</v>
      </c>
      <c r="P4877">
        <v>7</v>
      </c>
      <c r="Q4877" t="s">
        <v>236</v>
      </c>
    </row>
    <row r="4878" spans="1:17" x14ac:dyDescent="0.25">
      <c r="A4878" t="s">
        <v>20408</v>
      </c>
      <c r="B4878" t="s">
        <v>20409</v>
      </c>
      <c r="C4878" t="s">
        <v>20410</v>
      </c>
      <c r="D4878" t="s">
        <v>20411</v>
      </c>
      <c r="E4878" t="s">
        <v>281</v>
      </c>
      <c r="F4878" t="s">
        <v>17550</v>
      </c>
      <c r="G4878" s="1">
        <f t="shared" si="152"/>
        <v>296</v>
      </c>
      <c r="H4878" s="1">
        <f t="shared" si="153"/>
        <v>261.1764705882353</v>
      </c>
      <c r="I4878" t="s">
        <v>283</v>
      </c>
      <c r="J4878" t="s">
        <v>284</v>
      </c>
      <c r="L4878" t="s">
        <v>9</v>
      </c>
      <c r="N4878" t="s">
        <v>20412</v>
      </c>
      <c r="O4878" t="s">
        <v>286</v>
      </c>
      <c r="P4878">
        <v>5</v>
      </c>
      <c r="Q4878" t="s">
        <v>236</v>
      </c>
    </row>
    <row r="4879" spans="1:17" x14ac:dyDescent="0.25">
      <c r="A4879" t="s">
        <v>20413</v>
      </c>
      <c r="B4879" t="s">
        <v>20409</v>
      </c>
      <c r="C4879" t="s">
        <v>20410</v>
      </c>
      <c r="D4879" t="s">
        <v>20411</v>
      </c>
      <c r="E4879" t="s">
        <v>281</v>
      </c>
      <c r="F4879" t="s">
        <v>17550</v>
      </c>
      <c r="G4879" s="1">
        <f t="shared" si="152"/>
        <v>296</v>
      </c>
      <c r="H4879" s="1">
        <f t="shared" si="153"/>
        <v>261.1764705882353</v>
      </c>
      <c r="I4879" t="s">
        <v>283</v>
      </c>
      <c r="J4879" t="s">
        <v>284</v>
      </c>
      <c r="L4879" t="s">
        <v>9</v>
      </c>
      <c r="N4879" t="s">
        <v>20414</v>
      </c>
      <c r="O4879" t="s">
        <v>286</v>
      </c>
      <c r="P4879">
        <v>5</v>
      </c>
      <c r="Q4879" t="s">
        <v>236</v>
      </c>
    </row>
    <row r="4880" spans="1:17" x14ac:dyDescent="0.25">
      <c r="A4880" t="s">
        <v>20415</v>
      </c>
      <c r="B4880" t="s">
        <v>20416</v>
      </c>
      <c r="C4880" t="s">
        <v>20417</v>
      </c>
      <c r="D4880" t="s">
        <v>20418</v>
      </c>
      <c r="E4880" t="s">
        <v>281</v>
      </c>
      <c r="F4880" t="s">
        <v>17550</v>
      </c>
      <c r="G4880" s="1">
        <f t="shared" si="152"/>
        <v>296</v>
      </c>
      <c r="H4880" s="1">
        <f t="shared" si="153"/>
        <v>261.1764705882353</v>
      </c>
      <c r="I4880" t="s">
        <v>283</v>
      </c>
      <c r="J4880" t="s">
        <v>284</v>
      </c>
      <c r="L4880" t="s">
        <v>9</v>
      </c>
      <c r="N4880" t="s">
        <v>20419</v>
      </c>
      <c r="O4880" t="s">
        <v>286</v>
      </c>
      <c r="P4880">
        <v>9</v>
      </c>
      <c r="Q4880" t="s">
        <v>236</v>
      </c>
    </row>
    <row r="4881" spans="1:17" x14ac:dyDescent="0.25">
      <c r="A4881" t="s">
        <v>20420</v>
      </c>
      <c r="B4881" t="s">
        <v>20416</v>
      </c>
      <c r="C4881" t="s">
        <v>20421</v>
      </c>
      <c r="D4881" t="s">
        <v>20418</v>
      </c>
      <c r="E4881" t="s">
        <v>281</v>
      </c>
      <c r="F4881" t="s">
        <v>17550</v>
      </c>
      <c r="G4881" s="1">
        <f t="shared" si="152"/>
        <v>296</v>
      </c>
      <c r="H4881" s="1">
        <f t="shared" si="153"/>
        <v>261.1764705882353</v>
      </c>
      <c r="I4881" t="s">
        <v>283</v>
      </c>
      <c r="J4881" t="s">
        <v>284</v>
      </c>
      <c r="L4881" t="s">
        <v>9</v>
      </c>
      <c r="N4881" t="s">
        <v>20422</v>
      </c>
      <c r="O4881" t="s">
        <v>286</v>
      </c>
      <c r="P4881">
        <v>9</v>
      </c>
      <c r="Q4881" t="s">
        <v>236</v>
      </c>
    </row>
    <row r="4882" spans="1:17" x14ac:dyDescent="0.25">
      <c r="A4882" t="s">
        <v>20423</v>
      </c>
      <c r="B4882" t="s">
        <v>20424</v>
      </c>
      <c r="C4882" t="s">
        <v>20425</v>
      </c>
      <c r="D4882" t="s">
        <v>20426</v>
      </c>
      <c r="E4882" t="s">
        <v>281</v>
      </c>
      <c r="F4882" t="s">
        <v>17550</v>
      </c>
      <c r="G4882" s="1">
        <f t="shared" si="152"/>
        <v>296</v>
      </c>
      <c r="H4882" s="1">
        <f t="shared" si="153"/>
        <v>261.1764705882353</v>
      </c>
      <c r="I4882" t="s">
        <v>283</v>
      </c>
      <c r="J4882" t="s">
        <v>284</v>
      </c>
      <c r="L4882" t="s">
        <v>9</v>
      </c>
      <c r="N4882" t="s">
        <v>20427</v>
      </c>
      <c r="O4882" t="s">
        <v>286</v>
      </c>
      <c r="P4882">
        <v>9</v>
      </c>
      <c r="Q4882" t="s">
        <v>236</v>
      </c>
    </row>
    <row r="4883" spans="1:17" x14ac:dyDescent="0.25">
      <c r="A4883" t="s">
        <v>20428</v>
      </c>
      <c r="B4883" t="s">
        <v>20429</v>
      </c>
      <c r="C4883" t="s">
        <v>20425</v>
      </c>
      <c r="D4883" t="s">
        <v>20430</v>
      </c>
      <c r="E4883" t="s">
        <v>281</v>
      </c>
      <c r="F4883" t="s">
        <v>17550</v>
      </c>
      <c r="G4883" s="1">
        <f t="shared" si="152"/>
        <v>296</v>
      </c>
      <c r="H4883" s="1">
        <f t="shared" si="153"/>
        <v>261.1764705882353</v>
      </c>
      <c r="I4883" t="s">
        <v>283</v>
      </c>
      <c r="J4883" t="s">
        <v>284</v>
      </c>
      <c r="L4883" t="s">
        <v>9</v>
      </c>
      <c r="N4883" t="s">
        <v>20431</v>
      </c>
      <c r="O4883" t="s">
        <v>286</v>
      </c>
      <c r="P4883">
        <v>7</v>
      </c>
      <c r="Q4883" t="s">
        <v>236</v>
      </c>
    </row>
    <row r="4884" spans="1:17" x14ac:dyDescent="0.25">
      <c r="A4884" t="s">
        <v>20432</v>
      </c>
      <c r="B4884" t="s">
        <v>20433</v>
      </c>
      <c r="C4884" t="s">
        <v>20425</v>
      </c>
      <c r="D4884" t="s">
        <v>20434</v>
      </c>
      <c r="E4884" t="s">
        <v>281</v>
      </c>
      <c r="F4884" t="s">
        <v>17550</v>
      </c>
      <c r="G4884" s="1">
        <f t="shared" si="152"/>
        <v>296</v>
      </c>
      <c r="H4884" s="1">
        <f t="shared" si="153"/>
        <v>261.1764705882353</v>
      </c>
      <c r="I4884" t="s">
        <v>283</v>
      </c>
      <c r="J4884" t="s">
        <v>284</v>
      </c>
      <c r="L4884" t="s">
        <v>9</v>
      </c>
      <c r="N4884" t="s">
        <v>20435</v>
      </c>
      <c r="O4884" t="s">
        <v>286</v>
      </c>
      <c r="P4884">
        <v>9</v>
      </c>
      <c r="Q4884" t="s">
        <v>236</v>
      </c>
    </row>
    <row r="4885" spans="1:17" x14ac:dyDescent="0.25">
      <c r="A4885" t="s">
        <v>20436</v>
      </c>
      <c r="B4885" t="s">
        <v>20437</v>
      </c>
      <c r="C4885" t="s">
        <v>20438</v>
      </c>
      <c r="D4885" t="s">
        <v>20439</v>
      </c>
      <c r="E4885" t="s">
        <v>281</v>
      </c>
      <c r="F4885" t="s">
        <v>17550</v>
      </c>
      <c r="G4885" s="1">
        <f t="shared" si="152"/>
        <v>296</v>
      </c>
      <c r="H4885" s="1">
        <f t="shared" si="153"/>
        <v>261.1764705882353</v>
      </c>
      <c r="I4885" t="s">
        <v>283</v>
      </c>
      <c r="J4885" t="s">
        <v>284</v>
      </c>
      <c r="L4885" t="s">
        <v>9</v>
      </c>
      <c r="N4885" t="s">
        <v>20440</v>
      </c>
      <c r="O4885" t="s">
        <v>286</v>
      </c>
      <c r="P4885">
        <v>9</v>
      </c>
      <c r="Q4885" t="s">
        <v>236</v>
      </c>
    </row>
    <row r="4886" spans="1:17" x14ac:dyDescent="0.25">
      <c r="A4886" t="s">
        <v>20441</v>
      </c>
      <c r="B4886" t="s">
        <v>20401</v>
      </c>
      <c r="C4886" t="s">
        <v>20438</v>
      </c>
      <c r="D4886" t="s">
        <v>20403</v>
      </c>
      <c r="E4886" t="s">
        <v>281</v>
      </c>
      <c r="F4886" t="s">
        <v>17550</v>
      </c>
      <c r="G4886" s="1">
        <f t="shared" si="152"/>
        <v>296</v>
      </c>
      <c r="H4886" s="1">
        <f t="shared" si="153"/>
        <v>261.1764705882353</v>
      </c>
      <c r="I4886" t="s">
        <v>283</v>
      </c>
      <c r="J4886" t="s">
        <v>284</v>
      </c>
      <c r="L4886" t="s">
        <v>9</v>
      </c>
      <c r="N4886" t="s">
        <v>20442</v>
      </c>
      <c r="O4886" t="s">
        <v>286</v>
      </c>
      <c r="P4886">
        <v>7</v>
      </c>
      <c r="Q4886" t="s">
        <v>236</v>
      </c>
    </row>
    <row r="4887" spans="1:17" x14ac:dyDescent="0.25">
      <c r="A4887" t="s">
        <v>20443</v>
      </c>
      <c r="B4887" t="s">
        <v>20444</v>
      </c>
      <c r="C4887" t="s">
        <v>20438</v>
      </c>
      <c r="D4887" t="s">
        <v>20445</v>
      </c>
      <c r="E4887" t="s">
        <v>281</v>
      </c>
      <c r="F4887" t="s">
        <v>17550</v>
      </c>
      <c r="G4887" s="1">
        <f t="shared" si="152"/>
        <v>296</v>
      </c>
      <c r="H4887" s="1">
        <f t="shared" si="153"/>
        <v>261.1764705882353</v>
      </c>
      <c r="I4887" t="s">
        <v>283</v>
      </c>
      <c r="J4887" t="s">
        <v>284</v>
      </c>
      <c r="L4887" t="s">
        <v>9</v>
      </c>
      <c r="N4887" t="s">
        <v>20446</v>
      </c>
      <c r="O4887" t="s">
        <v>286</v>
      </c>
      <c r="P4887">
        <v>7</v>
      </c>
      <c r="Q4887" t="s">
        <v>236</v>
      </c>
    </row>
    <row r="4888" spans="1:17" x14ac:dyDescent="0.25">
      <c r="A4888" t="s">
        <v>20447</v>
      </c>
      <c r="B4888" t="s">
        <v>20429</v>
      </c>
      <c r="C4888" t="s">
        <v>20438</v>
      </c>
      <c r="D4888" t="s">
        <v>20430</v>
      </c>
      <c r="E4888" t="s">
        <v>281</v>
      </c>
      <c r="F4888" t="s">
        <v>17550</v>
      </c>
      <c r="G4888" s="1">
        <f t="shared" si="152"/>
        <v>296</v>
      </c>
      <c r="H4888" s="1">
        <f t="shared" si="153"/>
        <v>261.1764705882353</v>
      </c>
      <c r="I4888" t="s">
        <v>283</v>
      </c>
      <c r="J4888" t="s">
        <v>284</v>
      </c>
      <c r="L4888" t="s">
        <v>9</v>
      </c>
      <c r="N4888" t="s">
        <v>20448</v>
      </c>
      <c r="O4888" t="s">
        <v>286</v>
      </c>
      <c r="P4888">
        <v>9</v>
      </c>
      <c r="Q4888" t="s">
        <v>236</v>
      </c>
    </row>
    <row r="4889" spans="1:17" x14ac:dyDescent="0.25">
      <c r="A4889" t="s">
        <v>20449</v>
      </c>
      <c r="B4889" t="s">
        <v>20450</v>
      </c>
      <c r="C4889" t="s">
        <v>20451</v>
      </c>
      <c r="D4889" t="s">
        <v>20452</v>
      </c>
      <c r="E4889" t="s">
        <v>281</v>
      </c>
      <c r="F4889" t="s">
        <v>17550</v>
      </c>
      <c r="G4889" s="1">
        <f t="shared" si="152"/>
        <v>296</v>
      </c>
      <c r="H4889" s="1">
        <f t="shared" si="153"/>
        <v>261.1764705882353</v>
      </c>
      <c r="I4889" t="s">
        <v>283</v>
      </c>
      <c r="J4889" t="s">
        <v>284</v>
      </c>
      <c r="L4889" t="s">
        <v>9</v>
      </c>
      <c r="N4889" t="s">
        <v>20453</v>
      </c>
      <c r="O4889" t="s">
        <v>286</v>
      </c>
      <c r="P4889">
        <v>7</v>
      </c>
      <c r="Q4889" t="s">
        <v>236</v>
      </c>
    </row>
    <row r="4890" spans="1:17" x14ac:dyDescent="0.25">
      <c r="A4890" t="s">
        <v>20454</v>
      </c>
      <c r="B4890" t="s">
        <v>20450</v>
      </c>
      <c r="C4890" t="s">
        <v>20438</v>
      </c>
      <c r="D4890" t="s">
        <v>20452</v>
      </c>
      <c r="E4890" t="s">
        <v>281</v>
      </c>
      <c r="F4890" t="s">
        <v>17550</v>
      </c>
      <c r="G4890" s="1">
        <f t="shared" si="152"/>
        <v>296</v>
      </c>
      <c r="H4890" s="1">
        <f t="shared" si="153"/>
        <v>261.1764705882353</v>
      </c>
      <c r="I4890" t="s">
        <v>283</v>
      </c>
      <c r="J4890" t="s">
        <v>284</v>
      </c>
      <c r="L4890" t="s">
        <v>9</v>
      </c>
      <c r="N4890" t="s">
        <v>20455</v>
      </c>
      <c r="O4890" t="s">
        <v>286</v>
      </c>
      <c r="P4890">
        <v>8</v>
      </c>
      <c r="Q4890" t="s">
        <v>236</v>
      </c>
    </row>
    <row r="4891" spans="1:17" x14ac:dyDescent="0.25">
      <c r="A4891" t="s">
        <v>20456</v>
      </c>
      <c r="B4891" t="s">
        <v>20457</v>
      </c>
      <c r="C4891" t="s">
        <v>20458</v>
      </c>
      <c r="D4891" t="s">
        <v>20459</v>
      </c>
      <c r="E4891" t="s">
        <v>281</v>
      </c>
      <c r="F4891" t="s">
        <v>17550</v>
      </c>
      <c r="G4891" s="1">
        <f t="shared" si="152"/>
        <v>296</v>
      </c>
      <c r="H4891" s="1">
        <f t="shared" si="153"/>
        <v>261.1764705882353</v>
      </c>
      <c r="I4891" t="s">
        <v>283</v>
      </c>
      <c r="J4891" t="s">
        <v>284</v>
      </c>
      <c r="L4891" t="s">
        <v>9</v>
      </c>
      <c r="N4891" t="s">
        <v>20460</v>
      </c>
      <c r="O4891" t="s">
        <v>286</v>
      </c>
      <c r="P4891">
        <v>9</v>
      </c>
      <c r="Q4891" t="s">
        <v>236</v>
      </c>
    </row>
    <row r="4892" spans="1:17" x14ac:dyDescent="0.25">
      <c r="A4892" t="s">
        <v>20461</v>
      </c>
      <c r="B4892" t="s">
        <v>20462</v>
      </c>
      <c r="C4892" t="s">
        <v>20438</v>
      </c>
      <c r="D4892" t="s">
        <v>20463</v>
      </c>
      <c r="E4892" t="s">
        <v>281</v>
      </c>
      <c r="F4892" t="s">
        <v>17550</v>
      </c>
      <c r="G4892" s="1">
        <f t="shared" si="152"/>
        <v>296</v>
      </c>
      <c r="H4892" s="1">
        <f t="shared" si="153"/>
        <v>261.1764705882353</v>
      </c>
      <c r="I4892" t="s">
        <v>283</v>
      </c>
      <c r="J4892" t="s">
        <v>284</v>
      </c>
      <c r="L4892" t="s">
        <v>9</v>
      </c>
      <c r="N4892" t="s">
        <v>20464</v>
      </c>
      <c r="O4892" t="s">
        <v>286</v>
      </c>
      <c r="P4892">
        <v>9</v>
      </c>
      <c r="Q4892" t="s">
        <v>236</v>
      </c>
    </row>
    <row r="4893" spans="1:17" x14ac:dyDescent="0.25">
      <c r="A4893" t="s">
        <v>20465</v>
      </c>
      <c r="B4893" t="s">
        <v>20466</v>
      </c>
      <c r="C4893" t="s">
        <v>20438</v>
      </c>
      <c r="D4893" t="s">
        <v>20467</v>
      </c>
      <c r="E4893" t="s">
        <v>281</v>
      </c>
      <c r="F4893" t="s">
        <v>17550</v>
      </c>
      <c r="G4893" s="1">
        <f t="shared" si="152"/>
        <v>296</v>
      </c>
      <c r="H4893" s="1">
        <f t="shared" si="153"/>
        <v>261.1764705882353</v>
      </c>
      <c r="I4893" t="s">
        <v>283</v>
      </c>
      <c r="J4893" t="s">
        <v>284</v>
      </c>
      <c r="L4893" t="s">
        <v>9</v>
      </c>
      <c r="N4893" t="s">
        <v>20468</v>
      </c>
      <c r="O4893" t="s">
        <v>286</v>
      </c>
      <c r="P4893">
        <v>8</v>
      </c>
      <c r="Q4893" t="s">
        <v>236</v>
      </c>
    </row>
    <row r="4894" spans="1:17" x14ac:dyDescent="0.25">
      <c r="A4894" t="s">
        <v>20469</v>
      </c>
      <c r="B4894" t="s">
        <v>20470</v>
      </c>
      <c r="C4894" t="s">
        <v>20438</v>
      </c>
      <c r="D4894" t="s">
        <v>20471</v>
      </c>
      <c r="E4894" t="s">
        <v>281</v>
      </c>
      <c r="F4894" t="s">
        <v>17550</v>
      </c>
      <c r="G4894" s="1">
        <f t="shared" si="152"/>
        <v>296</v>
      </c>
      <c r="H4894" s="1">
        <f t="shared" si="153"/>
        <v>261.1764705882353</v>
      </c>
      <c r="I4894" t="s">
        <v>283</v>
      </c>
      <c r="J4894" t="s">
        <v>284</v>
      </c>
      <c r="L4894" t="s">
        <v>9</v>
      </c>
      <c r="N4894" t="s">
        <v>20472</v>
      </c>
      <c r="O4894" t="s">
        <v>286</v>
      </c>
      <c r="P4894">
        <v>8</v>
      </c>
      <c r="Q4894" t="s">
        <v>236</v>
      </c>
    </row>
    <row r="4895" spans="1:17" x14ac:dyDescent="0.25">
      <c r="A4895" t="s">
        <v>20473</v>
      </c>
      <c r="B4895" t="s">
        <v>20470</v>
      </c>
      <c r="C4895" t="s">
        <v>20438</v>
      </c>
      <c r="D4895" t="s">
        <v>20471</v>
      </c>
      <c r="E4895" t="s">
        <v>281</v>
      </c>
      <c r="F4895" t="s">
        <v>17550</v>
      </c>
      <c r="G4895" s="1">
        <f t="shared" si="152"/>
        <v>296</v>
      </c>
      <c r="H4895" s="1">
        <f t="shared" si="153"/>
        <v>261.1764705882353</v>
      </c>
      <c r="I4895" t="s">
        <v>283</v>
      </c>
      <c r="J4895" t="s">
        <v>284</v>
      </c>
      <c r="L4895" t="s">
        <v>9</v>
      </c>
      <c r="N4895" t="s">
        <v>20474</v>
      </c>
      <c r="O4895" t="s">
        <v>286</v>
      </c>
      <c r="P4895">
        <v>8</v>
      </c>
      <c r="Q4895" t="s">
        <v>236</v>
      </c>
    </row>
    <row r="4896" spans="1:17" x14ac:dyDescent="0.25">
      <c r="A4896" t="s">
        <v>20475</v>
      </c>
      <c r="B4896" t="s">
        <v>20476</v>
      </c>
      <c r="C4896" t="s">
        <v>20451</v>
      </c>
      <c r="D4896" t="s">
        <v>20477</v>
      </c>
      <c r="E4896" t="s">
        <v>281</v>
      </c>
      <c r="F4896" t="s">
        <v>17550</v>
      </c>
      <c r="G4896" s="1">
        <f t="shared" si="152"/>
        <v>296</v>
      </c>
      <c r="H4896" s="1">
        <f t="shared" si="153"/>
        <v>261.1764705882353</v>
      </c>
      <c r="I4896" t="s">
        <v>283</v>
      </c>
      <c r="J4896" t="s">
        <v>284</v>
      </c>
      <c r="L4896" t="s">
        <v>9</v>
      </c>
      <c r="N4896" t="s">
        <v>20478</v>
      </c>
      <c r="O4896" t="s">
        <v>286</v>
      </c>
      <c r="P4896">
        <v>8</v>
      </c>
      <c r="Q4896" t="s">
        <v>236</v>
      </c>
    </row>
    <row r="4897" spans="1:17" x14ac:dyDescent="0.25">
      <c r="A4897" t="s">
        <v>20479</v>
      </c>
      <c r="B4897" t="s">
        <v>20476</v>
      </c>
      <c r="C4897" t="s">
        <v>20451</v>
      </c>
      <c r="D4897" t="s">
        <v>20477</v>
      </c>
      <c r="E4897" t="s">
        <v>281</v>
      </c>
      <c r="F4897" t="s">
        <v>17550</v>
      </c>
      <c r="G4897" s="1">
        <f t="shared" si="152"/>
        <v>296</v>
      </c>
      <c r="H4897" s="1">
        <f t="shared" si="153"/>
        <v>261.1764705882353</v>
      </c>
      <c r="I4897" t="s">
        <v>283</v>
      </c>
      <c r="J4897" t="s">
        <v>284</v>
      </c>
      <c r="L4897" t="s">
        <v>9</v>
      </c>
      <c r="N4897" t="s">
        <v>20480</v>
      </c>
      <c r="O4897" t="s">
        <v>286</v>
      </c>
      <c r="P4897">
        <v>8</v>
      </c>
      <c r="Q4897" t="s">
        <v>236</v>
      </c>
    </row>
    <row r="4898" spans="1:17" x14ac:dyDescent="0.25">
      <c r="A4898" t="s">
        <v>20481</v>
      </c>
      <c r="B4898" t="s">
        <v>20476</v>
      </c>
      <c r="C4898" t="s">
        <v>20451</v>
      </c>
      <c r="D4898" t="s">
        <v>20477</v>
      </c>
      <c r="E4898" t="s">
        <v>281</v>
      </c>
      <c r="F4898" t="s">
        <v>17550</v>
      </c>
      <c r="G4898" s="1">
        <f t="shared" si="152"/>
        <v>296</v>
      </c>
      <c r="H4898" s="1">
        <f t="shared" si="153"/>
        <v>261.1764705882353</v>
      </c>
      <c r="I4898" t="s">
        <v>283</v>
      </c>
      <c r="J4898" t="s">
        <v>284</v>
      </c>
      <c r="L4898" t="s">
        <v>9</v>
      </c>
      <c r="N4898" t="s">
        <v>20482</v>
      </c>
      <c r="O4898" t="s">
        <v>286</v>
      </c>
      <c r="P4898">
        <v>9</v>
      </c>
      <c r="Q4898" t="s">
        <v>236</v>
      </c>
    </row>
    <row r="4899" spans="1:17" x14ac:dyDescent="0.25">
      <c r="A4899" t="s">
        <v>20483</v>
      </c>
      <c r="B4899" t="s">
        <v>20476</v>
      </c>
      <c r="C4899" t="s">
        <v>20451</v>
      </c>
      <c r="D4899" t="s">
        <v>20477</v>
      </c>
      <c r="E4899" t="s">
        <v>281</v>
      </c>
      <c r="F4899" t="s">
        <v>17550</v>
      </c>
      <c r="G4899" s="1">
        <f t="shared" si="152"/>
        <v>296</v>
      </c>
      <c r="H4899" s="1">
        <f t="shared" si="153"/>
        <v>261.1764705882353</v>
      </c>
      <c r="I4899" t="s">
        <v>283</v>
      </c>
      <c r="J4899" t="s">
        <v>284</v>
      </c>
      <c r="L4899" t="s">
        <v>9</v>
      </c>
      <c r="N4899" t="s">
        <v>20484</v>
      </c>
      <c r="O4899" t="s">
        <v>286</v>
      </c>
      <c r="P4899">
        <v>8</v>
      </c>
      <c r="Q4899" t="s">
        <v>236</v>
      </c>
    </row>
    <row r="4900" spans="1:17" x14ac:dyDescent="0.25">
      <c r="A4900" t="s">
        <v>20485</v>
      </c>
      <c r="B4900" t="s">
        <v>20476</v>
      </c>
      <c r="C4900" t="s">
        <v>20451</v>
      </c>
      <c r="D4900" t="s">
        <v>20486</v>
      </c>
      <c r="E4900" t="s">
        <v>281</v>
      </c>
      <c r="F4900" t="s">
        <v>17550</v>
      </c>
      <c r="G4900" s="1">
        <f t="shared" si="152"/>
        <v>296</v>
      </c>
      <c r="H4900" s="1">
        <f t="shared" si="153"/>
        <v>261.1764705882353</v>
      </c>
      <c r="I4900" t="s">
        <v>283</v>
      </c>
      <c r="J4900" t="s">
        <v>284</v>
      </c>
      <c r="L4900" t="s">
        <v>9</v>
      </c>
      <c r="N4900" t="s">
        <v>20487</v>
      </c>
      <c r="O4900" t="s">
        <v>286</v>
      </c>
      <c r="P4900">
        <v>8</v>
      </c>
      <c r="Q4900" t="s">
        <v>236</v>
      </c>
    </row>
    <row r="4901" spans="1:17" x14ac:dyDescent="0.25">
      <c r="A4901" t="s">
        <v>20488</v>
      </c>
      <c r="B4901" t="s">
        <v>20489</v>
      </c>
      <c r="C4901" t="s">
        <v>20451</v>
      </c>
      <c r="D4901" t="s">
        <v>20490</v>
      </c>
      <c r="E4901" t="s">
        <v>281</v>
      </c>
      <c r="F4901" t="s">
        <v>17550</v>
      </c>
      <c r="G4901" s="1">
        <f t="shared" si="152"/>
        <v>296</v>
      </c>
      <c r="H4901" s="1">
        <f t="shared" si="153"/>
        <v>261.1764705882353</v>
      </c>
      <c r="I4901" t="s">
        <v>283</v>
      </c>
      <c r="J4901" t="s">
        <v>284</v>
      </c>
      <c r="L4901" t="s">
        <v>9</v>
      </c>
      <c r="N4901" t="s">
        <v>20491</v>
      </c>
      <c r="O4901" t="s">
        <v>286</v>
      </c>
      <c r="P4901">
        <v>9</v>
      </c>
      <c r="Q4901" t="s">
        <v>236</v>
      </c>
    </row>
    <row r="4902" spans="1:17" x14ac:dyDescent="0.25">
      <c r="A4902" t="s">
        <v>20492</v>
      </c>
      <c r="B4902" t="s">
        <v>20493</v>
      </c>
      <c r="C4902" t="s">
        <v>20451</v>
      </c>
      <c r="D4902" t="s">
        <v>20494</v>
      </c>
      <c r="E4902" t="s">
        <v>281</v>
      </c>
      <c r="F4902" t="s">
        <v>17550</v>
      </c>
      <c r="G4902" s="1">
        <f t="shared" si="152"/>
        <v>296</v>
      </c>
      <c r="H4902" s="1">
        <f t="shared" si="153"/>
        <v>261.1764705882353</v>
      </c>
      <c r="I4902" t="s">
        <v>283</v>
      </c>
      <c r="J4902" t="s">
        <v>284</v>
      </c>
      <c r="L4902" t="s">
        <v>9</v>
      </c>
      <c r="N4902" t="s">
        <v>20495</v>
      </c>
      <c r="O4902" t="s">
        <v>286</v>
      </c>
      <c r="P4902">
        <v>8</v>
      </c>
      <c r="Q4902" t="s">
        <v>236</v>
      </c>
    </row>
    <row r="4903" spans="1:17" x14ac:dyDescent="0.25">
      <c r="A4903" t="s">
        <v>20496</v>
      </c>
      <c r="B4903" t="s">
        <v>20493</v>
      </c>
      <c r="C4903" t="s">
        <v>20451</v>
      </c>
      <c r="D4903" t="s">
        <v>20493</v>
      </c>
      <c r="E4903" t="s">
        <v>281</v>
      </c>
      <c r="F4903" t="s">
        <v>17550</v>
      </c>
      <c r="G4903" s="1">
        <f t="shared" si="152"/>
        <v>296</v>
      </c>
      <c r="H4903" s="1">
        <f t="shared" si="153"/>
        <v>261.1764705882353</v>
      </c>
      <c r="I4903" t="s">
        <v>283</v>
      </c>
      <c r="J4903" t="s">
        <v>284</v>
      </c>
      <c r="L4903" t="s">
        <v>9</v>
      </c>
      <c r="N4903" t="s">
        <v>20497</v>
      </c>
      <c r="O4903" t="s">
        <v>286</v>
      </c>
      <c r="P4903">
        <v>9</v>
      </c>
      <c r="Q4903" t="s">
        <v>236</v>
      </c>
    </row>
    <row r="4904" spans="1:17" x14ac:dyDescent="0.25">
      <c r="A4904" t="s">
        <v>20498</v>
      </c>
      <c r="B4904" t="s">
        <v>20466</v>
      </c>
      <c r="C4904" t="s">
        <v>20451</v>
      </c>
      <c r="D4904" t="s">
        <v>20467</v>
      </c>
      <c r="E4904" t="s">
        <v>281</v>
      </c>
      <c r="F4904" t="s">
        <v>17550</v>
      </c>
      <c r="G4904" s="1">
        <f t="shared" si="152"/>
        <v>296</v>
      </c>
      <c r="H4904" s="1">
        <f t="shared" si="153"/>
        <v>261.1764705882353</v>
      </c>
      <c r="I4904" t="s">
        <v>283</v>
      </c>
      <c r="J4904" t="s">
        <v>284</v>
      </c>
      <c r="L4904" t="s">
        <v>9</v>
      </c>
      <c r="N4904" t="s">
        <v>20499</v>
      </c>
      <c r="O4904" t="s">
        <v>286</v>
      </c>
      <c r="P4904">
        <v>9</v>
      </c>
      <c r="Q4904" t="s">
        <v>236</v>
      </c>
    </row>
    <row r="4905" spans="1:17" x14ac:dyDescent="0.25">
      <c r="A4905" t="s">
        <v>20500</v>
      </c>
      <c r="B4905" t="s">
        <v>20466</v>
      </c>
      <c r="C4905" t="s">
        <v>20451</v>
      </c>
      <c r="D4905" t="s">
        <v>20467</v>
      </c>
      <c r="E4905" t="s">
        <v>281</v>
      </c>
      <c r="F4905" t="s">
        <v>17550</v>
      </c>
      <c r="G4905" s="1">
        <f t="shared" si="152"/>
        <v>296</v>
      </c>
      <c r="H4905" s="1">
        <f t="shared" si="153"/>
        <v>261.1764705882353</v>
      </c>
      <c r="I4905" t="s">
        <v>283</v>
      </c>
      <c r="J4905" t="s">
        <v>284</v>
      </c>
      <c r="L4905" t="s">
        <v>9</v>
      </c>
      <c r="N4905" t="s">
        <v>20501</v>
      </c>
      <c r="O4905" t="s">
        <v>286</v>
      </c>
      <c r="P4905">
        <v>8</v>
      </c>
      <c r="Q4905" t="s">
        <v>236</v>
      </c>
    </row>
    <row r="4906" spans="1:17" x14ac:dyDescent="0.25">
      <c r="A4906" t="s">
        <v>20502</v>
      </c>
      <c r="B4906" t="s">
        <v>20401</v>
      </c>
      <c r="C4906" t="s">
        <v>20451</v>
      </c>
      <c r="D4906" t="s">
        <v>20403</v>
      </c>
      <c r="E4906" t="s">
        <v>281</v>
      </c>
      <c r="F4906" t="s">
        <v>17550</v>
      </c>
      <c r="G4906" s="1">
        <f t="shared" si="152"/>
        <v>296</v>
      </c>
      <c r="H4906" s="1">
        <f t="shared" si="153"/>
        <v>261.1764705882353</v>
      </c>
      <c r="I4906" t="s">
        <v>283</v>
      </c>
      <c r="J4906" t="s">
        <v>284</v>
      </c>
      <c r="L4906" t="s">
        <v>9</v>
      </c>
      <c r="N4906" t="s">
        <v>20503</v>
      </c>
      <c r="O4906" t="s">
        <v>286</v>
      </c>
      <c r="P4906">
        <v>8</v>
      </c>
      <c r="Q4906" t="s">
        <v>236</v>
      </c>
    </row>
    <row r="4907" spans="1:17" x14ac:dyDescent="0.25">
      <c r="A4907" t="s">
        <v>20504</v>
      </c>
      <c r="B4907" t="s">
        <v>20401</v>
      </c>
      <c r="C4907" t="s">
        <v>20451</v>
      </c>
      <c r="D4907" t="s">
        <v>20403</v>
      </c>
      <c r="E4907" t="s">
        <v>281</v>
      </c>
      <c r="F4907" t="s">
        <v>17550</v>
      </c>
      <c r="G4907" s="1">
        <f t="shared" ref="G4907:G4970" si="154">F4907/150%</f>
        <v>296</v>
      </c>
      <c r="H4907" s="1">
        <f t="shared" si="153"/>
        <v>261.1764705882353</v>
      </c>
      <c r="I4907" t="s">
        <v>283</v>
      </c>
      <c r="J4907" t="s">
        <v>284</v>
      </c>
      <c r="L4907" t="s">
        <v>9</v>
      </c>
      <c r="N4907" t="s">
        <v>20505</v>
      </c>
      <c r="O4907" t="s">
        <v>286</v>
      </c>
      <c r="P4907">
        <v>8</v>
      </c>
      <c r="Q4907" t="s">
        <v>236</v>
      </c>
    </row>
    <row r="4908" spans="1:17" x14ac:dyDescent="0.25">
      <c r="A4908" t="s">
        <v>20506</v>
      </c>
      <c r="B4908" t="s">
        <v>20507</v>
      </c>
      <c r="C4908" t="s">
        <v>20451</v>
      </c>
      <c r="D4908" t="s">
        <v>20508</v>
      </c>
      <c r="E4908" t="s">
        <v>281</v>
      </c>
      <c r="F4908" t="s">
        <v>17550</v>
      </c>
      <c r="G4908" s="1">
        <f t="shared" si="154"/>
        <v>296</v>
      </c>
      <c r="H4908" s="1">
        <f t="shared" ref="H4908:H4971" si="155">F4908/170%</f>
        <v>261.1764705882353</v>
      </c>
      <c r="I4908" t="s">
        <v>283</v>
      </c>
      <c r="J4908" t="s">
        <v>284</v>
      </c>
      <c r="L4908" t="s">
        <v>9</v>
      </c>
      <c r="N4908" t="s">
        <v>20509</v>
      </c>
      <c r="O4908" t="s">
        <v>286</v>
      </c>
      <c r="P4908">
        <v>8</v>
      </c>
      <c r="Q4908" t="s">
        <v>236</v>
      </c>
    </row>
    <row r="4909" spans="1:17" x14ac:dyDescent="0.25">
      <c r="A4909" t="s">
        <v>20510</v>
      </c>
      <c r="B4909" t="s">
        <v>20511</v>
      </c>
      <c r="C4909" t="s">
        <v>20512</v>
      </c>
      <c r="D4909" t="s">
        <v>20513</v>
      </c>
      <c r="E4909" t="s">
        <v>281</v>
      </c>
      <c r="F4909" t="s">
        <v>17550</v>
      </c>
      <c r="G4909" s="1">
        <f t="shared" si="154"/>
        <v>296</v>
      </c>
      <c r="H4909" s="1">
        <f t="shared" si="155"/>
        <v>261.1764705882353</v>
      </c>
      <c r="I4909" t="s">
        <v>283</v>
      </c>
      <c r="J4909" t="s">
        <v>284</v>
      </c>
      <c r="L4909" t="s">
        <v>9</v>
      </c>
      <c r="N4909" t="s">
        <v>20514</v>
      </c>
      <c r="O4909" t="s">
        <v>286</v>
      </c>
      <c r="P4909">
        <v>8</v>
      </c>
      <c r="Q4909" t="s">
        <v>236</v>
      </c>
    </row>
    <row r="4910" spans="1:17" x14ac:dyDescent="0.25">
      <c r="A4910" t="s">
        <v>20515</v>
      </c>
      <c r="B4910" t="s">
        <v>20401</v>
      </c>
      <c r="C4910" t="s">
        <v>20516</v>
      </c>
      <c r="D4910" t="s">
        <v>20403</v>
      </c>
      <c r="E4910" t="s">
        <v>281</v>
      </c>
      <c r="F4910" t="s">
        <v>17550</v>
      </c>
      <c r="G4910" s="1">
        <f t="shared" si="154"/>
        <v>296</v>
      </c>
      <c r="H4910" s="1">
        <f t="shared" si="155"/>
        <v>261.1764705882353</v>
      </c>
      <c r="I4910" t="s">
        <v>283</v>
      </c>
      <c r="J4910" t="s">
        <v>284</v>
      </c>
      <c r="L4910" t="s">
        <v>9</v>
      </c>
      <c r="N4910" t="s">
        <v>20517</v>
      </c>
      <c r="O4910" t="s">
        <v>286</v>
      </c>
      <c r="P4910">
        <v>9</v>
      </c>
      <c r="Q4910" t="s">
        <v>236</v>
      </c>
    </row>
    <row r="4911" spans="1:17" x14ac:dyDescent="0.25">
      <c r="A4911" t="s">
        <v>20518</v>
      </c>
      <c r="B4911" t="s">
        <v>20437</v>
      </c>
      <c r="C4911" t="s">
        <v>20519</v>
      </c>
      <c r="D4911" t="s">
        <v>20439</v>
      </c>
      <c r="E4911" t="s">
        <v>281</v>
      </c>
      <c r="F4911" t="s">
        <v>17550</v>
      </c>
      <c r="G4911" s="1">
        <f t="shared" si="154"/>
        <v>296</v>
      </c>
      <c r="H4911" s="1">
        <f t="shared" si="155"/>
        <v>261.1764705882353</v>
      </c>
      <c r="I4911" t="s">
        <v>283</v>
      </c>
      <c r="J4911" t="s">
        <v>284</v>
      </c>
      <c r="L4911" t="s">
        <v>9</v>
      </c>
      <c r="N4911" t="s">
        <v>20520</v>
      </c>
      <c r="O4911" t="s">
        <v>286</v>
      </c>
      <c r="P4911">
        <v>9</v>
      </c>
      <c r="Q4911" t="s">
        <v>236</v>
      </c>
    </row>
    <row r="4912" spans="1:17" x14ac:dyDescent="0.25">
      <c r="A4912" t="s">
        <v>20521</v>
      </c>
      <c r="B4912" t="s">
        <v>20450</v>
      </c>
      <c r="C4912" t="s">
        <v>20522</v>
      </c>
      <c r="D4912" t="s">
        <v>20452</v>
      </c>
      <c r="E4912" t="s">
        <v>281</v>
      </c>
      <c r="F4912" t="s">
        <v>17550</v>
      </c>
      <c r="G4912" s="1">
        <f t="shared" si="154"/>
        <v>296</v>
      </c>
      <c r="H4912" s="1">
        <f t="shared" si="155"/>
        <v>261.1764705882353</v>
      </c>
      <c r="I4912" t="s">
        <v>283</v>
      </c>
      <c r="J4912" t="s">
        <v>284</v>
      </c>
      <c r="L4912" t="s">
        <v>9</v>
      </c>
      <c r="N4912" t="s">
        <v>20523</v>
      </c>
      <c r="O4912" t="s">
        <v>286</v>
      </c>
      <c r="P4912">
        <v>9</v>
      </c>
      <c r="Q4912" t="s">
        <v>236</v>
      </c>
    </row>
    <row r="4913" spans="1:17" x14ac:dyDescent="0.25">
      <c r="A4913" t="s">
        <v>20524</v>
      </c>
      <c r="B4913" t="s">
        <v>20525</v>
      </c>
      <c r="C4913" t="s">
        <v>20516</v>
      </c>
      <c r="D4913" t="s">
        <v>20526</v>
      </c>
      <c r="E4913" t="s">
        <v>281</v>
      </c>
      <c r="F4913" t="s">
        <v>17550</v>
      </c>
      <c r="G4913" s="1">
        <f t="shared" si="154"/>
        <v>296</v>
      </c>
      <c r="H4913" s="1">
        <f t="shared" si="155"/>
        <v>261.1764705882353</v>
      </c>
      <c r="I4913" t="s">
        <v>283</v>
      </c>
      <c r="J4913" t="s">
        <v>284</v>
      </c>
      <c r="L4913" t="s">
        <v>9</v>
      </c>
      <c r="N4913" t="s">
        <v>20527</v>
      </c>
      <c r="O4913" t="s">
        <v>286</v>
      </c>
      <c r="P4913">
        <v>8</v>
      </c>
      <c r="Q4913" t="s">
        <v>236</v>
      </c>
    </row>
    <row r="4914" spans="1:17" x14ac:dyDescent="0.25">
      <c r="A4914" t="s">
        <v>20528</v>
      </c>
      <c r="B4914" t="s">
        <v>20529</v>
      </c>
      <c r="C4914" t="s">
        <v>20516</v>
      </c>
      <c r="D4914" t="s">
        <v>20530</v>
      </c>
      <c r="E4914" t="s">
        <v>281</v>
      </c>
      <c r="F4914" t="s">
        <v>17550</v>
      </c>
      <c r="G4914" s="1">
        <f t="shared" si="154"/>
        <v>296</v>
      </c>
      <c r="H4914" s="1">
        <f t="shared" si="155"/>
        <v>261.1764705882353</v>
      </c>
      <c r="I4914" t="s">
        <v>283</v>
      </c>
      <c r="J4914" t="s">
        <v>284</v>
      </c>
      <c r="L4914" t="s">
        <v>9</v>
      </c>
      <c r="N4914" t="s">
        <v>20531</v>
      </c>
      <c r="O4914" t="s">
        <v>286</v>
      </c>
      <c r="P4914">
        <v>8</v>
      </c>
      <c r="Q4914" t="s">
        <v>236</v>
      </c>
    </row>
    <row r="4915" spans="1:17" x14ac:dyDescent="0.25">
      <c r="A4915" t="s">
        <v>20532</v>
      </c>
      <c r="B4915" t="s">
        <v>20533</v>
      </c>
      <c r="C4915" t="s">
        <v>20516</v>
      </c>
      <c r="D4915" t="s">
        <v>20534</v>
      </c>
      <c r="E4915" t="s">
        <v>281</v>
      </c>
      <c r="F4915" t="s">
        <v>17550</v>
      </c>
      <c r="G4915" s="1">
        <f t="shared" si="154"/>
        <v>296</v>
      </c>
      <c r="H4915" s="1">
        <f t="shared" si="155"/>
        <v>261.1764705882353</v>
      </c>
      <c r="I4915" t="s">
        <v>283</v>
      </c>
      <c r="J4915" t="s">
        <v>284</v>
      </c>
      <c r="L4915" t="s">
        <v>9</v>
      </c>
      <c r="N4915" t="s">
        <v>20535</v>
      </c>
      <c r="O4915" t="s">
        <v>286</v>
      </c>
      <c r="P4915">
        <v>9</v>
      </c>
      <c r="Q4915" t="s">
        <v>236</v>
      </c>
    </row>
    <row r="4916" spans="1:17" x14ac:dyDescent="0.25">
      <c r="A4916" t="s">
        <v>20536</v>
      </c>
      <c r="B4916" t="s">
        <v>20533</v>
      </c>
      <c r="C4916" t="s">
        <v>20516</v>
      </c>
      <c r="D4916" t="s">
        <v>20534</v>
      </c>
      <c r="E4916" t="s">
        <v>281</v>
      </c>
      <c r="F4916" t="s">
        <v>17550</v>
      </c>
      <c r="G4916" s="1">
        <f t="shared" si="154"/>
        <v>296</v>
      </c>
      <c r="H4916" s="1">
        <f t="shared" si="155"/>
        <v>261.1764705882353</v>
      </c>
      <c r="I4916" t="s">
        <v>283</v>
      </c>
      <c r="J4916" t="s">
        <v>284</v>
      </c>
      <c r="L4916" t="s">
        <v>9</v>
      </c>
      <c r="N4916" t="s">
        <v>20537</v>
      </c>
      <c r="O4916" t="s">
        <v>286</v>
      </c>
      <c r="P4916">
        <v>8</v>
      </c>
      <c r="Q4916" t="s">
        <v>236</v>
      </c>
    </row>
    <row r="4917" spans="1:17" x14ac:dyDescent="0.25">
      <c r="A4917" t="s">
        <v>20538</v>
      </c>
      <c r="B4917" t="s">
        <v>20401</v>
      </c>
      <c r="C4917" t="s">
        <v>20539</v>
      </c>
      <c r="D4917" t="s">
        <v>20403</v>
      </c>
      <c r="E4917" t="s">
        <v>281</v>
      </c>
      <c r="F4917" t="s">
        <v>17550</v>
      </c>
      <c r="G4917" s="1">
        <f t="shared" si="154"/>
        <v>296</v>
      </c>
      <c r="H4917" s="1">
        <f t="shared" si="155"/>
        <v>261.1764705882353</v>
      </c>
      <c r="I4917" t="s">
        <v>283</v>
      </c>
      <c r="J4917" t="s">
        <v>284</v>
      </c>
      <c r="L4917" t="s">
        <v>9</v>
      </c>
      <c r="N4917" t="s">
        <v>20540</v>
      </c>
      <c r="O4917" t="s">
        <v>286</v>
      </c>
      <c r="P4917">
        <v>8</v>
      </c>
      <c r="Q4917" t="s">
        <v>236</v>
      </c>
    </row>
    <row r="4918" spans="1:17" x14ac:dyDescent="0.25">
      <c r="A4918" t="s">
        <v>20541</v>
      </c>
      <c r="B4918" t="s">
        <v>20416</v>
      </c>
      <c r="C4918" t="s">
        <v>20516</v>
      </c>
      <c r="D4918" t="s">
        <v>20418</v>
      </c>
      <c r="E4918" t="s">
        <v>281</v>
      </c>
      <c r="F4918" t="s">
        <v>17550</v>
      </c>
      <c r="G4918" s="1">
        <f t="shared" si="154"/>
        <v>296</v>
      </c>
      <c r="H4918" s="1">
        <f t="shared" si="155"/>
        <v>261.1764705882353</v>
      </c>
      <c r="I4918" t="s">
        <v>283</v>
      </c>
      <c r="J4918" t="s">
        <v>284</v>
      </c>
      <c r="L4918" t="s">
        <v>9</v>
      </c>
      <c r="N4918" t="s">
        <v>20542</v>
      </c>
      <c r="O4918" t="s">
        <v>286</v>
      </c>
      <c r="P4918">
        <v>9</v>
      </c>
      <c r="Q4918" t="s">
        <v>236</v>
      </c>
    </row>
    <row r="4919" spans="1:17" x14ac:dyDescent="0.25">
      <c r="A4919" t="s">
        <v>20543</v>
      </c>
      <c r="B4919" t="s">
        <v>20416</v>
      </c>
      <c r="C4919" t="s">
        <v>20516</v>
      </c>
      <c r="D4919" t="s">
        <v>20418</v>
      </c>
      <c r="E4919" t="s">
        <v>281</v>
      </c>
      <c r="F4919" t="s">
        <v>17550</v>
      </c>
      <c r="G4919" s="1">
        <f t="shared" si="154"/>
        <v>296</v>
      </c>
      <c r="H4919" s="1">
        <f t="shared" si="155"/>
        <v>261.1764705882353</v>
      </c>
      <c r="I4919" t="s">
        <v>283</v>
      </c>
      <c r="J4919" t="s">
        <v>284</v>
      </c>
      <c r="L4919" t="s">
        <v>9</v>
      </c>
      <c r="N4919" t="s">
        <v>20544</v>
      </c>
      <c r="O4919" t="s">
        <v>286</v>
      </c>
      <c r="P4919">
        <v>8</v>
      </c>
      <c r="Q4919" t="s">
        <v>236</v>
      </c>
    </row>
    <row r="4920" spans="1:17" x14ac:dyDescent="0.25">
      <c r="A4920" t="s">
        <v>20545</v>
      </c>
      <c r="B4920" t="s">
        <v>20416</v>
      </c>
      <c r="C4920" t="s">
        <v>20516</v>
      </c>
      <c r="D4920" t="s">
        <v>20418</v>
      </c>
      <c r="E4920" t="s">
        <v>281</v>
      </c>
      <c r="F4920" t="s">
        <v>17550</v>
      </c>
      <c r="G4920" s="1">
        <f t="shared" si="154"/>
        <v>296</v>
      </c>
      <c r="H4920" s="1">
        <f t="shared" si="155"/>
        <v>261.1764705882353</v>
      </c>
      <c r="I4920" t="s">
        <v>283</v>
      </c>
      <c r="J4920" t="s">
        <v>284</v>
      </c>
      <c r="L4920" t="s">
        <v>9</v>
      </c>
      <c r="N4920" t="s">
        <v>20546</v>
      </c>
      <c r="O4920" t="s">
        <v>286</v>
      </c>
      <c r="P4920">
        <v>6</v>
      </c>
      <c r="Q4920" t="s">
        <v>236</v>
      </c>
    </row>
    <row r="4921" spans="1:17" x14ac:dyDescent="0.25">
      <c r="A4921" t="s">
        <v>20547</v>
      </c>
      <c r="B4921" t="s">
        <v>20548</v>
      </c>
      <c r="C4921" t="s">
        <v>20549</v>
      </c>
      <c r="D4921" t="s">
        <v>20550</v>
      </c>
      <c r="E4921" t="s">
        <v>281</v>
      </c>
      <c r="F4921" t="s">
        <v>17550</v>
      </c>
      <c r="G4921" s="1">
        <f t="shared" si="154"/>
        <v>296</v>
      </c>
      <c r="H4921" s="1">
        <f t="shared" si="155"/>
        <v>261.1764705882353</v>
      </c>
      <c r="I4921" t="s">
        <v>283</v>
      </c>
      <c r="J4921" t="s">
        <v>284</v>
      </c>
      <c r="L4921" t="s">
        <v>9</v>
      </c>
      <c r="N4921" t="s">
        <v>20551</v>
      </c>
      <c r="O4921" t="s">
        <v>286</v>
      </c>
      <c r="P4921">
        <v>9</v>
      </c>
      <c r="Q4921" t="s">
        <v>236</v>
      </c>
    </row>
    <row r="4922" spans="1:17" x14ac:dyDescent="0.25">
      <c r="A4922" t="s">
        <v>20552</v>
      </c>
      <c r="B4922" t="s">
        <v>20429</v>
      </c>
      <c r="C4922" t="s">
        <v>20516</v>
      </c>
      <c r="D4922" t="s">
        <v>20430</v>
      </c>
      <c r="E4922" t="s">
        <v>281</v>
      </c>
      <c r="F4922" t="s">
        <v>17550</v>
      </c>
      <c r="G4922" s="1">
        <f t="shared" si="154"/>
        <v>296</v>
      </c>
      <c r="H4922" s="1">
        <f t="shared" si="155"/>
        <v>261.1764705882353</v>
      </c>
      <c r="I4922" t="s">
        <v>283</v>
      </c>
      <c r="J4922" t="s">
        <v>284</v>
      </c>
      <c r="L4922" t="s">
        <v>9</v>
      </c>
      <c r="N4922" t="s">
        <v>20553</v>
      </c>
      <c r="O4922" t="s">
        <v>286</v>
      </c>
      <c r="P4922">
        <v>9</v>
      </c>
      <c r="Q4922" t="s">
        <v>236</v>
      </c>
    </row>
    <row r="4923" spans="1:17" x14ac:dyDescent="0.25">
      <c r="A4923" t="s">
        <v>20554</v>
      </c>
      <c r="B4923" t="s">
        <v>20444</v>
      </c>
      <c r="C4923" t="s">
        <v>20516</v>
      </c>
      <c r="D4923" t="s">
        <v>20445</v>
      </c>
      <c r="E4923" t="s">
        <v>281</v>
      </c>
      <c r="F4923" t="s">
        <v>17550</v>
      </c>
      <c r="G4923" s="1">
        <f t="shared" si="154"/>
        <v>296</v>
      </c>
      <c r="H4923" s="1">
        <f t="shared" si="155"/>
        <v>261.1764705882353</v>
      </c>
      <c r="I4923" t="s">
        <v>283</v>
      </c>
      <c r="J4923" t="s">
        <v>284</v>
      </c>
      <c r="L4923" t="s">
        <v>9</v>
      </c>
      <c r="N4923" t="s">
        <v>20555</v>
      </c>
      <c r="O4923" t="s">
        <v>286</v>
      </c>
      <c r="P4923">
        <v>9</v>
      </c>
      <c r="Q4923" t="s">
        <v>236</v>
      </c>
    </row>
    <row r="4924" spans="1:17" x14ac:dyDescent="0.25">
      <c r="A4924" t="s">
        <v>20556</v>
      </c>
      <c r="B4924" t="s">
        <v>20401</v>
      </c>
      <c r="C4924" t="s">
        <v>20516</v>
      </c>
      <c r="D4924" t="s">
        <v>20403</v>
      </c>
      <c r="E4924" t="s">
        <v>281</v>
      </c>
      <c r="F4924" t="s">
        <v>17550</v>
      </c>
      <c r="G4924" s="1">
        <f t="shared" si="154"/>
        <v>296</v>
      </c>
      <c r="H4924" s="1">
        <f t="shared" si="155"/>
        <v>261.1764705882353</v>
      </c>
      <c r="I4924" t="s">
        <v>283</v>
      </c>
      <c r="J4924" t="s">
        <v>284</v>
      </c>
      <c r="L4924" t="s">
        <v>9</v>
      </c>
      <c r="N4924" t="s">
        <v>20557</v>
      </c>
      <c r="O4924" t="s">
        <v>286</v>
      </c>
      <c r="P4924">
        <v>9</v>
      </c>
      <c r="Q4924" t="s">
        <v>236</v>
      </c>
    </row>
    <row r="4925" spans="1:17" x14ac:dyDescent="0.25">
      <c r="A4925" t="s">
        <v>20558</v>
      </c>
      <c r="B4925" t="s">
        <v>20450</v>
      </c>
      <c r="C4925" t="s">
        <v>20516</v>
      </c>
      <c r="D4925" t="s">
        <v>20452</v>
      </c>
      <c r="E4925" t="s">
        <v>281</v>
      </c>
      <c r="F4925" t="s">
        <v>17550</v>
      </c>
      <c r="G4925" s="1">
        <f t="shared" si="154"/>
        <v>296</v>
      </c>
      <c r="H4925" s="1">
        <f t="shared" si="155"/>
        <v>261.1764705882353</v>
      </c>
      <c r="I4925" t="s">
        <v>283</v>
      </c>
      <c r="J4925" t="s">
        <v>284</v>
      </c>
      <c r="L4925" t="s">
        <v>9</v>
      </c>
      <c r="N4925" t="s">
        <v>20559</v>
      </c>
      <c r="O4925" t="s">
        <v>286</v>
      </c>
      <c r="P4925">
        <v>8</v>
      </c>
      <c r="Q4925" t="s">
        <v>236</v>
      </c>
    </row>
    <row r="4926" spans="1:17" x14ac:dyDescent="0.25">
      <c r="A4926" t="s">
        <v>20560</v>
      </c>
      <c r="B4926" t="s">
        <v>20457</v>
      </c>
      <c r="C4926" t="s">
        <v>20516</v>
      </c>
      <c r="D4926" t="s">
        <v>20459</v>
      </c>
      <c r="E4926" t="s">
        <v>281</v>
      </c>
      <c r="F4926" t="s">
        <v>17550</v>
      </c>
      <c r="G4926" s="1">
        <f t="shared" si="154"/>
        <v>296</v>
      </c>
      <c r="H4926" s="1">
        <f t="shared" si="155"/>
        <v>261.1764705882353</v>
      </c>
      <c r="I4926" t="s">
        <v>283</v>
      </c>
      <c r="J4926" t="s">
        <v>284</v>
      </c>
      <c r="L4926" t="s">
        <v>9</v>
      </c>
      <c r="N4926" t="s">
        <v>20561</v>
      </c>
      <c r="O4926" t="s">
        <v>286</v>
      </c>
      <c r="P4926">
        <v>9</v>
      </c>
      <c r="Q4926" t="s">
        <v>236</v>
      </c>
    </row>
    <row r="4927" spans="1:17" x14ac:dyDescent="0.25">
      <c r="A4927" t="s">
        <v>20562</v>
      </c>
      <c r="B4927" t="s">
        <v>20429</v>
      </c>
      <c r="C4927" t="s">
        <v>20563</v>
      </c>
      <c r="D4927" t="s">
        <v>20430</v>
      </c>
      <c r="E4927" t="s">
        <v>281</v>
      </c>
      <c r="F4927" t="s">
        <v>17550</v>
      </c>
      <c r="G4927" s="1">
        <f t="shared" si="154"/>
        <v>296</v>
      </c>
      <c r="H4927" s="1">
        <f t="shared" si="155"/>
        <v>261.1764705882353</v>
      </c>
      <c r="I4927" t="s">
        <v>283</v>
      </c>
      <c r="J4927" t="s">
        <v>284</v>
      </c>
      <c r="L4927" t="s">
        <v>9</v>
      </c>
      <c r="N4927" t="s">
        <v>20564</v>
      </c>
      <c r="O4927" t="s">
        <v>286</v>
      </c>
      <c r="P4927">
        <v>9</v>
      </c>
      <c r="Q4927" t="s">
        <v>236</v>
      </c>
    </row>
    <row r="4928" spans="1:17" x14ac:dyDescent="0.25">
      <c r="A4928" t="s">
        <v>20565</v>
      </c>
      <c r="B4928" t="s">
        <v>20566</v>
      </c>
      <c r="C4928" t="s">
        <v>20516</v>
      </c>
      <c r="D4928" t="s">
        <v>20567</v>
      </c>
      <c r="E4928" t="s">
        <v>281</v>
      </c>
      <c r="F4928" t="s">
        <v>17550</v>
      </c>
      <c r="G4928" s="1">
        <f t="shared" si="154"/>
        <v>296</v>
      </c>
      <c r="H4928" s="1">
        <f t="shared" si="155"/>
        <v>261.1764705882353</v>
      </c>
      <c r="I4928" t="s">
        <v>283</v>
      </c>
      <c r="J4928" t="s">
        <v>284</v>
      </c>
      <c r="L4928" t="s">
        <v>9</v>
      </c>
      <c r="N4928" t="s">
        <v>20568</v>
      </c>
      <c r="O4928" t="s">
        <v>286</v>
      </c>
      <c r="P4928">
        <v>9</v>
      </c>
      <c r="Q4928" t="s">
        <v>236</v>
      </c>
    </row>
    <row r="4929" spans="1:17" x14ac:dyDescent="0.25">
      <c r="A4929" t="s">
        <v>20569</v>
      </c>
      <c r="B4929" t="s">
        <v>20566</v>
      </c>
      <c r="C4929" t="s">
        <v>20516</v>
      </c>
      <c r="D4929" t="s">
        <v>20567</v>
      </c>
      <c r="E4929" t="s">
        <v>281</v>
      </c>
      <c r="F4929" t="s">
        <v>17550</v>
      </c>
      <c r="G4929" s="1">
        <f t="shared" si="154"/>
        <v>296</v>
      </c>
      <c r="H4929" s="1">
        <f t="shared" si="155"/>
        <v>261.1764705882353</v>
      </c>
      <c r="I4929" t="s">
        <v>283</v>
      </c>
      <c r="J4929" t="s">
        <v>284</v>
      </c>
      <c r="L4929" t="s">
        <v>9</v>
      </c>
      <c r="N4929" t="s">
        <v>20570</v>
      </c>
      <c r="O4929" t="s">
        <v>286</v>
      </c>
      <c r="P4929">
        <v>9</v>
      </c>
      <c r="Q4929" t="s">
        <v>236</v>
      </c>
    </row>
    <row r="4930" spans="1:17" x14ac:dyDescent="0.25">
      <c r="A4930" t="s">
        <v>20571</v>
      </c>
      <c r="B4930" t="s">
        <v>20572</v>
      </c>
      <c r="C4930" t="s">
        <v>20573</v>
      </c>
      <c r="D4930" t="s">
        <v>20574</v>
      </c>
      <c r="E4930" t="s">
        <v>281</v>
      </c>
      <c r="F4930" t="s">
        <v>17550</v>
      </c>
      <c r="G4930" s="1">
        <f t="shared" si="154"/>
        <v>296</v>
      </c>
      <c r="H4930" s="1">
        <f t="shared" si="155"/>
        <v>261.1764705882353</v>
      </c>
      <c r="I4930" t="s">
        <v>283</v>
      </c>
      <c r="J4930" t="s">
        <v>284</v>
      </c>
      <c r="L4930" t="s">
        <v>9</v>
      </c>
      <c r="N4930" t="s">
        <v>20575</v>
      </c>
      <c r="O4930" t="s">
        <v>286</v>
      </c>
      <c r="P4930">
        <v>9</v>
      </c>
      <c r="Q4930" t="s">
        <v>236</v>
      </c>
    </row>
    <row r="4931" spans="1:17" x14ac:dyDescent="0.25">
      <c r="A4931" t="s">
        <v>20576</v>
      </c>
      <c r="B4931" t="s">
        <v>20444</v>
      </c>
      <c r="C4931" t="s">
        <v>20516</v>
      </c>
      <c r="D4931" t="s">
        <v>20445</v>
      </c>
      <c r="E4931" t="s">
        <v>281</v>
      </c>
      <c r="F4931" t="s">
        <v>17550</v>
      </c>
      <c r="G4931" s="1">
        <f t="shared" si="154"/>
        <v>296</v>
      </c>
      <c r="H4931" s="1">
        <f t="shared" si="155"/>
        <v>261.1764705882353</v>
      </c>
      <c r="I4931" t="s">
        <v>283</v>
      </c>
      <c r="J4931" t="s">
        <v>284</v>
      </c>
      <c r="L4931" t="s">
        <v>9</v>
      </c>
      <c r="N4931" t="s">
        <v>20577</v>
      </c>
      <c r="O4931" t="s">
        <v>286</v>
      </c>
      <c r="P4931">
        <v>9</v>
      </c>
      <c r="Q4931" t="s">
        <v>236</v>
      </c>
    </row>
    <row r="4932" spans="1:17" x14ac:dyDescent="0.25">
      <c r="A4932" t="s">
        <v>20578</v>
      </c>
      <c r="B4932" t="s">
        <v>20444</v>
      </c>
      <c r="C4932" t="s">
        <v>20516</v>
      </c>
      <c r="D4932" t="s">
        <v>20445</v>
      </c>
      <c r="E4932" t="s">
        <v>281</v>
      </c>
      <c r="F4932" t="s">
        <v>17550</v>
      </c>
      <c r="G4932" s="1">
        <f t="shared" si="154"/>
        <v>296</v>
      </c>
      <c r="H4932" s="1">
        <f t="shared" si="155"/>
        <v>261.1764705882353</v>
      </c>
      <c r="I4932" t="s">
        <v>283</v>
      </c>
      <c r="J4932" t="s">
        <v>284</v>
      </c>
      <c r="L4932" t="s">
        <v>9</v>
      </c>
      <c r="N4932" t="s">
        <v>20579</v>
      </c>
      <c r="O4932" t="s">
        <v>286</v>
      </c>
      <c r="P4932">
        <v>9</v>
      </c>
      <c r="Q4932" t="s">
        <v>236</v>
      </c>
    </row>
    <row r="4933" spans="1:17" x14ac:dyDescent="0.25">
      <c r="A4933" t="s">
        <v>20580</v>
      </c>
      <c r="B4933" t="s">
        <v>20401</v>
      </c>
      <c r="C4933" t="s">
        <v>20516</v>
      </c>
      <c r="D4933" t="s">
        <v>20403</v>
      </c>
      <c r="E4933" t="s">
        <v>281</v>
      </c>
      <c r="F4933" t="s">
        <v>17550</v>
      </c>
      <c r="G4933" s="1">
        <f t="shared" si="154"/>
        <v>296</v>
      </c>
      <c r="H4933" s="1">
        <f t="shared" si="155"/>
        <v>261.1764705882353</v>
      </c>
      <c r="I4933" t="s">
        <v>283</v>
      </c>
      <c r="J4933" t="s">
        <v>284</v>
      </c>
      <c r="L4933" t="s">
        <v>9</v>
      </c>
      <c r="N4933" t="s">
        <v>20581</v>
      </c>
      <c r="O4933" t="s">
        <v>286</v>
      </c>
      <c r="P4933">
        <v>9</v>
      </c>
      <c r="Q4933" t="s">
        <v>236</v>
      </c>
    </row>
    <row r="4934" spans="1:17" x14ac:dyDescent="0.25">
      <c r="A4934" t="s">
        <v>20582</v>
      </c>
      <c r="B4934" t="s">
        <v>20529</v>
      </c>
      <c r="C4934" t="s">
        <v>20583</v>
      </c>
      <c r="D4934" t="s">
        <v>20530</v>
      </c>
      <c r="E4934" t="s">
        <v>281</v>
      </c>
      <c r="F4934" t="s">
        <v>17550</v>
      </c>
      <c r="G4934" s="1">
        <f t="shared" si="154"/>
        <v>296</v>
      </c>
      <c r="H4934" s="1">
        <f t="shared" si="155"/>
        <v>261.1764705882353</v>
      </c>
      <c r="I4934" t="s">
        <v>283</v>
      </c>
      <c r="J4934" t="s">
        <v>284</v>
      </c>
      <c r="L4934" t="s">
        <v>9</v>
      </c>
      <c r="N4934" t="s">
        <v>20584</v>
      </c>
      <c r="O4934" t="s">
        <v>286</v>
      </c>
      <c r="P4934">
        <v>9</v>
      </c>
      <c r="Q4934" t="s">
        <v>236</v>
      </c>
    </row>
    <row r="4935" spans="1:17" x14ac:dyDescent="0.25">
      <c r="A4935" t="s">
        <v>20585</v>
      </c>
      <c r="B4935" t="s">
        <v>20450</v>
      </c>
      <c r="C4935" t="s">
        <v>20516</v>
      </c>
      <c r="D4935" t="s">
        <v>20452</v>
      </c>
      <c r="E4935" t="s">
        <v>281</v>
      </c>
      <c r="F4935" t="s">
        <v>17550</v>
      </c>
      <c r="G4935" s="1">
        <f t="shared" si="154"/>
        <v>296</v>
      </c>
      <c r="H4935" s="1">
        <f t="shared" si="155"/>
        <v>261.1764705882353</v>
      </c>
      <c r="I4935" t="s">
        <v>283</v>
      </c>
      <c r="J4935" t="s">
        <v>284</v>
      </c>
      <c r="L4935" t="s">
        <v>9</v>
      </c>
      <c r="N4935" t="s">
        <v>20586</v>
      </c>
      <c r="O4935" t="s">
        <v>286</v>
      </c>
      <c r="P4935">
        <v>8</v>
      </c>
      <c r="Q4935" t="s">
        <v>236</v>
      </c>
    </row>
    <row r="4936" spans="1:17" x14ac:dyDescent="0.25">
      <c r="A4936" t="s">
        <v>20587</v>
      </c>
      <c r="B4936" t="s">
        <v>20450</v>
      </c>
      <c r="C4936" t="s">
        <v>20516</v>
      </c>
      <c r="D4936" t="s">
        <v>20452</v>
      </c>
      <c r="E4936" t="s">
        <v>281</v>
      </c>
      <c r="F4936" t="s">
        <v>17550</v>
      </c>
      <c r="G4936" s="1">
        <f t="shared" si="154"/>
        <v>296</v>
      </c>
      <c r="H4936" s="1">
        <f t="shared" si="155"/>
        <v>261.1764705882353</v>
      </c>
      <c r="I4936" t="s">
        <v>283</v>
      </c>
      <c r="J4936" t="s">
        <v>284</v>
      </c>
      <c r="L4936" t="s">
        <v>9</v>
      </c>
      <c r="N4936" t="s">
        <v>20588</v>
      </c>
      <c r="O4936" t="s">
        <v>286</v>
      </c>
      <c r="P4936">
        <v>9</v>
      </c>
      <c r="Q4936" t="s">
        <v>236</v>
      </c>
    </row>
    <row r="4937" spans="1:17" x14ac:dyDescent="0.25">
      <c r="A4937" t="s">
        <v>20589</v>
      </c>
      <c r="B4937" t="s">
        <v>20590</v>
      </c>
      <c r="C4937" t="s">
        <v>20591</v>
      </c>
      <c r="D4937" t="s">
        <v>20592</v>
      </c>
      <c r="E4937" t="s">
        <v>281</v>
      </c>
      <c r="F4937" t="s">
        <v>9859</v>
      </c>
      <c r="G4937" s="1">
        <f t="shared" si="154"/>
        <v>199.33333333333334</v>
      </c>
      <c r="H4937" s="1">
        <f t="shared" si="155"/>
        <v>175.88235294117646</v>
      </c>
      <c r="I4937" t="s">
        <v>283</v>
      </c>
      <c r="J4937" t="s">
        <v>284</v>
      </c>
      <c r="L4937" t="s">
        <v>9</v>
      </c>
      <c r="N4937" t="s">
        <v>20593</v>
      </c>
      <c r="O4937" t="s">
        <v>286</v>
      </c>
      <c r="P4937">
        <v>9</v>
      </c>
      <c r="Q4937" t="s">
        <v>52</v>
      </c>
    </row>
    <row r="4938" spans="1:17" x14ac:dyDescent="0.25">
      <c r="A4938" t="s">
        <v>20594</v>
      </c>
      <c r="B4938" t="s">
        <v>20595</v>
      </c>
      <c r="C4938" t="s">
        <v>20596</v>
      </c>
      <c r="D4938" t="s">
        <v>20597</v>
      </c>
      <c r="E4938" t="s">
        <v>281</v>
      </c>
      <c r="F4938" t="s">
        <v>952</v>
      </c>
      <c r="G4938" s="1">
        <f t="shared" si="154"/>
        <v>600</v>
      </c>
      <c r="H4938" s="1">
        <f t="shared" si="155"/>
        <v>529.41176470588232</v>
      </c>
      <c r="I4938" t="s">
        <v>283</v>
      </c>
      <c r="J4938" t="s">
        <v>284</v>
      </c>
      <c r="L4938" t="s">
        <v>9</v>
      </c>
      <c r="N4938" t="s">
        <v>20598</v>
      </c>
      <c r="O4938" t="s">
        <v>286</v>
      </c>
      <c r="P4938">
        <v>5</v>
      </c>
      <c r="Q4938" t="s">
        <v>52</v>
      </c>
    </row>
    <row r="4939" spans="1:17" x14ac:dyDescent="0.25">
      <c r="A4939" t="s">
        <v>20599</v>
      </c>
      <c r="B4939" t="s">
        <v>20600</v>
      </c>
      <c r="C4939" t="s">
        <v>20601</v>
      </c>
      <c r="D4939" t="s">
        <v>20602</v>
      </c>
      <c r="E4939" t="s">
        <v>281</v>
      </c>
      <c r="F4939" t="s">
        <v>18151</v>
      </c>
      <c r="G4939" s="1">
        <f t="shared" si="154"/>
        <v>620</v>
      </c>
      <c r="H4939" s="1">
        <f t="shared" si="155"/>
        <v>547.05882352941182</v>
      </c>
      <c r="I4939" t="s">
        <v>283</v>
      </c>
      <c r="J4939" t="s">
        <v>284</v>
      </c>
      <c r="L4939" t="s">
        <v>9</v>
      </c>
      <c r="N4939" t="s">
        <v>20603</v>
      </c>
      <c r="O4939" t="s">
        <v>286</v>
      </c>
      <c r="P4939">
        <v>8</v>
      </c>
      <c r="Q4939" t="s">
        <v>52</v>
      </c>
    </row>
    <row r="4940" spans="1:17" x14ac:dyDescent="0.25">
      <c r="A4940" t="s">
        <v>20604</v>
      </c>
      <c r="B4940" t="s">
        <v>20605</v>
      </c>
      <c r="C4940" t="s">
        <v>20601</v>
      </c>
      <c r="D4940" t="s">
        <v>20606</v>
      </c>
      <c r="E4940" t="s">
        <v>281</v>
      </c>
      <c r="F4940" t="s">
        <v>20607</v>
      </c>
      <c r="G4940" s="1" t="e">
        <f t="shared" si="154"/>
        <v>#VALUE!</v>
      </c>
      <c r="H4940" s="1" t="e">
        <f t="shared" si="155"/>
        <v>#VALUE!</v>
      </c>
      <c r="I4940" t="s">
        <v>283</v>
      </c>
      <c r="J4940" t="s">
        <v>284</v>
      </c>
      <c r="L4940" t="s">
        <v>9</v>
      </c>
      <c r="N4940" t="s">
        <v>20608</v>
      </c>
      <c r="O4940" t="s">
        <v>286</v>
      </c>
      <c r="P4940">
        <v>9</v>
      </c>
      <c r="Q4940" t="s">
        <v>52</v>
      </c>
    </row>
    <row r="4941" spans="1:17" x14ac:dyDescent="0.25">
      <c r="A4941" t="s">
        <v>20609</v>
      </c>
      <c r="B4941" t="s">
        <v>20610</v>
      </c>
      <c r="C4941" t="s">
        <v>20611</v>
      </c>
      <c r="D4941" t="s">
        <v>20612</v>
      </c>
      <c r="E4941" t="s">
        <v>281</v>
      </c>
      <c r="F4941" t="s">
        <v>20613</v>
      </c>
      <c r="G4941" s="1" t="e">
        <f t="shared" si="154"/>
        <v>#VALUE!</v>
      </c>
      <c r="H4941" s="1" t="e">
        <f t="shared" si="155"/>
        <v>#VALUE!</v>
      </c>
      <c r="I4941" t="s">
        <v>283</v>
      </c>
      <c r="J4941" t="s">
        <v>284</v>
      </c>
      <c r="L4941" t="s">
        <v>9</v>
      </c>
      <c r="N4941" t="s">
        <v>20614</v>
      </c>
      <c r="O4941" t="s">
        <v>286</v>
      </c>
      <c r="P4941">
        <v>30</v>
      </c>
      <c r="Q4941" t="s">
        <v>52</v>
      </c>
    </row>
    <row r="4942" spans="1:17" x14ac:dyDescent="0.25">
      <c r="A4942" t="s">
        <v>20615</v>
      </c>
      <c r="B4942" t="s">
        <v>20616</v>
      </c>
      <c r="C4942" t="s">
        <v>20617</v>
      </c>
      <c r="D4942" t="s">
        <v>20618</v>
      </c>
      <c r="E4942" t="s">
        <v>281</v>
      </c>
      <c r="F4942" t="s">
        <v>20619</v>
      </c>
      <c r="G4942" s="1" t="e">
        <f t="shared" si="154"/>
        <v>#VALUE!</v>
      </c>
      <c r="H4942" s="1" t="e">
        <f t="shared" si="155"/>
        <v>#VALUE!</v>
      </c>
      <c r="I4942" t="s">
        <v>283</v>
      </c>
      <c r="J4942" t="s">
        <v>284</v>
      </c>
      <c r="L4942" t="s">
        <v>9</v>
      </c>
      <c r="N4942" t="s">
        <v>20620</v>
      </c>
      <c r="O4942" t="s">
        <v>286</v>
      </c>
      <c r="P4942">
        <v>9</v>
      </c>
      <c r="Q4942" t="s">
        <v>52</v>
      </c>
    </row>
    <row r="4943" spans="1:17" x14ac:dyDescent="0.25">
      <c r="A4943" t="s">
        <v>20621</v>
      </c>
      <c r="B4943" t="s">
        <v>20622</v>
      </c>
      <c r="C4943" t="s">
        <v>20611</v>
      </c>
      <c r="D4943" t="s">
        <v>20623</v>
      </c>
      <c r="E4943" t="s">
        <v>281</v>
      </c>
      <c r="F4943" t="s">
        <v>20624</v>
      </c>
      <c r="G4943" s="1" t="e">
        <f t="shared" si="154"/>
        <v>#VALUE!</v>
      </c>
      <c r="H4943" s="1" t="e">
        <f t="shared" si="155"/>
        <v>#VALUE!</v>
      </c>
      <c r="I4943" t="s">
        <v>283</v>
      </c>
      <c r="J4943" t="s">
        <v>284</v>
      </c>
      <c r="L4943" t="s">
        <v>9</v>
      </c>
      <c r="N4943" t="s">
        <v>20625</v>
      </c>
      <c r="O4943" t="s">
        <v>286</v>
      </c>
      <c r="P4943">
        <v>8</v>
      </c>
      <c r="Q4943" t="s">
        <v>52</v>
      </c>
    </row>
    <row r="4944" spans="1:17" x14ac:dyDescent="0.25">
      <c r="A4944" t="s">
        <v>20626</v>
      </c>
      <c r="B4944" t="s">
        <v>20627</v>
      </c>
      <c r="C4944" t="s">
        <v>20628</v>
      </c>
      <c r="D4944" t="s">
        <v>20629</v>
      </c>
      <c r="E4944" t="s">
        <v>281</v>
      </c>
      <c r="F4944" t="s">
        <v>952</v>
      </c>
      <c r="G4944" s="1">
        <f t="shared" si="154"/>
        <v>600</v>
      </c>
      <c r="H4944" s="1">
        <f t="shared" si="155"/>
        <v>529.41176470588232</v>
      </c>
      <c r="I4944" t="s">
        <v>283</v>
      </c>
      <c r="J4944" t="s">
        <v>284</v>
      </c>
      <c r="L4944" t="s">
        <v>9</v>
      </c>
      <c r="N4944" t="s">
        <v>20630</v>
      </c>
      <c r="O4944" t="s">
        <v>286</v>
      </c>
      <c r="P4944">
        <v>8</v>
      </c>
      <c r="Q4944" t="s">
        <v>52</v>
      </c>
    </row>
    <row r="4945" spans="1:17" x14ac:dyDescent="0.25">
      <c r="A4945" t="s">
        <v>20631</v>
      </c>
      <c r="B4945" t="s">
        <v>20632</v>
      </c>
      <c r="C4945" t="s">
        <v>20633</v>
      </c>
      <c r="D4945" t="s">
        <v>20634</v>
      </c>
      <c r="E4945" t="s">
        <v>281</v>
      </c>
      <c r="F4945" t="s">
        <v>20635</v>
      </c>
      <c r="G4945" s="1" t="e">
        <f t="shared" si="154"/>
        <v>#VALUE!</v>
      </c>
      <c r="H4945" s="1" t="e">
        <f t="shared" si="155"/>
        <v>#VALUE!</v>
      </c>
      <c r="I4945" t="s">
        <v>283</v>
      </c>
      <c r="J4945" t="s">
        <v>284</v>
      </c>
      <c r="L4945" t="s">
        <v>9</v>
      </c>
      <c r="N4945" t="s">
        <v>20636</v>
      </c>
      <c r="O4945" t="s">
        <v>286</v>
      </c>
      <c r="P4945">
        <v>9</v>
      </c>
      <c r="Q4945" t="s">
        <v>52</v>
      </c>
    </row>
    <row r="4946" spans="1:17" x14ac:dyDescent="0.25">
      <c r="A4946" t="s">
        <v>20637</v>
      </c>
      <c r="B4946" t="s">
        <v>20632</v>
      </c>
      <c r="C4946" t="s">
        <v>20638</v>
      </c>
      <c r="D4946" t="s">
        <v>20634</v>
      </c>
      <c r="E4946" t="s">
        <v>281</v>
      </c>
      <c r="F4946" t="s">
        <v>20635</v>
      </c>
      <c r="G4946" s="1" t="e">
        <f t="shared" si="154"/>
        <v>#VALUE!</v>
      </c>
      <c r="H4946" s="1" t="e">
        <f t="shared" si="155"/>
        <v>#VALUE!</v>
      </c>
      <c r="I4946" t="s">
        <v>283</v>
      </c>
      <c r="J4946" t="s">
        <v>284</v>
      </c>
      <c r="L4946" t="s">
        <v>9</v>
      </c>
      <c r="N4946" t="s">
        <v>20639</v>
      </c>
      <c r="O4946" t="s">
        <v>286</v>
      </c>
      <c r="P4946">
        <v>8</v>
      </c>
      <c r="Q4946" t="s">
        <v>52</v>
      </c>
    </row>
    <row r="4947" spans="1:17" x14ac:dyDescent="0.25">
      <c r="A4947" t="s">
        <v>20640</v>
      </c>
      <c r="B4947" t="s">
        <v>20641</v>
      </c>
      <c r="C4947" t="s">
        <v>20638</v>
      </c>
      <c r="D4947" t="s">
        <v>20634</v>
      </c>
      <c r="E4947" t="s">
        <v>281</v>
      </c>
      <c r="F4947" t="s">
        <v>20635</v>
      </c>
      <c r="G4947" s="1" t="e">
        <f t="shared" si="154"/>
        <v>#VALUE!</v>
      </c>
      <c r="H4947" s="1" t="e">
        <f t="shared" si="155"/>
        <v>#VALUE!</v>
      </c>
      <c r="I4947" t="s">
        <v>283</v>
      </c>
      <c r="J4947" t="s">
        <v>284</v>
      </c>
      <c r="L4947" t="s">
        <v>9</v>
      </c>
      <c r="N4947" t="s">
        <v>20642</v>
      </c>
      <c r="O4947" t="s">
        <v>286</v>
      </c>
      <c r="P4947">
        <v>7</v>
      </c>
      <c r="Q4947" t="s">
        <v>52</v>
      </c>
    </row>
    <row r="4948" spans="1:17" x14ac:dyDescent="0.25">
      <c r="A4948" t="s">
        <v>20643</v>
      </c>
      <c r="B4948" t="s">
        <v>20641</v>
      </c>
      <c r="C4948" t="s">
        <v>20638</v>
      </c>
      <c r="D4948" t="s">
        <v>20634</v>
      </c>
      <c r="E4948" t="s">
        <v>281</v>
      </c>
      <c r="F4948" t="s">
        <v>20635</v>
      </c>
      <c r="G4948" s="1" t="e">
        <f t="shared" si="154"/>
        <v>#VALUE!</v>
      </c>
      <c r="H4948" s="1" t="e">
        <f t="shared" si="155"/>
        <v>#VALUE!</v>
      </c>
      <c r="I4948" t="s">
        <v>283</v>
      </c>
      <c r="J4948" t="s">
        <v>284</v>
      </c>
      <c r="L4948" t="s">
        <v>9</v>
      </c>
      <c r="N4948" t="s">
        <v>20644</v>
      </c>
      <c r="O4948" t="s">
        <v>286</v>
      </c>
      <c r="P4948">
        <v>9</v>
      </c>
      <c r="Q4948" t="s">
        <v>52</v>
      </c>
    </row>
    <row r="4949" spans="1:17" x14ac:dyDescent="0.25">
      <c r="A4949" t="s">
        <v>20645</v>
      </c>
      <c r="B4949" t="s">
        <v>20646</v>
      </c>
      <c r="C4949" t="s">
        <v>20638</v>
      </c>
      <c r="D4949" t="s">
        <v>20634</v>
      </c>
      <c r="E4949" t="s">
        <v>281</v>
      </c>
      <c r="F4949" t="s">
        <v>20647</v>
      </c>
      <c r="G4949" s="1">
        <f t="shared" si="154"/>
        <v>460</v>
      </c>
      <c r="H4949" s="1">
        <f t="shared" si="155"/>
        <v>405.88235294117646</v>
      </c>
      <c r="I4949" t="s">
        <v>283</v>
      </c>
      <c r="J4949" t="s">
        <v>284</v>
      </c>
      <c r="L4949" t="s">
        <v>9</v>
      </c>
      <c r="N4949" t="s">
        <v>20648</v>
      </c>
      <c r="O4949" t="s">
        <v>286</v>
      </c>
      <c r="P4949">
        <v>9</v>
      </c>
      <c r="Q4949" t="s">
        <v>52</v>
      </c>
    </row>
    <row r="4950" spans="1:17" x14ac:dyDescent="0.25">
      <c r="A4950" t="s">
        <v>20649</v>
      </c>
      <c r="B4950" t="s">
        <v>20650</v>
      </c>
      <c r="C4950" t="s">
        <v>20638</v>
      </c>
      <c r="D4950" t="s">
        <v>20634</v>
      </c>
      <c r="E4950" t="s">
        <v>281</v>
      </c>
      <c r="F4950" t="s">
        <v>20647</v>
      </c>
      <c r="G4950" s="1">
        <f t="shared" si="154"/>
        <v>460</v>
      </c>
      <c r="H4950" s="1">
        <f t="shared" si="155"/>
        <v>405.88235294117646</v>
      </c>
      <c r="I4950" t="s">
        <v>283</v>
      </c>
      <c r="J4950" t="s">
        <v>284</v>
      </c>
      <c r="L4950" t="s">
        <v>9</v>
      </c>
      <c r="N4950" t="s">
        <v>20651</v>
      </c>
      <c r="O4950" t="s">
        <v>286</v>
      </c>
      <c r="P4950">
        <v>8</v>
      </c>
      <c r="Q4950" t="s">
        <v>52</v>
      </c>
    </row>
    <row r="4951" spans="1:17" x14ac:dyDescent="0.25">
      <c r="A4951" t="s">
        <v>20652</v>
      </c>
      <c r="B4951" t="s">
        <v>20653</v>
      </c>
      <c r="C4951" t="s">
        <v>20638</v>
      </c>
      <c r="D4951" t="s">
        <v>20634</v>
      </c>
      <c r="E4951" t="s">
        <v>281</v>
      </c>
      <c r="F4951" t="s">
        <v>13025</v>
      </c>
      <c r="G4951" s="1">
        <f t="shared" si="154"/>
        <v>1073.3333333333333</v>
      </c>
      <c r="H4951" s="1">
        <f t="shared" si="155"/>
        <v>947.05882352941182</v>
      </c>
      <c r="I4951" t="s">
        <v>283</v>
      </c>
      <c r="J4951" t="s">
        <v>284</v>
      </c>
      <c r="L4951" t="s">
        <v>9</v>
      </c>
      <c r="N4951" t="s">
        <v>20654</v>
      </c>
      <c r="O4951" t="s">
        <v>286</v>
      </c>
      <c r="P4951">
        <v>8</v>
      </c>
      <c r="Q4951" t="s">
        <v>52</v>
      </c>
    </row>
    <row r="4952" spans="1:17" x14ac:dyDescent="0.25">
      <c r="A4952" t="s">
        <v>20655</v>
      </c>
      <c r="B4952" t="s">
        <v>20653</v>
      </c>
      <c r="C4952" t="s">
        <v>20656</v>
      </c>
      <c r="D4952" t="s">
        <v>20634</v>
      </c>
      <c r="E4952" t="s">
        <v>281</v>
      </c>
      <c r="F4952" t="s">
        <v>13025</v>
      </c>
      <c r="G4952" s="1">
        <f t="shared" si="154"/>
        <v>1073.3333333333333</v>
      </c>
      <c r="H4952" s="1">
        <f t="shared" si="155"/>
        <v>947.05882352941182</v>
      </c>
      <c r="I4952" t="s">
        <v>283</v>
      </c>
      <c r="J4952" t="s">
        <v>284</v>
      </c>
      <c r="L4952" t="s">
        <v>9</v>
      </c>
      <c r="N4952" t="s">
        <v>20657</v>
      </c>
      <c r="O4952" t="s">
        <v>286</v>
      </c>
      <c r="P4952">
        <v>7</v>
      </c>
      <c r="Q4952" t="s">
        <v>52</v>
      </c>
    </row>
    <row r="4953" spans="1:17" x14ac:dyDescent="0.25">
      <c r="A4953" t="s">
        <v>20658</v>
      </c>
      <c r="B4953" t="s">
        <v>20653</v>
      </c>
      <c r="C4953" t="s">
        <v>20638</v>
      </c>
      <c r="D4953" t="s">
        <v>20634</v>
      </c>
      <c r="E4953" t="s">
        <v>281</v>
      </c>
      <c r="F4953" t="s">
        <v>13025</v>
      </c>
      <c r="G4953" s="1">
        <f t="shared" si="154"/>
        <v>1073.3333333333333</v>
      </c>
      <c r="H4953" s="1">
        <f t="shared" si="155"/>
        <v>947.05882352941182</v>
      </c>
      <c r="I4953" t="s">
        <v>283</v>
      </c>
      <c r="J4953" t="s">
        <v>284</v>
      </c>
      <c r="L4953" t="s">
        <v>9</v>
      </c>
      <c r="N4953" t="s">
        <v>20659</v>
      </c>
      <c r="O4953" t="s">
        <v>286</v>
      </c>
      <c r="P4953">
        <v>8</v>
      </c>
      <c r="Q4953" t="s">
        <v>52</v>
      </c>
    </row>
    <row r="4954" spans="1:17" x14ac:dyDescent="0.25">
      <c r="A4954" t="s">
        <v>20660</v>
      </c>
      <c r="B4954" t="s">
        <v>20661</v>
      </c>
      <c r="C4954" t="s">
        <v>20662</v>
      </c>
      <c r="D4954" t="s">
        <v>20663</v>
      </c>
      <c r="E4954" t="s">
        <v>281</v>
      </c>
      <c r="F4954" t="s">
        <v>13875</v>
      </c>
      <c r="G4954" s="1">
        <f t="shared" si="154"/>
        <v>270</v>
      </c>
      <c r="H4954" s="1">
        <f t="shared" si="155"/>
        <v>238.23529411764707</v>
      </c>
      <c r="I4954" t="s">
        <v>283</v>
      </c>
      <c r="J4954" t="s">
        <v>284</v>
      </c>
      <c r="L4954" t="s">
        <v>9</v>
      </c>
      <c r="N4954" t="s">
        <v>20664</v>
      </c>
      <c r="O4954" t="s">
        <v>286</v>
      </c>
      <c r="P4954">
        <v>6</v>
      </c>
      <c r="Q4954" t="s">
        <v>52</v>
      </c>
    </row>
    <row r="4955" spans="1:17" x14ac:dyDescent="0.25">
      <c r="A4955" t="s">
        <v>20665</v>
      </c>
      <c r="B4955" t="s">
        <v>20666</v>
      </c>
      <c r="C4955" t="s">
        <v>20667</v>
      </c>
      <c r="D4955" t="s">
        <v>20663</v>
      </c>
      <c r="E4955" t="s">
        <v>281</v>
      </c>
      <c r="F4955" t="s">
        <v>831</v>
      </c>
      <c r="G4955" s="1">
        <f t="shared" si="154"/>
        <v>236.66666666666666</v>
      </c>
      <c r="H4955" s="1">
        <f t="shared" si="155"/>
        <v>208.82352941176472</v>
      </c>
      <c r="I4955" t="s">
        <v>283</v>
      </c>
      <c r="J4955" t="s">
        <v>284</v>
      </c>
      <c r="L4955" t="s">
        <v>9</v>
      </c>
      <c r="N4955" t="s">
        <v>20668</v>
      </c>
      <c r="O4955" t="s">
        <v>286</v>
      </c>
      <c r="P4955">
        <v>9</v>
      </c>
      <c r="Q4955" t="s">
        <v>52</v>
      </c>
    </row>
    <row r="4956" spans="1:17" x14ac:dyDescent="0.25">
      <c r="A4956" t="s">
        <v>20669</v>
      </c>
      <c r="B4956" t="s">
        <v>20670</v>
      </c>
      <c r="C4956" t="s">
        <v>20671</v>
      </c>
      <c r="D4956" t="s">
        <v>20672</v>
      </c>
      <c r="E4956" t="s">
        <v>281</v>
      </c>
      <c r="F4956" t="s">
        <v>20673</v>
      </c>
      <c r="G4956" s="1" t="e">
        <f t="shared" si="154"/>
        <v>#VALUE!</v>
      </c>
      <c r="H4956" s="1" t="e">
        <f t="shared" si="155"/>
        <v>#VALUE!</v>
      </c>
      <c r="I4956" t="s">
        <v>283</v>
      </c>
      <c r="J4956" t="s">
        <v>284</v>
      </c>
      <c r="L4956" t="s">
        <v>9</v>
      </c>
      <c r="N4956" t="s">
        <v>20674</v>
      </c>
      <c r="O4956" t="s">
        <v>286</v>
      </c>
      <c r="P4956">
        <v>8</v>
      </c>
      <c r="Q4956" t="s">
        <v>52</v>
      </c>
    </row>
    <row r="4957" spans="1:17" x14ac:dyDescent="0.25">
      <c r="A4957" t="s">
        <v>20675</v>
      </c>
      <c r="B4957" t="s">
        <v>20676</v>
      </c>
      <c r="C4957" t="s">
        <v>20677</v>
      </c>
      <c r="D4957" t="s">
        <v>20672</v>
      </c>
      <c r="E4957" t="s">
        <v>281</v>
      </c>
      <c r="F4957" t="s">
        <v>20678</v>
      </c>
      <c r="G4957" s="1" t="e">
        <f t="shared" si="154"/>
        <v>#VALUE!</v>
      </c>
      <c r="H4957" s="1" t="e">
        <f t="shared" si="155"/>
        <v>#VALUE!</v>
      </c>
      <c r="I4957" t="s">
        <v>283</v>
      </c>
      <c r="J4957" t="s">
        <v>284</v>
      </c>
      <c r="L4957" t="s">
        <v>9</v>
      </c>
      <c r="N4957" t="s">
        <v>20679</v>
      </c>
      <c r="O4957" t="s">
        <v>286</v>
      </c>
      <c r="P4957">
        <v>30</v>
      </c>
      <c r="Q4957" t="s">
        <v>52</v>
      </c>
    </row>
    <row r="4958" spans="1:17" x14ac:dyDescent="0.25">
      <c r="A4958" t="s">
        <v>20680</v>
      </c>
      <c r="B4958" t="s">
        <v>20681</v>
      </c>
      <c r="C4958" t="s">
        <v>20671</v>
      </c>
      <c r="D4958" t="s">
        <v>20672</v>
      </c>
      <c r="E4958" t="s">
        <v>281</v>
      </c>
      <c r="F4958" t="s">
        <v>16093</v>
      </c>
      <c r="G4958" s="1">
        <f t="shared" si="154"/>
        <v>1033.3333333333333</v>
      </c>
      <c r="H4958" s="1">
        <f t="shared" si="155"/>
        <v>911.76470588235293</v>
      </c>
      <c r="I4958" t="s">
        <v>283</v>
      </c>
      <c r="J4958" t="s">
        <v>284</v>
      </c>
      <c r="L4958" t="s">
        <v>9</v>
      </c>
      <c r="N4958" t="s">
        <v>20682</v>
      </c>
      <c r="O4958" t="s">
        <v>286</v>
      </c>
      <c r="P4958">
        <v>5</v>
      </c>
      <c r="Q4958" t="s">
        <v>52</v>
      </c>
    </row>
    <row r="4959" spans="1:17" x14ac:dyDescent="0.25">
      <c r="A4959" t="s">
        <v>20683</v>
      </c>
      <c r="B4959" t="s">
        <v>20684</v>
      </c>
      <c r="C4959" t="s">
        <v>20667</v>
      </c>
      <c r="D4959" t="s">
        <v>20685</v>
      </c>
      <c r="E4959" t="s">
        <v>281</v>
      </c>
      <c r="F4959" t="s">
        <v>20686</v>
      </c>
      <c r="G4959" s="1" t="e">
        <f t="shared" si="154"/>
        <v>#VALUE!</v>
      </c>
      <c r="H4959" s="1" t="e">
        <f t="shared" si="155"/>
        <v>#VALUE!</v>
      </c>
      <c r="I4959" t="s">
        <v>283</v>
      </c>
      <c r="J4959" t="s">
        <v>284</v>
      </c>
      <c r="L4959" t="s">
        <v>9</v>
      </c>
      <c r="N4959" t="s">
        <v>20687</v>
      </c>
      <c r="O4959" t="s">
        <v>286</v>
      </c>
      <c r="P4959">
        <v>6</v>
      </c>
      <c r="Q4959" t="s">
        <v>52</v>
      </c>
    </row>
    <row r="4960" spans="1:17" x14ac:dyDescent="0.25">
      <c r="A4960" t="s">
        <v>20688</v>
      </c>
      <c r="B4960" t="s">
        <v>20689</v>
      </c>
      <c r="C4960" t="s">
        <v>20667</v>
      </c>
      <c r="D4960" t="s">
        <v>20685</v>
      </c>
      <c r="E4960" t="s">
        <v>281</v>
      </c>
      <c r="F4960" t="s">
        <v>20686</v>
      </c>
      <c r="G4960" s="1" t="e">
        <f t="shared" si="154"/>
        <v>#VALUE!</v>
      </c>
      <c r="H4960" s="1" t="e">
        <f t="shared" si="155"/>
        <v>#VALUE!</v>
      </c>
      <c r="I4960" t="s">
        <v>283</v>
      </c>
      <c r="J4960" t="s">
        <v>284</v>
      </c>
      <c r="L4960" t="s">
        <v>9</v>
      </c>
      <c r="N4960" t="s">
        <v>20690</v>
      </c>
      <c r="O4960" t="s">
        <v>286</v>
      </c>
      <c r="P4960">
        <v>8</v>
      </c>
      <c r="Q4960" t="s">
        <v>52</v>
      </c>
    </row>
    <row r="4961" spans="1:17" x14ac:dyDescent="0.25">
      <c r="A4961" t="s">
        <v>20691</v>
      </c>
      <c r="B4961" t="s">
        <v>20692</v>
      </c>
      <c r="C4961" t="s">
        <v>20693</v>
      </c>
      <c r="D4961" t="s">
        <v>20685</v>
      </c>
      <c r="E4961" t="s">
        <v>281</v>
      </c>
      <c r="F4961" t="s">
        <v>20686</v>
      </c>
      <c r="G4961" s="1" t="e">
        <f t="shared" si="154"/>
        <v>#VALUE!</v>
      </c>
      <c r="H4961" s="1" t="e">
        <f t="shared" si="155"/>
        <v>#VALUE!</v>
      </c>
      <c r="I4961" t="s">
        <v>283</v>
      </c>
      <c r="J4961" t="s">
        <v>284</v>
      </c>
      <c r="L4961" t="s">
        <v>9</v>
      </c>
      <c r="N4961" t="s">
        <v>20694</v>
      </c>
      <c r="O4961" t="s">
        <v>286</v>
      </c>
      <c r="P4961">
        <v>6</v>
      </c>
      <c r="Q4961" t="s">
        <v>52</v>
      </c>
    </row>
    <row r="4962" spans="1:17" x14ac:dyDescent="0.25">
      <c r="A4962" t="s">
        <v>20695</v>
      </c>
      <c r="B4962" t="s">
        <v>20696</v>
      </c>
      <c r="C4962" t="s">
        <v>20667</v>
      </c>
      <c r="D4962" t="s">
        <v>20685</v>
      </c>
      <c r="E4962" t="s">
        <v>281</v>
      </c>
      <c r="F4962" t="s">
        <v>20686</v>
      </c>
      <c r="G4962" s="1" t="e">
        <f t="shared" si="154"/>
        <v>#VALUE!</v>
      </c>
      <c r="H4962" s="1" t="e">
        <f t="shared" si="155"/>
        <v>#VALUE!</v>
      </c>
      <c r="I4962" t="s">
        <v>283</v>
      </c>
      <c r="J4962" t="s">
        <v>284</v>
      </c>
      <c r="L4962" t="s">
        <v>9</v>
      </c>
      <c r="N4962" t="s">
        <v>20697</v>
      </c>
      <c r="O4962" t="s">
        <v>286</v>
      </c>
      <c r="P4962">
        <v>6</v>
      </c>
      <c r="Q4962" t="s">
        <v>52</v>
      </c>
    </row>
    <row r="4963" spans="1:17" x14ac:dyDescent="0.25">
      <c r="A4963" t="s">
        <v>20698</v>
      </c>
      <c r="B4963" t="s">
        <v>20699</v>
      </c>
      <c r="C4963" t="s">
        <v>20667</v>
      </c>
      <c r="D4963" t="s">
        <v>20685</v>
      </c>
      <c r="E4963" t="s">
        <v>281</v>
      </c>
      <c r="F4963" t="s">
        <v>20686</v>
      </c>
      <c r="G4963" s="1" t="e">
        <f t="shared" si="154"/>
        <v>#VALUE!</v>
      </c>
      <c r="H4963" s="1" t="e">
        <f t="shared" si="155"/>
        <v>#VALUE!</v>
      </c>
      <c r="I4963" t="s">
        <v>283</v>
      </c>
      <c r="J4963" t="s">
        <v>284</v>
      </c>
      <c r="L4963" t="s">
        <v>9</v>
      </c>
      <c r="N4963" t="s">
        <v>20700</v>
      </c>
      <c r="O4963" t="s">
        <v>286</v>
      </c>
      <c r="P4963">
        <v>7</v>
      </c>
      <c r="Q4963" t="s">
        <v>52</v>
      </c>
    </row>
    <row r="4964" spans="1:17" x14ac:dyDescent="0.25">
      <c r="A4964" t="s">
        <v>20701</v>
      </c>
      <c r="B4964" t="s">
        <v>20702</v>
      </c>
      <c r="C4964" t="s">
        <v>20667</v>
      </c>
      <c r="D4964" t="s">
        <v>20685</v>
      </c>
      <c r="E4964" t="s">
        <v>281</v>
      </c>
      <c r="F4964" t="s">
        <v>20686</v>
      </c>
      <c r="G4964" s="1" t="e">
        <f t="shared" si="154"/>
        <v>#VALUE!</v>
      </c>
      <c r="H4964" s="1" t="e">
        <f t="shared" si="155"/>
        <v>#VALUE!</v>
      </c>
      <c r="I4964" t="s">
        <v>283</v>
      </c>
      <c r="J4964" t="s">
        <v>284</v>
      </c>
      <c r="L4964" t="s">
        <v>9</v>
      </c>
      <c r="N4964" t="s">
        <v>20703</v>
      </c>
      <c r="O4964" t="s">
        <v>286</v>
      </c>
      <c r="P4964">
        <v>6</v>
      </c>
      <c r="Q4964" t="s">
        <v>52</v>
      </c>
    </row>
    <row r="4965" spans="1:17" x14ac:dyDescent="0.25">
      <c r="A4965" t="s">
        <v>20704</v>
      </c>
      <c r="B4965" t="s">
        <v>20705</v>
      </c>
      <c r="C4965" t="s">
        <v>20706</v>
      </c>
      <c r="D4965" t="s">
        <v>20685</v>
      </c>
      <c r="E4965" t="s">
        <v>281</v>
      </c>
      <c r="F4965" t="s">
        <v>20686</v>
      </c>
      <c r="G4965" s="1" t="e">
        <f t="shared" si="154"/>
        <v>#VALUE!</v>
      </c>
      <c r="H4965" s="1" t="e">
        <f t="shared" si="155"/>
        <v>#VALUE!</v>
      </c>
      <c r="I4965" t="s">
        <v>283</v>
      </c>
      <c r="J4965" t="s">
        <v>284</v>
      </c>
      <c r="L4965" t="s">
        <v>9</v>
      </c>
      <c r="N4965" t="s">
        <v>20707</v>
      </c>
      <c r="O4965" t="s">
        <v>286</v>
      </c>
      <c r="P4965">
        <v>5</v>
      </c>
      <c r="Q4965" t="s">
        <v>52</v>
      </c>
    </row>
    <row r="4966" spans="1:17" x14ac:dyDescent="0.25">
      <c r="A4966" t="s">
        <v>20708</v>
      </c>
      <c r="B4966" t="s">
        <v>20709</v>
      </c>
      <c r="C4966" t="s">
        <v>20667</v>
      </c>
      <c r="D4966" t="s">
        <v>20685</v>
      </c>
      <c r="E4966" t="s">
        <v>281</v>
      </c>
      <c r="F4966" t="s">
        <v>20686</v>
      </c>
      <c r="G4966" s="1" t="e">
        <f t="shared" si="154"/>
        <v>#VALUE!</v>
      </c>
      <c r="H4966" s="1" t="e">
        <f t="shared" si="155"/>
        <v>#VALUE!</v>
      </c>
      <c r="I4966" t="s">
        <v>283</v>
      </c>
      <c r="J4966" t="s">
        <v>284</v>
      </c>
      <c r="L4966" t="s">
        <v>9</v>
      </c>
      <c r="N4966" t="s">
        <v>20710</v>
      </c>
      <c r="O4966" t="s">
        <v>286</v>
      </c>
      <c r="P4966">
        <v>8</v>
      </c>
      <c r="Q4966" t="s">
        <v>52</v>
      </c>
    </row>
    <row r="4967" spans="1:17" x14ac:dyDescent="0.25">
      <c r="A4967" t="s">
        <v>20711</v>
      </c>
      <c r="B4967" t="s">
        <v>20712</v>
      </c>
      <c r="C4967" t="s">
        <v>20693</v>
      </c>
      <c r="D4967" t="s">
        <v>20685</v>
      </c>
      <c r="E4967" t="s">
        <v>281</v>
      </c>
      <c r="F4967" t="s">
        <v>20686</v>
      </c>
      <c r="G4967" s="1" t="e">
        <f t="shared" si="154"/>
        <v>#VALUE!</v>
      </c>
      <c r="H4967" s="1" t="e">
        <f t="shared" si="155"/>
        <v>#VALUE!</v>
      </c>
      <c r="I4967" t="s">
        <v>283</v>
      </c>
      <c r="J4967" t="s">
        <v>284</v>
      </c>
      <c r="L4967" t="s">
        <v>9</v>
      </c>
      <c r="N4967" t="s">
        <v>20713</v>
      </c>
      <c r="O4967" t="s">
        <v>286</v>
      </c>
      <c r="P4967">
        <v>7</v>
      </c>
      <c r="Q4967" t="s">
        <v>52</v>
      </c>
    </row>
    <row r="4968" spans="1:17" x14ac:dyDescent="0.25">
      <c r="A4968" t="s">
        <v>20714</v>
      </c>
      <c r="B4968" t="s">
        <v>20715</v>
      </c>
      <c r="C4968" t="s">
        <v>20716</v>
      </c>
      <c r="D4968" t="s">
        <v>20685</v>
      </c>
      <c r="E4968" t="s">
        <v>281</v>
      </c>
      <c r="F4968" t="s">
        <v>20686</v>
      </c>
      <c r="G4968" s="1" t="e">
        <f t="shared" si="154"/>
        <v>#VALUE!</v>
      </c>
      <c r="H4968" s="1" t="e">
        <f t="shared" si="155"/>
        <v>#VALUE!</v>
      </c>
      <c r="I4968" t="s">
        <v>283</v>
      </c>
      <c r="J4968" t="s">
        <v>284</v>
      </c>
      <c r="L4968" t="s">
        <v>9</v>
      </c>
      <c r="N4968" t="s">
        <v>20717</v>
      </c>
      <c r="O4968" t="s">
        <v>286</v>
      </c>
      <c r="P4968">
        <v>8</v>
      </c>
      <c r="Q4968" t="s">
        <v>52</v>
      </c>
    </row>
    <row r="4969" spans="1:17" x14ac:dyDescent="0.25">
      <c r="A4969" t="s">
        <v>20718</v>
      </c>
      <c r="B4969" t="s">
        <v>20719</v>
      </c>
      <c r="C4969" t="s">
        <v>20667</v>
      </c>
      <c r="D4969" t="s">
        <v>20685</v>
      </c>
      <c r="E4969" t="s">
        <v>281</v>
      </c>
      <c r="F4969" t="s">
        <v>20720</v>
      </c>
      <c r="G4969" s="1" t="e">
        <f t="shared" si="154"/>
        <v>#VALUE!</v>
      </c>
      <c r="H4969" s="1" t="e">
        <f t="shared" si="155"/>
        <v>#VALUE!</v>
      </c>
      <c r="I4969" t="s">
        <v>283</v>
      </c>
      <c r="J4969" t="s">
        <v>284</v>
      </c>
      <c r="L4969" t="s">
        <v>9</v>
      </c>
      <c r="N4969" t="s">
        <v>20721</v>
      </c>
      <c r="O4969" t="s">
        <v>286</v>
      </c>
      <c r="P4969">
        <v>5</v>
      </c>
      <c r="Q4969" t="s">
        <v>52</v>
      </c>
    </row>
    <row r="4970" spans="1:17" x14ac:dyDescent="0.25">
      <c r="A4970" t="s">
        <v>20722</v>
      </c>
      <c r="B4970" t="s">
        <v>20723</v>
      </c>
      <c r="C4970" t="s">
        <v>20667</v>
      </c>
      <c r="D4970" t="s">
        <v>20685</v>
      </c>
      <c r="E4970" t="s">
        <v>281</v>
      </c>
      <c r="F4970" t="s">
        <v>20720</v>
      </c>
      <c r="G4970" s="1" t="e">
        <f t="shared" si="154"/>
        <v>#VALUE!</v>
      </c>
      <c r="H4970" s="1" t="e">
        <f t="shared" si="155"/>
        <v>#VALUE!</v>
      </c>
      <c r="I4970" t="s">
        <v>283</v>
      </c>
      <c r="J4970" t="s">
        <v>284</v>
      </c>
      <c r="L4970" t="s">
        <v>9</v>
      </c>
      <c r="N4970" t="s">
        <v>20724</v>
      </c>
      <c r="O4970" t="s">
        <v>286</v>
      </c>
      <c r="P4970">
        <v>5</v>
      </c>
      <c r="Q4970" t="s">
        <v>52</v>
      </c>
    </row>
    <row r="4971" spans="1:17" x14ac:dyDescent="0.25">
      <c r="A4971" t="s">
        <v>20725</v>
      </c>
      <c r="B4971" t="s">
        <v>20726</v>
      </c>
      <c r="C4971" t="s">
        <v>20667</v>
      </c>
      <c r="D4971" t="s">
        <v>20685</v>
      </c>
      <c r="E4971" t="s">
        <v>281</v>
      </c>
      <c r="F4971" t="s">
        <v>20720</v>
      </c>
      <c r="G4971" s="1" t="e">
        <f t="shared" ref="G4971:G5034" si="156">F4971/150%</f>
        <v>#VALUE!</v>
      </c>
      <c r="H4971" s="1" t="e">
        <f t="shared" si="155"/>
        <v>#VALUE!</v>
      </c>
      <c r="I4971" t="s">
        <v>283</v>
      </c>
      <c r="J4971" t="s">
        <v>284</v>
      </c>
      <c r="L4971" t="s">
        <v>9</v>
      </c>
      <c r="N4971" t="s">
        <v>20727</v>
      </c>
      <c r="O4971" t="s">
        <v>286</v>
      </c>
      <c r="P4971">
        <v>5</v>
      </c>
      <c r="Q4971" t="s">
        <v>52</v>
      </c>
    </row>
    <row r="4972" spans="1:17" x14ac:dyDescent="0.25">
      <c r="A4972" t="s">
        <v>20728</v>
      </c>
      <c r="B4972" t="s">
        <v>20729</v>
      </c>
      <c r="C4972" t="s">
        <v>20667</v>
      </c>
      <c r="D4972" t="s">
        <v>20685</v>
      </c>
      <c r="E4972" t="s">
        <v>281</v>
      </c>
      <c r="F4972" t="s">
        <v>20720</v>
      </c>
      <c r="G4972" s="1" t="e">
        <f t="shared" si="156"/>
        <v>#VALUE!</v>
      </c>
      <c r="H4972" s="1" t="e">
        <f t="shared" ref="H4972:H5035" si="157">F4972/170%</f>
        <v>#VALUE!</v>
      </c>
      <c r="I4972" t="s">
        <v>283</v>
      </c>
      <c r="J4972" t="s">
        <v>284</v>
      </c>
      <c r="L4972" t="s">
        <v>9</v>
      </c>
      <c r="N4972" t="s">
        <v>20730</v>
      </c>
      <c r="O4972" t="s">
        <v>286</v>
      </c>
      <c r="P4972">
        <v>5</v>
      </c>
      <c r="Q4972" t="s">
        <v>52</v>
      </c>
    </row>
    <row r="4973" spans="1:17" x14ac:dyDescent="0.25">
      <c r="A4973" t="s">
        <v>20731</v>
      </c>
      <c r="B4973" t="s">
        <v>20732</v>
      </c>
      <c r="C4973" t="s">
        <v>20667</v>
      </c>
      <c r="D4973" t="s">
        <v>20685</v>
      </c>
      <c r="E4973" t="s">
        <v>281</v>
      </c>
      <c r="F4973" t="s">
        <v>20720</v>
      </c>
      <c r="G4973" s="1" t="e">
        <f t="shared" si="156"/>
        <v>#VALUE!</v>
      </c>
      <c r="H4973" s="1" t="e">
        <f t="shared" si="157"/>
        <v>#VALUE!</v>
      </c>
      <c r="I4973" t="s">
        <v>283</v>
      </c>
      <c r="J4973" t="s">
        <v>284</v>
      </c>
      <c r="L4973" t="s">
        <v>9</v>
      </c>
      <c r="N4973" t="s">
        <v>20733</v>
      </c>
      <c r="O4973" t="s">
        <v>286</v>
      </c>
      <c r="P4973">
        <v>5</v>
      </c>
      <c r="Q4973" t="s">
        <v>52</v>
      </c>
    </row>
    <row r="4974" spans="1:17" x14ac:dyDescent="0.25">
      <c r="A4974" t="s">
        <v>20734</v>
      </c>
      <c r="B4974" t="s">
        <v>20735</v>
      </c>
      <c r="C4974" t="s">
        <v>20667</v>
      </c>
      <c r="D4974" t="s">
        <v>20685</v>
      </c>
      <c r="E4974" t="s">
        <v>281</v>
      </c>
      <c r="F4974" t="s">
        <v>20720</v>
      </c>
      <c r="G4974" s="1" t="e">
        <f t="shared" si="156"/>
        <v>#VALUE!</v>
      </c>
      <c r="H4974" s="1" t="e">
        <f t="shared" si="157"/>
        <v>#VALUE!</v>
      </c>
      <c r="I4974" t="s">
        <v>283</v>
      </c>
      <c r="J4974" t="s">
        <v>284</v>
      </c>
      <c r="L4974" t="s">
        <v>9</v>
      </c>
      <c r="N4974" t="s">
        <v>20736</v>
      </c>
      <c r="O4974" t="s">
        <v>286</v>
      </c>
      <c r="P4974">
        <v>5</v>
      </c>
      <c r="Q4974" t="s">
        <v>52</v>
      </c>
    </row>
    <row r="4975" spans="1:17" x14ac:dyDescent="0.25">
      <c r="A4975" t="s">
        <v>20737</v>
      </c>
      <c r="B4975" t="s">
        <v>20738</v>
      </c>
      <c r="C4975" t="s">
        <v>20667</v>
      </c>
      <c r="D4975" t="s">
        <v>20685</v>
      </c>
      <c r="E4975" t="s">
        <v>281</v>
      </c>
      <c r="F4975" t="s">
        <v>20720</v>
      </c>
      <c r="G4975" s="1" t="e">
        <f t="shared" si="156"/>
        <v>#VALUE!</v>
      </c>
      <c r="H4975" s="1" t="e">
        <f t="shared" si="157"/>
        <v>#VALUE!</v>
      </c>
      <c r="I4975" t="s">
        <v>283</v>
      </c>
      <c r="J4975" t="s">
        <v>284</v>
      </c>
      <c r="L4975" t="s">
        <v>9</v>
      </c>
      <c r="N4975" t="s">
        <v>20739</v>
      </c>
      <c r="O4975" t="s">
        <v>286</v>
      </c>
      <c r="P4975">
        <v>5</v>
      </c>
      <c r="Q4975" t="s">
        <v>52</v>
      </c>
    </row>
    <row r="4976" spans="1:17" x14ac:dyDescent="0.25">
      <c r="A4976" t="s">
        <v>20740</v>
      </c>
      <c r="B4976" t="s">
        <v>20741</v>
      </c>
      <c r="C4976" t="s">
        <v>20706</v>
      </c>
      <c r="D4976" t="s">
        <v>20685</v>
      </c>
      <c r="E4976" t="s">
        <v>281</v>
      </c>
      <c r="F4976" t="s">
        <v>20720</v>
      </c>
      <c r="G4976" s="1" t="e">
        <f t="shared" si="156"/>
        <v>#VALUE!</v>
      </c>
      <c r="H4976" s="1" t="e">
        <f t="shared" si="157"/>
        <v>#VALUE!</v>
      </c>
      <c r="I4976" t="s">
        <v>283</v>
      </c>
      <c r="J4976" t="s">
        <v>284</v>
      </c>
      <c r="L4976" t="s">
        <v>9</v>
      </c>
      <c r="N4976" t="s">
        <v>20742</v>
      </c>
      <c r="O4976" t="s">
        <v>286</v>
      </c>
      <c r="P4976">
        <v>5</v>
      </c>
      <c r="Q4976" t="s">
        <v>52</v>
      </c>
    </row>
    <row r="4977" spans="1:17" x14ac:dyDescent="0.25">
      <c r="A4977" t="s">
        <v>20743</v>
      </c>
      <c r="B4977" t="s">
        <v>20744</v>
      </c>
      <c r="C4977" t="s">
        <v>20667</v>
      </c>
      <c r="D4977" t="s">
        <v>20685</v>
      </c>
      <c r="E4977" t="s">
        <v>281</v>
      </c>
      <c r="F4977" t="s">
        <v>20720</v>
      </c>
      <c r="G4977" s="1" t="e">
        <f t="shared" si="156"/>
        <v>#VALUE!</v>
      </c>
      <c r="H4977" s="1" t="e">
        <f t="shared" si="157"/>
        <v>#VALUE!</v>
      </c>
      <c r="I4977" t="s">
        <v>283</v>
      </c>
      <c r="J4977" t="s">
        <v>284</v>
      </c>
      <c r="L4977" t="s">
        <v>9</v>
      </c>
      <c r="N4977" t="s">
        <v>20745</v>
      </c>
      <c r="O4977" t="s">
        <v>286</v>
      </c>
      <c r="P4977">
        <v>5</v>
      </c>
      <c r="Q4977" t="s">
        <v>52</v>
      </c>
    </row>
    <row r="4978" spans="1:17" x14ac:dyDescent="0.25">
      <c r="A4978" t="s">
        <v>20746</v>
      </c>
      <c r="B4978" t="s">
        <v>20747</v>
      </c>
      <c r="C4978" t="s">
        <v>20628</v>
      </c>
      <c r="D4978" t="s">
        <v>20748</v>
      </c>
      <c r="E4978" t="s">
        <v>281</v>
      </c>
      <c r="F4978" t="s">
        <v>2601</v>
      </c>
      <c r="G4978" s="1">
        <f t="shared" si="156"/>
        <v>103.33333333333333</v>
      </c>
      <c r="H4978" s="1">
        <f t="shared" si="157"/>
        <v>91.17647058823529</v>
      </c>
      <c r="I4978" t="s">
        <v>283</v>
      </c>
      <c r="J4978" t="s">
        <v>284</v>
      </c>
      <c r="L4978" t="s">
        <v>9</v>
      </c>
      <c r="N4978" t="s">
        <v>20749</v>
      </c>
      <c r="O4978" t="s">
        <v>286</v>
      </c>
      <c r="P4978">
        <v>9</v>
      </c>
      <c r="Q4978" t="s">
        <v>52</v>
      </c>
    </row>
    <row r="4979" spans="1:17" x14ac:dyDescent="0.25">
      <c r="A4979" t="s">
        <v>20750</v>
      </c>
      <c r="B4979" t="s">
        <v>20751</v>
      </c>
      <c r="C4979" t="s">
        <v>20752</v>
      </c>
      <c r="D4979" t="s">
        <v>20753</v>
      </c>
      <c r="E4979" t="s">
        <v>281</v>
      </c>
      <c r="F4979" t="s">
        <v>7516</v>
      </c>
      <c r="G4979" s="1">
        <f t="shared" si="156"/>
        <v>246.66666666666666</v>
      </c>
      <c r="H4979" s="1">
        <f t="shared" si="157"/>
        <v>217.64705882352942</v>
      </c>
      <c r="I4979" t="s">
        <v>283</v>
      </c>
      <c r="J4979" t="s">
        <v>284</v>
      </c>
      <c r="L4979" t="s">
        <v>9</v>
      </c>
      <c r="N4979" t="s">
        <v>20754</v>
      </c>
      <c r="O4979" t="s">
        <v>286</v>
      </c>
      <c r="P4979">
        <v>9</v>
      </c>
      <c r="Q4979" t="s">
        <v>52</v>
      </c>
    </row>
    <row r="4980" spans="1:17" x14ac:dyDescent="0.25">
      <c r="A4980" t="s">
        <v>20755</v>
      </c>
      <c r="B4980" t="s">
        <v>20756</v>
      </c>
      <c r="C4980" t="s">
        <v>20757</v>
      </c>
      <c r="D4980" t="s">
        <v>20758</v>
      </c>
      <c r="E4980" t="s">
        <v>281</v>
      </c>
      <c r="F4980" t="s">
        <v>20759</v>
      </c>
      <c r="G4980" s="1">
        <f t="shared" si="156"/>
        <v>1076.6666666666667</v>
      </c>
      <c r="H4980" s="1">
        <f t="shared" si="157"/>
        <v>950</v>
      </c>
      <c r="I4980" t="s">
        <v>283</v>
      </c>
      <c r="J4980" t="s">
        <v>284</v>
      </c>
      <c r="L4980" t="s">
        <v>9</v>
      </c>
      <c r="N4980" t="s">
        <v>20760</v>
      </c>
      <c r="O4980" t="s">
        <v>286</v>
      </c>
      <c r="P4980">
        <v>9</v>
      </c>
      <c r="Q4980" t="s">
        <v>52</v>
      </c>
    </row>
    <row r="4981" spans="1:17" x14ac:dyDescent="0.25">
      <c r="A4981" t="s">
        <v>20761</v>
      </c>
      <c r="B4981" t="s">
        <v>20762</v>
      </c>
      <c r="C4981" t="s">
        <v>20763</v>
      </c>
      <c r="D4981" t="s">
        <v>20764</v>
      </c>
      <c r="E4981" t="s">
        <v>281</v>
      </c>
      <c r="F4981" t="s">
        <v>20765</v>
      </c>
      <c r="G4981" s="1" t="e">
        <f t="shared" si="156"/>
        <v>#VALUE!</v>
      </c>
      <c r="H4981" s="1" t="e">
        <f t="shared" si="157"/>
        <v>#VALUE!</v>
      </c>
      <c r="I4981" t="s">
        <v>283</v>
      </c>
      <c r="J4981" t="s">
        <v>284</v>
      </c>
      <c r="L4981" t="s">
        <v>9</v>
      </c>
      <c r="N4981" t="s">
        <v>20766</v>
      </c>
      <c r="O4981" t="s">
        <v>286</v>
      </c>
      <c r="P4981">
        <v>5</v>
      </c>
      <c r="Q4981" t="s">
        <v>52</v>
      </c>
    </row>
    <row r="4982" spans="1:17" x14ac:dyDescent="0.25">
      <c r="A4982" t="s">
        <v>20767</v>
      </c>
      <c r="B4982" t="s">
        <v>20768</v>
      </c>
      <c r="C4982" t="s">
        <v>20769</v>
      </c>
      <c r="D4982" t="s">
        <v>20770</v>
      </c>
      <c r="E4982" t="s">
        <v>281</v>
      </c>
      <c r="F4982" t="s">
        <v>20765</v>
      </c>
      <c r="G4982" s="1" t="e">
        <f t="shared" si="156"/>
        <v>#VALUE!</v>
      </c>
      <c r="H4982" s="1" t="e">
        <f t="shared" si="157"/>
        <v>#VALUE!</v>
      </c>
      <c r="I4982" t="s">
        <v>283</v>
      </c>
      <c r="J4982" t="s">
        <v>284</v>
      </c>
      <c r="L4982" t="s">
        <v>9</v>
      </c>
      <c r="N4982" t="s">
        <v>20771</v>
      </c>
      <c r="O4982" t="s">
        <v>286</v>
      </c>
      <c r="P4982">
        <v>5</v>
      </c>
      <c r="Q4982" t="s">
        <v>52</v>
      </c>
    </row>
    <row r="4983" spans="1:17" x14ac:dyDescent="0.25">
      <c r="A4983" t="s">
        <v>20772</v>
      </c>
      <c r="B4983" t="s">
        <v>20627</v>
      </c>
      <c r="C4983" t="s">
        <v>20773</v>
      </c>
      <c r="D4983" t="s">
        <v>20629</v>
      </c>
      <c r="E4983" t="s">
        <v>281</v>
      </c>
      <c r="F4983" t="s">
        <v>20774</v>
      </c>
      <c r="G4983" s="1" t="e">
        <f t="shared" si="156"/>
        <v>#VALUE!</v>
      </c>
      <c r="H4983" s="1" t="e">
        <f t="shared" si="157"/>
        <v>#VALUE!</v>
      </c>
      <c r="I4983" t="s">
        <v>283</v>
      </c>
      <c r="J4983" t="s">
        <v>284</v>
      </c>
      <c r="L4983" t="s">
        <v>9</v>
      </c>
      <c r="N4983" t="s">
        <v>20775</v>
      </c>
      <c r="O4983" t="s">
        <v>286</v>
      </c>
      <c r="P4983">
        <v>8</v>
      </c>
      <c r="Q4983" t="s">
        <v>52</v>
      </c>
    </row>
    <row r="4984" spans="1:17" x14ac:dyDescent="0.25">
      <c r="A4984" t="s">
        <v>20776</v>
      </c>
      <c r="B4984" t="s">
        <v>20777</v>
      </c>
      <c r="C4984" t="s">
        <v>20778</v>
      </c>
      <c r="D4984" t="s">
        <v>20779</v>
      </c>
      <c r="E4984" t="s">
        <v>281</v>
      </c>
      <c r="F4984" t="s">
        <v>20780</v>
      </c>
      <c r="G4984" s="1">
        <f t="shared" si="156"/>
        <v>296.66666666666669</v>
      </c>
      <c r="H4984" s="1">
        <f t="shared" si="157"/>
        <v>261.76470588235293</v>
      </c>
      <c r="I4984" t="s">
        <v>283</v>
      </c>
      <c r="J4984" t="s">
        <v>284</v>
      </c>
      <c r="L4984" t="s">
        <v>9</v>
      </c>
      <c r="N4984" t="s">
        <v>20781</v>
      </c>
      <c r="O4984" t="s">
        <v>286</v>
      </c>
      <c r="P4984">
        <v>6</v>
      </c>
      <c r="Q4984" t="s">
        <v>52</v>
      </c>
    </row>
    <row r="4985" spans="1:17" x14ac:dyDescent="0.25">
      <c r="A4985" t="s">
        <v>20782</v>
      </c>
      <c r="B4985" t="s">
        <v>20783</v>
      </c>
      <c r="C4985" t="s">
        <v>20784</v>
      </c>
      <c r="D4985" t="s">
        <v>20785</v>
      </c>
      <c r="E4985" t="s">
        <v>281</v>
      </c>
      <c r="F4985" t="s">
        <v>20786</v>
      </c>
      <c r="G4985" s="1" t="e">
        <f t="shared" si="156"/>
        <v>#VALUE!</v>
      </c>
      <c r="H4985" s="1" t="e">
        <f t="shared" si="157"/>
        <v>#VALUE!</v>
      </c>
      <c r="I4985" t="s">
        <v>283</v>
      </c>
      <c r="J4985" t="s">
        <v>284</v>
      </c>
      <c r="L4985" t="s">
        <v>9</v>
      </c>
      <c r="N4985" t="s">
        <v>20787</v>
      </c>
      <c r="O4985" t="s">
        <v>286</v>
      </c>
      <c r="P4985">
        <v>5</v>
      </c>
      <c r="Q4985" t="s">
        <v>52</v>
      </c>
    </row>
    <row r="4986" spans="1:17" x14ac:dyDescent="0.25">
      <c r="A4986" t="s">
        <v>20788</v>
      </c>
      <c r="B4986" t="s">
        <v>20789</v>
      </c>
      <c r="C4986" t="s">
        <v>20790</v>
      </c>
      <c r="D4986" t="s">
        <v>20791</v>
      </c>
      <c r="E4986" t="s">
        <v>281</v>
      </c>
      <c r="F4986" t="s">
        <v>20792</v>
      </c>
      <c r="G4986" s="1" t="e">
        <f t="shared" si="156"/>
        <v>#VALUE!</v>
      </c>
      <c r="H4986" s="1" t="e">
        <f t="shared" si="157"/>
        <v>#VALUE!</v>
      </c>
      <c r="I4986" t="s">
        <v>283</v>
      </c>
      <c r="J4986" t="s">
        <v>284</v>
      </c>
      <c r="L4986" t="s">
        <v>9</v>
      </c>
      <c r="N4986" t="s">
        <v>20793</v>
      </c>
      <c r="O4986" t="s">
        <v>286</v>
      </c>
      <c r="P4986">
        <v>6</v>
      </c>
      <c r="Q4986" t="s">
        <v>52</v>
      </c>
    </row>
    <row r="4987" spans="1:17" x14ac:dyDescent="0.25">
      <c r="A4987" t="s">
        <v>20794</v>
      </c>
      <c r="B4987" t="s">
        <v>20795</v>
      </c>
      <c r="C4987" t="s">
        <v>20667</v>
      </c>
      <c r="D4987" t="s">
        <v>20796</v>
      </c>
      <c r="E4987" t="s">
        <v>281</v>
      </c>
      <c r="F4987" t="s">
        <v>19066</v>
      </c>
      <c r="G4987" s="1" t="e">
        <f t="shared" si="156"/>
        <v>#VALUE!</v>
      </c>
      <c r="H4987" s="1" t="e">
        <f t="shared" si="157"/>
        <v>#VALUE!</v>
      </c>
      <c r="I4987" t="s">
        <v>283</v>
      </c>
      <c r="J4987" t="s">
        <v>284</v>
      </c>
      <c r="L4987" t="s">
        <v>9</v>
      </c>
      <c r="N4987" t="s">
        <v>20797</v>
      </c>
      <c r="O4987" t="s">
        <v>286</v>
      </c>
      <c r="P4987">
        <v>6</v>
      </c>
      <c r="Q4987" t="s">
        <v>52</v>
      </c>
    </row>
    <row r="4988" spans="1:17" x14ac:dyDescent="0.25">
      <c r="A4988" t="s">
        <v>20798</v>
      </c>
      <c r="B4988" t="s">
        <v>20799</v>
      </c>
      <c r="C4988" t="s">
        <v>20667</v>
      </c>
      <c r="D4988" t="s">
        <v>20800</v>
      </c>
      <c r="E4988" t="s">
        <v>281</v>
      </c>
      <c r="F4988" t="s">
        <v>340</v>
      </c>
      <c r="G4988" s="1">
        <f t="shared" si="156"/>
        <v>200</v>
      </c>
      <c r="H4988" s="1">
        <f t="shared" si="157"/>
        <v>176.47058823529412</v>
      </c>
      <c r="I4988" t="s">
        <v>283</v>
      </c>
      <c r="J4988" t="s">
        <v>284</v>
      </c>
      <c r="L4988" t="s">
        <v>9</v>
      </c>
      <c r="N4988" t="s">
        <v>20801</v>
      </c>
      <c r="O4988" t="s">
        <v>286</v>
      </c>
      <c r="P4988">
        <v>6</v>
      </c>
      <c r="Q4988" t="s">
        <v>52</v>
      </c>
    </row>
    <row r="4989" spans="1:17" x14ac:dyDescent="0.25">
      <c r="A4989" t="s">
        <v>20802</v>
      </c>
      <c r="B4989" t="s">
        <v>20803</v>
      </c>
      <c r="C4989" t="s">
        <v>20804</v>
      </c>
      <c r="D4989" t="s">
        <v>20805</v>
      </c>
      <c r="E4989" t="s">
        <v>281</v>
      </c>
      <c r="F4989" t="s">
        <v>3673</v>
      </c>
      <c r="G4989" s="1">
        <f t="shared" si="156"/>
        <v>93.333333333333329</v>
      </c>
      <c r="H4989" s="1">
        <f t="shared" si="157"/>
        <v>82.352941176470594</v>
      </c>
      <c r="I4989" t="s">
        <v>283</v>
      </c>
      <c r="J4989" t="s">
        <v>284</v>
      </c>
      <c r="L4989" t="s">
        <v>9</v>
      </c>
      <c r="N4989" t="s">
        <v>20806</v>
      </c>
      <c r="O4989" t="s">
        <v>286</v>
      </c>
      <c r="P4989">
        <v>6</v>
      </c>
      <c r="Q4989" t="s">
        <v>52</v>
      </c>
    </row>
    <row r="4990" spans="1:17" x14ac:dyDescent="0.25">
      <c r="A4990" t="s">
        <v>20807</v>
      </c>
      <c r="B4990" t="s">
        <v>20808</v>
      </c>
      <c r="C4990" t="s">
        <v>20804</v>
      </c>
      <c r="D4990" t="s">
        <v>20809</v>
      </c>
      <c r="E4990" t="s">
        <v>281</v>
      </c>
      <c r="F4990" t="s">
        <v>8176</v>
      </c>
      <c r="G4990" s="1">
        <f t="shared" si="156"/>
        <v>106.66666666666667</v>
      </c>
      <c r="H4990" s="1">
        <f t="shared" si="157"/>
        <v>94.117647058823536</v>
      </c>
      <c r="I4990" t="s">
        <v>283</v>
      </c>
      <c r="J4990" t="s">
        <v>284</v>
      </c>
      <c r="L4990" t="s">
        <v>9</v>
      </c>
      <c r="N4990" t="s">
        <v>20810</v>
      </c>
      <c r="O4990" t="s">
        <v>286</v>
      </c>
      <c r="P4990">
        <v>6</v>
      </c>
      <c r="Q4990" t="s">
        <v>52</v>
      </c>
    </row>
    <row r="4991" spans="1:17" x14ac:dyDescent="0.25">
      <c r="A4991" t="s">
        <v>20811</v>
      </c>
      <c r="B4991" t="s">
        <v>20812</v>
      </c>
      <c r="C4991" t="s">
        <v>20706</v>
      </c>
      <c r="D4991" t="s">
        <v>20813</v>
      </c>
      <c r="E4991" t="s">
        <v>281</v>
      </c>
      <c r="F4991" t="s">
        <v>20814</v>
      </c>
      <c r="G4991" s="1" t="e">
        <f t="shared" si="156"/>
        <v>#VALUE!</v>
      </c>
      <c r="H4991" s="1" t="e">
        <f t="shared" si="157"/>
        <v>#VALUE!</v>
      </c>
      <c r="I4991" t="s">
        <v>283</v>
      </c>
      <c r="J4991" t="s">
        <v>284</v>
      </c>
      <c r="L4991" t="s">
        <v>9</v>
      </c>
      <c r="N4991" t="s">
        <v>20815</v>
      </c>
      <c r="O4991" t="s">
        <v>286</v>
      </c>
      <c r="P4991">
        <v>8</v>
      </c>
      <c r="Q4991" t="s">
        <v>52</v>
      </c>
    </row>
    <row r="4992" spans="1:17" x14ac:dyDescent="0.25">
      <c r="A4992" t="s">
        <v>20816</v>
      </c>
      <c r="B4992" t="s">
        <v>20817</v>
      </c>
      <c r="C4992" t="s">
        <v>20818</v>
      </c>
      <c r="D4992" t="s">
        <v>20819</v>
      </c>
      <c r="E4992" t="s">
        <v>281</v>
      </c>
      <c r="F4992" t="s">
        <v>20820</v>
      </c>
      <c r="G4992" s="1" t="e">
        <f t="shared" si="156"/>
        <v>#VALUE!</v>
      </c>
      <c r="H4992" s="1" t="e">
        <f t="shared" si="157"/>
        <v>#VALUE!</v>
      </c>
      <c r="I4992" t="s">
        <v>283</v>
      </c>
      <c r="J4992" t="s">
        <v>284</v>
      </c>
      <c r="L4992" t="s">
        <v>9</v>
      </c>
      <c r="N4992" t="s">
        <v>20821</v>
      </c>
      <c r="O4992" t="s">
        <v>286</v>
      </c>
      <c r="P4992">
        <v>7</v>
      </c>
      <c r="Q4992" t="s">
        <v>52</v>
      </c>
    </row>
    <row r="4993" spans="1:17" x14ac:dyDescent="0.25">
      <c r="A4993" t="s">
        <v>20822</v>
      </c>
      <c r="B4993" t="s">
        <v>20823</v>
      </c>
      <c r="C4993" t="s">
        <v>20804</v>
      </c>
      <c r="D4993" t="s">
        <v>20824</v>
      </c>
      <c r="E4993" t="s">
        <v>281</v>
      </c>
      <c r="F4993" t="s">
        <v>3724</v>
      </c>
      <c r="G4993" s="1">
        <f t="shared" si="156"/>
        <v>90</v>
      </c>
      <c r="H4993" s="1">
        <f t="shared" si="157"/>
        <v>79.411764705882348</v>
      </c>
      <c r="I4993" t="s">
        <v>283</v>
      </c>
      <c r="J4993" t="s">
        <v>284</v>
      </c>
      <c r="L4993" t="s">
        <v>9</v>
      </c>
      <c r="N4993" t="s">
        <v>20825</v>
      </c>
      <c r="O4993" t="s">
        <v>286</v>
      </c>
      <c r="P4993">
        <v>30</v>
      </c>
      <c r="Q4993" t="s">
        <v>52</v>
      </c>
    </row>
    <row r="4994" spans="1:17" x14ac:dyDescent="0.25">
      <c r="A4994" t="s">
        <v>20826</v>
      </c>
      <c r="B4994" t="s">
        <v>20827</v>
      </c>
      <c r="C4994" t="s">
        <v>20828</v>
      </c>
      <c r="D4994" t="s">
        <v>20829</v>
      </c>
      <c r="E4994" t="s">
        <v>281</v>
      </c>
      <c r="F4994" t="s">
        <v>1228</v>
      </c>
      <c r="G4994" s="1">
        <f t="shared" si="156"/>
        <v>156.66666666666666</v>
      </c>
      <c r="H4994" s="1">
        <f t="shared" si="157"/>
        <v>138.23529411764707</v>
      </c>
      <c r="I4994" t="s">
        <v>283</v>
      </c>
      <c r="J4994" t="s">
        <v>284</v>
      </c>
      <c r="L4994" t="s">
        <v>9</v>
      </c>
      <c r="N4994" t="s">
        <v>20830</v>
      </c>
      <c r="O4994" t="s">
        <v>286</v>
      </c>
      <c r="P4994">
        <v>20</v>
      </c>
      <c r="Q4994" t="s">
        <v>52</v>
      </c>
    </row>
    <row r="4995" spans="1:17" x14ac:dyDescent="0.25">
      <c r="A4995" t="s">
        <v>20831</v>
      </c>
      <c r="B4995" t="s">
        <v>20832</v>
      </c>
      <c r="C4995" t="s">
        <v>20804</v>
      </c>
      <c r="D4995" t="s">
        <v>20833</v>
      </c>
      <c r="E4995" t="s">
        <v>281</v>
      </c>
      <c r="F4995" t="s">
        <v>9203</v>
      </c>
      <c r="G4995" s="1">
        <f t="shared" si="156"/>
        <v>126.66666666666667</v>
      </c>
      <c r="H4995" s="1">
        <f t="shared" si="157"/>
        <v>111.76470588235294</v>
      </c>
      <c r="I4995" t="s">
        <v>283</v>
      </c>
      <c r="J4995" t="s">
        <v>284</v>
      </c>
      <c r="L4995" t="s">
        <v>9</v>
      </c>
      <c r="N4995" t="s">
        <v>20834</v>
      </c>
      <c r="O4995" t="s">
        <v>286</v>
      </c>
      <c r="P4995">
        <v>9</v>
      </c>
      <c r="Q4995" t="s">
        <v>52</v>
      </c>
    </row>
    <row r="4996" spans="1:17" x14ac:dyDescent="0.25">
      <c r="A4996" t="s">
        <v>20835</v>
      </c>
      <c r="B4996" t="s">
        <v>20836</v>
      </c>
      <c r="C4996" t="s">
        <v>20837</v>
      </c>
      <c r="D4996" t="s">
        <v>20838</v>
      </c>
      <c r="E4996" t="s">
        <v>281</v>
      </c>
      <c r="F4996" t="s">
        <v>2698</v>
      </c>
      <c r="G4996" s="1">
        <f t="shared" si="156"/>
        <v>120</v>
      </c>
      <c r="H4996" s="1">
        <f t="shared" si="157"/>
        <v>105.88235294117648</v>
      </c>
      <c r="I4996" t="s">
        <v>283</v>
      </c>
      <c r="J4996" t="s">
        <v>284</v>
      </c>
      <c r="L4996" t="s">
        <v>9</v>
      </c>
      <c r="N4996" t="s">
        <v>20839</v>
      </c>
      <c r="O4996" t="s">
        <v>286</v>
      </c>
      <c r="P4996">
        <v>8</v>
      </c>
      <c r="Q4996" t="s">
        <v>52</v>
      </c>
    </row>
    <row r="4997" spans="1:17" x14ac:dyDescent="0.25">
      <c r="A4997" t="s">
        <v>20840</v>
      </c>
      <c r="B4997" t="s">
        <v>20841</v>
      </c>
      <c r="C4997" t="s">
        <v>20804</v>
      </c>
      <c r="D4997" t="s">
        <v>20842</v>
      </c>
      <c r="E4997" t="s">
        <v>281</v>
      </c>
      <c r="F4997" t="s">
        <v>9203</v>
      </c>
      <c r="G4997" s="1">
        <f t="shared" si="156"/>
        <v>126.66666666666667</v>
      </c>
      <c r="H4997" s="1">
        <f t="shared" si="157"/>
        <v>111.76470588235294</v>
      </c>
      <c r="I4997" t="s">
        <v>283</v>
      </c>
      <c r="J4997" t="s">
        <v>284</v>
      </c>
      <c r="L4997" t="s">
        <v>9</v>
      </c>
      <c r="N4997" t="s">
        <v>20843</v>
      </c>
      <c r="O4997" t="s">
        <v>286</v>
      </c>
      <c r="P4997">
        <v>7</v>
      </c>
      <c r="Q4997" t="s">
        <v>52</v>
      </c>
    </row>
    <row r="4998" spans="1:17" x14ac:dyDescent="0.25">
      <c r="A4998" t="s">
        <v>20844</v>
      </c>
      <c r="B4998" t="s">
        <v>20845</v>
      </c>
      <c r="C4998" t="s">
        <v>20804</v>
      </c>
      <c r="D4998" t="s">
        <v>20846</v>
      </c>
      <c r="E4998" t="s">
        <v>281</v>
      </c>
      <c r="F4998" t="s">
        <v>9203</v>
      </c>
      <c r="G4998" s="1">
        <f t="shared" si="156"/>
        <v>126.66666666666667</v>
      </c>
      <c r="H4998" s="1">
        <f t="shared" si="157"/>
        <v>111.76470588235294</v>
      </c>
      <c r="I4998" t="s">
        <v>283</v>
      </c>
      <c r="J4998" t="s">
        <v>284</v>
      </c>
      <c r="L4998" t="s">
        <v>9</v>
      </c>
      <c r="N4998" t="s">
        <v>20847</v>
      </c>
      <c r="O4998" t="s">
        <v>286</v>
      </c>
      <c r="P4998">
        <v>5</v>
      </c>
      <c r="Q4998" t="s">
        <v>52</v>
      </c>
    </row>
    <row r="4999" spans="1:17" x14ac:dyDescent="0.25">
      <c r="A4999" t="s">
        <v>20848</v>
      </c>
      <c r="B4999" t="s">
        <v>20849</v>
      </c>
      <c r="C4999" t="s">
        <v>20804</v>
      </c>
      <c r="D4999" t="s">
        <v>20850</v>
      </c>
      <c r="E4999" t="s">
        <v>281</v>
      </c>
      <c r="F4999" t="s">
        <v>19038</v>
      </c>
      <c r="G4999" s="1" t="e">
        <f t="shared" si="156"/>
        <v>#VALUE!</v>
      </c>
      <c r="H4999" s="1" t="e">
        <f t="shared" si="157"/>
        <v>#VALUE!</v>
      </c>
      <c r="I4999" t="s">
        <v>283</v>
      </c>
      <c r="J4999" t="s">
        <v>284</v>
      </c>
      <c r="L4999" t="s">
        <v>9</v>
      </c>
      <c r="N4999" t="s">
        <v>20851</v>
      </c>
      <c r="O4999" t="s">
        <v>286</v>
      </c>
      <c r="P4999">
        <v>9</v>
      </c>
      <c r="Q4999" t="s">
        <v>52</v>
      </c>
    </row>
    <row r="5000" spans="1:17" x14ac:dyDescent="0.25">
      <c r="A5000" t="s">
        <v>20852</v>
      </c>
      <c r="B5000" t="s">
        <v>20853</v>
      </c>
      <c r="C5000" t="s">
        <v>20804</v>
      </c>
      <c r="D5000" t="s">
        <v>20854</v>
      </c>
      <c r="E5000" t="s">
        <v>281</v>
      </c>
      <c r="F5000" t="s">
        <v>19038</v>
      </c>
      <c r="G5000" s="1" t="e">
        <f t="shared" si="156"/>
        <v>#VALUE!</v>
      </c>
      <c r="H5000" s="1" t="e">
        <f t="shared" si="157"/>
        <v>#VALUE!</v>
      </c>
      <c r="I5000" t="s">
        <v>283</v>
      </c>
      <c r="J5000" t="s">
        <v>284</v>
      </c>
      <c r="L5000" t="s">
        <v>9</v>
      </c>
      <c r="N5000" t="s">
        <v>20855</v>
      </c>
      <c r="O5000" t="s">
        <v>286</v>
      </c>
      <c r="P5000">
        <v>8</v>
      </c>
      <c r="Q5000" t="s">
        <v>52</v>
      </c>
    </row>
    <row r="5001" spans="1:17" x14ac:dyDescent="0.25">
      <c r="A5001" t="s">
        <v>20856</v>
      </c>
      <c r="B5001" t="s">
        <v>20853</v>
      </c>
      <c r="C5001" t="s">
        <v>20804</v>
      </c>
      <c r="D5001" t="s">
        <v>20854</v>
      </c>
      <c r="E5001" t="s">
        <v>281</v>
      </c>
      <c r="F5001" t="s">
        <v>19038</v>
      </c>
      <c r="G5001" s="1" t="e">
        <f t="shared" si="156"/>
        <v>#VALUE!</v>
      </c>
      <c r="H5001" s="1" t="e">
        <f t="shared" si="157"/>
        <v>#VALUE!</v>
      </c>
      <c r="I5001" t="s">
        <v>283</v>
      </c>
      <c r="J5001" t="s">
        <v>284</v>
      </c>
      <c r="L5001" t="s">
        <v>9</v>
      </c>
      <c r="N5001" t="s">
        <v>20857</v>
      </c>
      <c r="O5001" t="s">
        <v>286</v>
      </c>
      <c r="P5001">
        <v>9</v>
      </c>
      <c r="Q5001" t="s">
        <v>52</v>
      </c>
    </row>
    <row r="5002" spans="1:17" x14ac:dyDescent="0.25">
      <c r="A5002" t="s">
        <v>20858</v>
      </c>
      <c r="B5002" t="s">
        <v>20859</v>
      </c>
      <c r="C5002" t="s">
        <v>20804</v>
      </c>
      <c r="D5002" t="s">
        <v>20860</v>
      </c>
      <c r="E5002" t="s">
        <v>281</v>
      </c>
      <c r="F5002" t="s">
        <v>19038</v>
      </c>
      <c r="G5002" s="1" t="e">
        <f t="shared" si="156"/>
        <v>#VALUE!</v>
      </c>
      <c r="H5002" s="1" t="e">
        <f t="shared" si="157"/>
        <v>#VALUE!</v>
      </c>
      <c r="I5002" t="s">
        <v>283</v>
      </c>
      <c r="J5002" t="s">
        <v>284</v>
      </c>
      <c r="L5002" t="s">
        <v>9</v>
      </c>
      <c r="N5002" t="s">
        <v>20861</v>
      </c>
      <c r="O5002" t="s">
        <v>286</v>
      </c>
      <c r="P5002">
        <v>9</v>
      </c>
      <c r="Q5002" t="s">
        <v>52</v>
      </c>
    </row>
    <row r="5003" spans="1:17" x14ac:dyDescent="0.25">
      <c r="A5003" t="s">
        <v>20862</v>
      </c>
      <c r="B5003" t="s">
        <v>20863</v>
      </c>
      <c r="C5003" t="s">
        <v>20864</v>
      </c>
      <c r="D5003" t="s">
        <v>20865</v>
      </c>
      <c r="E5003" t="s">
        <v>281</v>
      </c>
      <c r="F5003" t="s">
        <v>20866</v>
      </c>
      <c r="G5003" s="1" t="e">
        <f t="shared" si="156"/>
        <v>#VALUE!</v>
      </c>
      <c r="H5003" s="1" t="e">
        <f t="shared" si="157"/>
        <v>#VALUE!</v>
      </c>
      <c r="I5003" t="s">
        <v>283</v>
      </c>
      <c r="J5003" t="s">
        <v>284</v>
      </c>
      <c r="L5003" t="s">
        <v>9</v>
      </c>
      <c r="N5003" t="s">
        <v>20867</v>
      </c>
      <c r="O5003" t="s">
        <v>286</v>
      </c>
      <c r="P5003">
        <v>9</v>
      </c>
      <c r="Q5003" t="s">
        <v>52</v>
      </c>
    </row>
    <row r="5004" spans="1:17" x14ac:dyDescent="0.25">
      <c r="A5004" t="s">
        <v>20868</v>
      </c>
      <c r="B5004" t="s">
        <v>20869</v>
      </c>
      <c r="C5004" t="s">
        <v>20864</v>
      </c>
      <c r="D5004" t="s">
        <v>20869</v>
      </c>
      <c r="E5004" t="s">
        <v>281</v>
      </c>
      <c r="F5004" t="s">
        <v>12126</v>
      </c>
      <c r="G5004" s="1">
        <f t="shared" si="156"/>
        <v>380</v>
      </c>
      <c r="H5004" s="1">
        <f t="shared" si="157"/>
        <v>335.29411764705884</v>
      </c>
      <c r="I5004" t="s">
        <v>283</v>
      </c>
      <c r="J5004" t="s">
        <v>284</v>
      </c>
      <c r="L5004" t="s">
        <v>9</v>
      </c>
      <c r="N5004" t="s">
        <v>20870</v>
      </c>
      <c r="O5004" t="s">
        <v>286</v>
      </c>
      <c r="P5004">
        <v>98</v>
      </c>
      <c r="Q5004" t="s">
        <v>52</v>
      </c>
    </row>
    <row r="5005" spans="1:17" x14ac:dyDescent="0.25">
      <c r="A5005" t="s">
        <v>20871</v>
      </c>
      <c r="B5005" t="s">
        <v>20872</v>
      </c>
      <c r="C5005" t="s">
        <v>20873</v>
      </c>
      <c r="D5005" t="s">
        <v>20872</v>
      </c>
      <c r="E5005" t="s">
        <v>281</v>
      </c>
      <c r="F5005" t="s">
        <v>20647</v>
      </c>
      <c r="G5005" s="1">
        <f t="shared" si="156"/>
        <v>460</v>
      </c>
      <c r="H5005" s="1">
        <f t="shared" si="157"/>
        <v>405.88235294117646</v>
      </c>
      <c r="I5005" t="s">
        <v>283</v>
      </c>
      <c r="J5005" t="s">
        <v>284</v>
      </c>
      <c r="L5005" t="s">
        <v>9</v>
      </c>
      <c r="N5005" t="s">
        <v>20874</v>
      </c>
      <c r="O5005" t="s">
        <v>286</v>
      </c>
      <c r="P5005">
        <v>9</v>
      </c>
      <c r="Q5005" t="s">
        <v>52</v>
      </c>
    </row>
    <row r="5006" spans="1:17" x14ac:dyDescent="0.25">
      <c r="A5006" t="s">
        <v>20875</v>
      </c>
      <c r="B5006" t="s">
        <v>20876</v>
      </c>
      <c r="C5006" t="s">
        <v>20864</v>
      </c>
      <c r="D5006" t="s">
        <v>20876</v>
      </c>
      <c r="E5006" t="s">
        <v>281</v>
      </c>
      <c r="F5006" t="s">
        <v>20877</v>
      </c>
      <c r="G5006" s="1">
        <f t="shared" si="156"/>
        <v>696.66666666666663</v>
      </c>
      <c r="H5006" s="1">
        <f t="shared" si="157"/>
        <v>614.70588235294122</v>
      </c>
      <c r="I5006" t="s">
        <v>283</v>
      </c>
      <c r="J5006" t="s">
        <v>284</v>
      </c>
      <c r="L5006" t="s">
        <v>9</v>
      </c>
      <c r="N5006" t="s">
        <v>20878</v>
      </c>
      <c r="O5006" t="s">
        <v>286</v>
      </c>
      <c r="P5006">
        <v>30</v>
      </c>
      <c r="Q5006" t="s">
        <v>52</v>
      </c>
    </row>
    <row r="5007" spans="1:17" x14ac:dyDescent="0.25">
      <c r="A5007" t="s">
        <v>20879</v>
      </c>
      <c r="B5007" t="s">
        <v>20880</v>
      </c>
      <c r="C5007" t="s">
        <v>20881</v>
      </c>
      <c r="D5007" t="s">
        <v>20882</v>
      </c>
      <c r="E5007" t="s">
        <v>281</v>
      </c>
      <c r="F5007" t="s">
        <v>20883</v>
      </c>
      <c r="G5007" s="1" t="e">
        <f t="shared" si="156"/>
        <v>#VALUE!</v>
      </c>
      <c r="H5007" s="1" t="e">
        <f t="shared" si="157"/>
        <v>#VALUE!</v>
      </c>
      <c r="I5007" t="s">
        <v>283</v>
      </c>
      <c r="J5007" t="s">
        <v>284</v>
      </c>
      <c r="L5007" t="s">
        <v>9</v>
      </c>
      <c r="N5007" t="s">
        <v>20884</v>
      </c>
      <c r="O5007" t="s">
        <v>286</v>
      </c>
      <c r="P5007">
        <v>9</v>
      </c>
      <c r="Q5007" t="s">
        <v>52</v>
      </c>
    </row>
    <row r="5008" spans="1:17" x14ac:dyDescent="0.25">
      <c r="A5008" t="s">
        <v>20885</v>
      </c>
      <c r="B5008" t="s">
        <v>20886</v>
      </c>
      <c r="C5008" t="s">
        <v>20887</v>
      </c>
      <c r="D5008" t="s">
        <v>20888</v>
      </c>
      <c r="E5008" t="s">
        <v>281</v>
      </c>
      <c r="F5008" t="s">
        <v>20889</v>
      </c>
      <c r="G5008" s="1">
        <f t="shared" si="156"/>
        <v>716.66666666666663</v>
      </c>
      <c r="H5008" s="1">
        <f t="shared" si="157"/>
        <v>632.35294117647061</v>
      </c>
      <c r="I5008" t="s">
        <v>283</v>
      </c>
      <c r="J5008" t="s">
        <v>284</v>
      </c>
      <c r="L5008" t="s">
        <v>9</v>
      </c>
      <c r="N5008" t="s">
        <v>20890</v>
      </c>
      <c r="O5008" t="s">
        <v>286</v>
      </c>
      <c r="P5008">
        <v>9</v>
      </c>
      <c r="Q5008" t="s">
        <v>52</v>
      </c>
    </row>
    <row r="5009" spans="1:17" x14ac:dyDescent="0.25">
      <c r="A5009" t="s">
        <v>20891</v>
      </c>
      <c r="B5009" t="s">
        <v>20892</v>
      </c>
      <c r="C5009" t="s">
        <v>20893</v>
      </c>
      <c r="D5009" t="s">
        <v>20894</v>
      </c>
      <c r="E5009" t="s">
        <v>281</v>
      </c>
      <c r="F5009" t="s">
        <v>4154</v>
      </c>
      <c r="G5009" s="1">
        <f t="shared" si="156"/>
        <v>900</v>
      </c>
      <c r="H5009" s="1">
        <f t="shared" si="157"/>
        <v>794.11764705882354</v>
      </c>
      <c r="I5009" t="s">
        <v>283</v>
      </c>
      <c r="J5009" t="s">
        <v>284</v>
      </c>
      <c r="L5009" t="s">
        <v>9</v>
      </c>
      <c r="N5009" t="s">
        <v>20895</v>
      </c>
      <c r="O5009" t="s">
        <v>286</v>
      </c>
      <c r="P5009">
        <v>8</v>
      </c>
      <c r="Q5009" t="s">
        <v>52</v>
      </c>
    </row>
    <row r="5010" spans="1:17" x14ac:dyDescent="0.25">
      <c r="A5010" t="s">
        <v>20896</v>
      </c>
      <c r="B5010" t="s">
        <v>20897</v>
      </c>
      <c r="C5010" t="s">
        <v>20864</v>
      </c>
      <c r="D5010" t="s">
        <v>20898</v>
      </c>
      <c r="E5010" t="s">
        <v>281</v>
      </c>
      <c r="F5010" t="s">
        <v>20883</v>
      </c>
      <c r="G5010" s="1" t="e">
        <f t="shared" si="156"/>
        <v>#VALUE!</v>
      </c>
      <c r="H5010" s="1" t="e">
        <f t="shared" si="157"/>
        <v>#VALUE!</v>
      </c>
      <c r="I5010" t="s">
        <v>283</v>
      </c>
      <c r="J5010" t="s">
        <v>284</v>
      </c>
      <c r="L5010" t="s">
        <v>9</v>
      </c>
      <c r="N5010" t="s">
        <v>20899</v>
      </c>
      <c r="O5010" t="s">
        <v>286</v>
      </c>
      <c r="P5010">
        <v>8</v>
      </c>
      <c r="Q5010" t="s">
        <v>52</v>
      </c>
    </row>
    <row r="5011" spans="1:17" x14ac:dyDescent="0.25">
      <c r="A5011" t="s">
        <v>20900</v>
      </c>
      <c r="B5011" t="s">
        <v>20901</v>
      </c>
      <c r="C5011" t="s">
        <v>20667</v>
      </c>
      <c r="D5011" t="s">
        <v>20902</v>
      </c>
      <c r="E5011" t="s">
        <v>281</v>
      </c>
      <c r="F5011" t="s">
        <v>770</v>
      </c>
      <c r="G5011" s="1">
        <f t="shared" si="156"/>
        <v>233.33333333333334</v>
      </c>
      <c r="H5011" s="1">
        <f t="shared" si="157"/>
        <v>205.88235294117646</v>
      </c>
      <c r="I5011" t="s">
        <v>283</v>
      </c>
      <c r="J5011" t="s">
        <v>284</v>
      </c>
      <c r="L5011" t="s">
        <v>9</v>
      </c>
      <c r="N5011" t="s">
        <v>20903</v>
      </c>
      <c r="O5011" t="s">
        <v>286</v>
      </c>
      <c r="P5011">
        <v>8</v>
      </c>
      <c r="Q5011" t="s">
        <v>52</v>
      </c>
    </row>
    <row r="5012" spans="1:17" x14ac:dyDescent="0.25">
      <c r="A5012" t="s">
        <v>20904</v>
      </c>
      <c r="B5012" t="s">
        <v>20905</v>
      </c>
      <c r="C5012" t="s">
        <v>20667</v>
      </c>
      <c r="D5012" t="s">
        <v>20906</v>
      </c>
      <c r="E5012" t="s">
        <v>281</v>
      </c>
      <c r="F5012" t="s">
        <v>10828</v>
      </c>
      <c r="G5012" s="1">
        <f t="shared" si="156"/>
        <v>153.33333333333334</v>
      </c>
      <c r="H5012" s="1">
        <f t="shared" si="157"/>
        <v>135.29411764705884</v>
      </c>
      <c r="I5012" t="s">
        <v>283</v>
      </c>
      <c r="J5012" t="s">
        <v>284</v>
      </c>
      <c r="L5012" t="s">
        <v>9</v>
      </c>
      <c r="N5012" t="s">
        <v>20907</v>
      </c>
      <c r="O5012" t="s">
        <v>286</v>
      </c>
      <c r="P5012">
        <v>8</v>
      </c>
      <c r="Q5012" t="s">
        <v>52</v>
      </c>
    </row>
    <row r="5013" spans="1:17" x14ac:dyDescent="0.25">
      <c r="A5013" t="s">
        <v>20908</v>
      </c>
      <c r="B5013" t="s">
        <v>20909</v>
      </c>
      <c r="C5013" t="s">
        <v>20910</v>
      </c>
      <c r="D5013" t="s">
        <v>20911</v>
      </c>
      <c r="E5013" t="s">
        <v>281</v>
      </c>
      <c r="F5013" t="s">
        <v>20912</v>
      </c>
      <c r="G5013" s="1" t="e">
        <f t="shared" si="156"/>
        <v>#VALUE!</v>
      </c>
      <c r="H5013" s="1" t="e">
        <f t="shared" si="157"/>
        <v>#VALUE!</v>
      </c>
      <c r="I5013" t="s">
        <v>283</v>
      </c>
      <c r="J5013" t="s">
        <v>284</v>
      </c>
      <c r="L5013" t="s">
        <v>9</v>
      </c>
      <c r="N5013" t="s">
        <v>20913</v>
      </c>
      <c r="O5013" t="s">
        <v>286</v>
      </c>
      <c r="P5013">
        <v>5</v>
      </c>
      <c r="Q5013" t="s">
        <v>237</v>
      </c>
    </row>
    <row r="5014" spans="1:17" x14ac:dyDescent="0.25">
      <c r="A5014" t="s">
        <v>20914</v>
      </c>
      <c r="B5014" t="s">
        <v>20915</v>
      </c>
      <c r="C5014" t="s">
        <v>20916</v>
      </c>
      <c r="D5014" t="s">
        <v>20917</v>
      </c>
      <c r="E5014" t="s">
        <v>281</v>
      </c>
      <c r="F5014" t="s">
        <v>20814</v>
      </c>
      <c r="G5014" s="1" t="e">
        <f t="shared" si="156"/>
        <v>#VALUE!</v>
      </c>
      <c r="H5014" s="1" t="e">
        <f t="shared" si="157"/>
        <v>#VALUE!</v>
      </c>
      <c r="I5014" t="s">
        <v>283</v>
      </c>
      <c r="J5014" t="s">
        <v>284</v>
      </c>
      <c r="L5014" t="s">
        <v>9</v>
      </c>
      <c r="N5014" t="s">
        <v>20918</v>
      </c>
      <c r="O5014" t="s">
        <v>286</v>
      </c>
      <c r="P5014">
        <v>5</v>
      </c>
      <c r="Q5014" t="s">
        <v>237</v>
      </c>
    </row>
    <row r="5015" spans="1:17" x14ac:dyDescent="0.25">
      <c r="A5015" t="s">
        <v>20919</v>
      </c>
      <c r="B5015" t="s">
        <v>20915</v>
      </c>
      <c r="C5015" t="s">
        <v>20916</v>
      </c>
      <c r="D5015" t="s">
        <v>20917</v>
      </c>
      <c r="E5015" t="s">
        <v>281</v>
      </c>
      <c r="F5015" t="s">
        <v>20814</v>
      </c>
      <c r="G5015" s="1" t="e">
        <f t="shared" si="156"/>
        <v>#VALUE!</v>
      </c>
      <c r="H5015" s="1" t="e">
        <f t="shared" si="157"/>
        <v>#VALUE!</v>
      </c>
      <c r="I5015" t="s">
        <v>283</v>
      </c>
      <c r="J5015" t="s">
        <v>284</v>
      </c>
      <c r="L5015" t="s">
        <v>9</v>
      </c>
      <c r="N5015" t="s">
        <v>20920</v>
      </c>
      <c r="O5015" t="s">
        <v>286</v>
      </c>
      <c r="P5015">
        <v>5</v>
      </c>
      <c r="Q5015" t="s">
        <v>237</v>
      </c>
    </row>
    <row r="5016" spans="1:17" x14ac:dyDescent="0.25">
      <c r="A5016" t="s">
        <v>20921</v>
      </c>
      <c r="B5016" t="s">
        <v>20915</v>
      </c>
      <c r="C5016" t="s">
        <v>20916</v>
      </c>
      <c r="D5016" t="s">
        <v>20917</v>
      </c>
      <c r="E5016" t="s">
        <v>281</v>
      </c>
      <c r="F5016" t="s">
        <v>20814</v>
      </c>
      <c r="G5016" s="1" t="e">
        <f t="shared" si="156"/>
        <v>#VALUE!</v>
      </c>
      <c r="H5016" s="1" t="e">
        <f t="shared" si="157"/>
        <v>#VALUE!</v>
      </c>
      <c r="I5016" t="s">
        <v>283</v>
      </c>
      <c r="J5016" t="s">
        <v>284</v>
      </c>
      <c r="L5016" t="s">
        <v>9</v>
      </c>
      <c r="N5016" t="s">
        <v>20922</v>
      </c>
      <c r="O5016" t="s">
        <v>286</v>
      </c>
      <c r="P5016">
        <v>5</v>
      </c>
      <c r="Q5016" t="s">
        <v>237</v>
      </c>
    </row>
    <row r="5017" spans="1:17" x14ac:dyDescent="0.25">
      <c r="A5017" t="s">
        <v>20923</v>
      </c>
      <c r="B5017" t="s">
        <v>20915</v>
      </c>
      <c r="C5017" t="s">
        <v>20916</v>
      </c>
      <c r="D5017" t="s">
        <v>20924</v>
      </c>
      <c r="E5017" t="s">
        <v>281</v>
      </c>
      <c r="F5017" t="s">
        <v>20814</v>
      </c>
      <c r="G5017" s="1" t="e">
        <f t="shared" si="156"/>
        <v>#VALUE!</v>
      </c>
      <c r="H5017" s="1" t="e">
        <f t="shared" si="157"/>
        <v>#VALUE!</v>
      </c>
      <c r="I5017" t="s">
        <v>283</v>
      </c>
      <c r="J5017" t="s">
        <v>284</v>
      </c>
      <c r="L5017" t="s">
        <v>9</v>
      </c>
      <c r="N5017" t="s">
        <v>20925</v>
      </c>
      <c r="O5017" t="s">
        <v>286</v>
      </c>
      <c r="P5017">
        <v>5</v>
      </c>
      <c r="Q5017" t="s">
        <v>237</v>
      </c>
    </row>
    <row r="5018" spans="1:17" x14ac:dyDescent="0.25">
      <c r="A5018" t="s">
        <v>20926</v>
      </c>
      <c r="B5018" t="s">
        <v>20915</v>
      </c>
      <c r="C5018" t="s">
        <v>20916</v>
      </c>
      <c r="D5018" t="s">
        <v>20917</v>
      </c>
      <c r="E5018" t="s">
        <v>281</v>
      </c>
      <c r="F5018" t="s">
        <v>20814</v>
      </c>
      <c r="G5018" s="1" t="e">
        <f t="shared" si="156"/>
        <v>#VALUE!</v>
      </c>
      <c r="H5018" s="1" t="e">
        <f t="shared" si="157"/>
        <v>#VALUE!</v>
      </c>
      <c r="I5018" t="s">
        <v>283</v>
      </c>
      <c r="J5018" t="s">
        <v>284</v>
      </c>
      <c r="L5018" t="s">
        <v>9</v>
      </c>
      <c r="N5018" t="s">
        <v>20927</v>
      </c>
      <c r="O5018" t="s">
        <v>286</v>
      </c>
      <c r="P5018">
        <v>5</v>
      </c>
      <c r="Q5018" t="s">
        <v>237</v>
      </c>
    </row>
    <row r="5019" spans="1:17" x14ac:dyDescent="0.25">
      <c r="A5019" t="s">
        <v>20928</v>
      </c>
      <c r="B5019" t="s">
        <v>20929</v>
      </c>
      <c r="C5019" t="s">
        <v>20916</v>
      </c>
      <c r="D5019" t="s">
        <v>20930</v>
      </c>
      <c r="E5019" t="s">
        <v>281</v>
      </c>
      <c r="F5019" t="s">
        <v>20931</v>
      </c>
      <c r="G5019" s="1" t="e">
        <f t="shared" si="156"/>
        <v>#VALUE!</v>
      </c>
      <c r="H5019" s="1" t="e">
        <f t="shared" si="157"/>
        <v>#VALUE!</v>
      </c>
      <c r="I5019" t="s">
        <v>283</v>
      </c>
      <c r="J5019" t="s">
        <v>284</v>
      </c>
      <c r="L5019" t="s">
        <v>9</v>
      </c>
      <c r="N5019" t="s">
        <v>20932</v>
      </c>
      <c r="O5019" t="s">
        <v>286</v>
      </c>
      <c r="P5019">
        <v>5</v>
      </c>
      <c r="Q5019" t="s">
        <v>237</v>
      </c>
    </row>
    <row r="5020" spans="1:17" x14ac:dyDescent="0.25">
      <c r="A5020" t="s">
        <v>20933</v>
      </c>
      <c r="B5020" t="s">
        <v>20929</v>
      </c>
      <c r="C5020" t="s">
        <v>20934</v>
      </c>
      <c r="D5020" t="s">
        <v>20930</v>
      </c>
      <c r="E5020" t="s">
        <v>281</v>
      </c>
      <c r="F5020" t="s">
        <v>20931</v>
      </c>
      <c r="G5020" s="1" t="e">
        <f t="shared" si="156"/>
        <v>#VALUE!</v>
      </c>
      <c r="H5020" s="1" t="e">
        <f t="shared" si="157"/>
        <v>#VALUE!</v>
      </c>
      <c r="I5020" t="s">
        <v>283</v>
      </c>
      <c r="J5020" t="s">
        <v>284</v>
      </c>
      <c r="L5020" t="s">
        <v>9</v>
      </c>
      <c r="N5020" t="s">
        <v>20935</v>
      </c>
      <c r="O5020" t="s">
        <v>286</v>
      </c>
      <c r="P5020">
        <v>5</v>
      </c>
      <c r="Q5020" t="s">
        <v>237</v>
      </c>
    </row>
    <row r="5021" spans="1:17" x14ac:dyDescent="0.25">
      <c r="A5021" t="s">
        <v>20936</v>
      </c>
      <c r="B5021" t="s">
        <v>20929</v>
      </c>
      <c r="C5021" t="s">
        <v>20916</v>
      </c>
      <c r="D5021" t="s">
        <v>20930</v>
      </c>
      <c r="E5021" t="s">
        <v>281</v>
      </c>
      <c r="F5021" t="s">
        <v>20931</v>
      </c>
      <c r="G5021" s="1" t="e">
        <f t="shared" si="156"/>
        <v>#VALUE!</v>
      </c>
      <c r="H5021" s="1" t="e">
        <f t="shared" si="157"/>
        <v>#VALUE!</v>
      </c>
      <c r="I5021" t="s">
        <v>283</v>
      </c>
      <c r="J5021" t="s">
        <v>284</v>
      </c>
      <c r="L5021" t="s">
        <v>9</v>
      </c>
      <c r="N5021" t="s">
        <v>20937</v>
      </c>
      <c r="O5021" t="s">
        <v>286</v>
      </c>
      <c r="P5021">
        <v>5</v>
      </c>
      <c r="Q5021" t="s">
        <v>237</v>
      </c>
    </row>
    <row r="5022" spans="1:17" x14ac:dyDescent="0.25">
      <c r="A5022" t="s">
        <v>20938</v>
      </c>
      <c r="B5022" t="s">
        <v>20929</v>
      </c>
      <c r="C5022" t="s">
        <v>20916</v>
      </c>
      <c r="D5022" t="s">
        <v>20930</v>
      </c>
      <c r="E5022" t="s">
        <v>281</v>
      </c>
      <c r="F5022" t="s">
        <v>20931</v>
      </c>
      <c r="G5022" s="1" t="e">
        <f t="shared" si="156"/>
        <v>#VALUE!</v>
      </c>
      <c r="H5022" s="1" t="e">
        <f t="shared" si="157"/>
        <v>#VALUE!</v>
      </c>
      <c r="I5022" t="s">
        <v>283</v>
      </c>
      <c r="J5022" t="s">
        <v>284</v>
      </c>
      <c r="L5022" t="s">
        <v>9</v>
      </c>
      <c r="N5022" t="s">
        <v>20939</v>
      </c>
      <c r="O5022" t="s">
        <v>286</v>
      </c>
      <c r="P5022">
        <v>5</v>
      </c>
      <c r="Q5022" t="s">
        <v>237</v>
      </c>
    </row>
    <row r="5023" spans="1:17" x14ac:dyDescent="0.25">
      <c r="A5023" t="s">
        <v>20940</v>
      </c>
      <c r="B5023" t="s">
        <v>20929</v>
      </c>
      <c r="C5023" t="s">
        <v>20916</v>
      </c>
      <c r="D5023" t="s">
        <v>20930</v>
      </c>
      <c r="E5023" t="s">
        <v>281</v>
      </c>
      <c r="F5023" t="s">
        <v>20931</v>
      </c>
      <c r="G5023" s="1" t="e">
        <f t="shared" si="156"/>
        <v>#VALUE!</v>
      </c>
      <c r="H5023" s="1" t="e">
        <f t="shared" si="157"/>
        <v>#VALUE!</v>
      </c>
      <c r="I5023" t="s">
        <v>283</v>
      </c>
      <c r="J5023" t="s">
        <v>284</v>
      </c>
      <c r="L5023" t="s">
        <v>9</v>
      </c>
      <c r="N5023" t="s">
        <v>20941</v>
      </c>
      <c r="O5023" t="s">
        <v>286</v>
      </c>
      <c r="P5023">
        <v>5</v>
      </c>
      <c r="Q5023" t="s">
        <v>237</v>
      </c>
    </row>
    <row r="5024" spans="1:17" x14ac:dyDescent="0.25">
      <c r="A5024" t="s">
        <v>20942</v>
      </c>
      <c r="B5024" t="s">
        <v>20943</v>
      </c>
      <c r="C5024" t="s">
        <v>20916</v>
      </c>
      <c r="D5024" t="s">
        <v>20944</v>
      </c>
      <c r="E5024" t="s">
        <v>281</v>
      </c>
      <c r="F5024" t="s">
        <v>20945</v>
      </c>
      <c r="G5024" s="1">
        <f t="shared" si="156"/>
        <v>293.33333333333331</v>
      </c>
      <c r="H5024" s="1">
        <f t="shared" si="157"/>
        <v>258.8235294117647</v>
      </c>
      <c r="I5024" t="s">
        <v>283</v>
      </c>
      <c r="J5024" t="s">
        <v>284</v>
      </c>
      <c r="L5024" t="s">
        <v>9</v>
      </c>
      <c r="N5024" t="s">
        <v>20946</v>
      </c>
      <c r="O5024" t="s">
        <v>286</v>
      </c>
      <c r="P5024">
        <v>5</v>
      </c>
      <c r="Q5024" t="s">
        <v>237</v>
      </c>
    </row>
    <row r="5025" spans="1:17" x14ac:dyDescent="0.25">
      <c r="A5025" t="s">
        <v>20947</v>
      </c>
      <c r="B5025" t="s">
        <v>20943</v>
      </c>
      <c r="C5025" t="s">
        <v>20916</v>
      </c>
      <c r="D5025" t="s">
        <v>20948</v>
      </c>
      <c r="E5025" t="s">
        <v>281</v>
      </c>
      <c r="F5025" t="s">
        <v>20945</v>
      </c>
      <c r="G5025" s="1">
        <f t="shared" si="156"/>
        <v>293.33333333333331</v>
      </c>
      <c r="H5025" s="1">
        <f t="shared" si="157"/>
        <v>258.8235294117647</v>
      </c>
      <c r="I5025" t="s">
        <v>283</v>
      </c>
      <c r="J5025" t="s">
        <v>284</v>
      </c>
      <c r="L5025" t="s">
        <v>9</v>
      </c>
      <c r="N5025" t="s">
        <v>20949</v>
      </c>
      <c r="O5025" t="s">
        <v>286</v>
      </c>
      <c r="P5025">
        <v>5</v>
      </c>
      <c r="Q5025" t="s">
        <v>237</v>
      </c>
    </row>
    <row r="5026" spans="1:17" x14ac:dyDescent="0.25">
      <c r="A5026" t="s">
        <v>20950</v>
      </c>
      <c r="B5026" t="s">
        <v>20943</v>
      </c>
      <c r="C5026" t="s">
        <v>20916</v>
      </c>
      <c r="D5026" t="s">
        <v>20944</v>
      </c>
      <c r="E5026" t="s">
        <v>281</v>
      </c>
      <c r="F5026" t="s">
        <v>20945</v>
      </c>
      <c r="G5026" s="1">
        <f t="shared" si="156"/>
        <v>293.33333333333331</v>
      </c>
      <c r="H5026" s="1">
        <f t="shared" si="157"/>
        <v>258.8235294117647</v>
      </c>
      <c r="I5026" t="s">
        <v>283</v>
      </c>
      <c r="J5026" t="s">
        <v>284</v>
      </c>
      <c r="L5026" t="s">
        <v>9</v>
      </c>
      <c r="N5026" t="s">
        <v>20951</v>
      </c>
      <c r="O5026" t="s">
        <v>286</v>
      </c>
      <c r="P5026">
        <v>5</v>
      </c>
      <c r="Q5026" t="s">
        <v>237</v>
      </c>
    </row>
    <row r="5027" spans="1:17" x14ac:dyDescent="0.25">
      <c r="A5027" t="s">
        <v>20952</v>
      </c>
      <c r="B5027" t="s">
        <v>20953</v>
      </c>
      <c r="C5027" t="s">
        <v>20916</v>
      </c>
      <c r="D5027" t="s">
        <v>20954</v>
      </c>
      <c r="E5027" t="s">
        <v>281</v>
      </c>
      <c r="F5027" t="s">
        <v>13201</v>
      </c>
      <c r="G5027" s="1">
        <f t="shared" si="156"/>
        <v>340</v>
      </c>
      <c r="H5027" s="1">
        <f t="shared" si="157"/>
        <v>300</v>
      </c>
      <c r="I5027" t="s">
        <v>283</v>
      </c>
      <c r="J5027" t="s">
        <v>284</v>
      </c>
      <c r="L5027" t="s">
        <v>9</v>
      </c>
      <c r="N5027" t="s">
        <v>20955</v>
      </c>
      <c r="O5027" t="s">
        <v>286</v>
      </c>
      <c r="P5027">
        <v>5</v>
      </c>
      <c r="Q5027" t="s">
        <v>237</v>
      </c>
    </row>
    <row r="5028" spans="1:17" x14ac:dyDescent="0.25">
      <c r="A5028" t="s">
        <v>20956</v>
      </c>
      <c r="B5028" t="s">
        <v>20929</v>
      </c>
      <c r="C5028" t="s">
        <v>20916</v>
      </c>
      <c r="D5028" t="s">
        <v>20957</v>
      </c>
      <c r="E5028" t="s">
        <v>281</v>
      </c>
      <c r="F5028" t="s">
        <v>18226</v>
      </c>
      <c r="G5028" s="1" t="e">
        <f t="shared" si="156"/>
        <v>#VALUE!</v>
      </c>
      <c r="H5028" s="1" t="e">
        <f t="shared" si="157"/>
        <v>#VALUE!</v>
      </c>
      <c r="I5028" t="s">
        <v>283</v>
      </c>
      <c r="J5028" t="s">
        <v>284</v>
      </c>
      <c r="L5028" t="s">
        <v>9</v>
      </c>
      <c r="N5028" t="s">
        <v>20958</v>
      </c>
      <c r="O5028" t="s">
        <v>286</v>
      </c>
      <c r="P5028">
        <v>5</v>
      </c>
      <c r="Q5028" t="s">
        <v>237</v>
      </c>
    </row>
    <row r="5029" spans="1:17" x14ac:dyDescent="0.25">
      <c r="A5029" t="s">
        <v>20959</v>
      </c>
      <c r="B5029" t="s">
        <v>20960</v>
      </c>
      <c r="C5029" t="s">
        <v>20961</v>
      </c>
      <c r="D5029" t="s">
        <v>20962</v>
      </c>
      <c r="E5029" t="s">
        <v>281</v>
      </c>
      <c r="F5029" t="s">
        <v>20963</v>
      </c>
      <c r="G5029" s="1">
        <f t="shared" si="156"/>
        <v>1266</v>
      </c>
      <c r="H5029" s="1">
        <f t="shared" si="157"/>
        <v>1117.0588235294117</v>
      </c>
      <c r="I5029" t="s">
        <v>283</v>
      </c>
      <c r="J5029" t="s">
        <v>284</v>
      </c>
      <c r="L5029" t="s">
        <v>9</v>
      </c>
      <c r="N5029" t="s">
        <v>20964</v>
      </c>
      <c r="O5029" t="s">
        <v>286</v>
      </c>
      <c r="P5029">
        <v>5</v>
      </c>
      <c r="Q5029" t="s">
        <v>238</v>
      </c>
    </row>
    <row r="5030" spans="1:17" x14ac:dyDescent="0.25">
      <c r="A5030" t="s">
        <v>20965</v>
      </c>
      <c r="B5030" t="s">
        <v>20966</v>
      </c>
      <c r="C5030" t="s">
        <v>20967</v>
      </c>
      <c r="D5030" t="s">
        <v>20962</v>
      </c>
      <c r="E5030" t="s">
        <v>281</v>
      </c>
      <c r="F5030" t="s">
        <v>20963</v>
      </c>
      <c r="G5030" s="1">
        <f t="shared" si="156"/>
        <v>1266</v>
      </c>
      <c r="H5030" s="1">
        <f t="shared" si="157"/>
        <v>1117.0588235294117</v>
      </c>
      <c r="I5030" t="s">
        <v>283</v>
      </c>
      <c r="J5030" t="s">
        <v>284</v>
      </c>
      <c r="L5030" t="s">
        <v>9</v>
      </c>
      <c r="N5030" t="s">
        <v>20968</v>
      </c>
      <c r="O5030" t="s">
        <v>286</v>
      </c>
      <c r="P5030">
        <v>5</v>
      </c>
      <c r="Q5030" t="s">
        <v>238</v>
      </c>
    </row>
    <row r="5031" spans="1:17" x14ac:dyDescent="0.25">
      <c r="A5031" t="s">
        <v>20969</v>
      </c>
      <c r="B5031" t="s">
        <v>20970</v>
      </c>
      <c r="C5031" t="s">
        <v>20967</v>
      </c>
      <c r="D5031" t="s">
        <v>20962</v>
      </c>
      <c r="E5031" t="s">
        <v>281</v>
      </c>
      <c r="F5031" t="s">
        <v>20963</v>
      </c>
      <c r="G5031" s="1">
        <f t="shared" si="156"/>
        <v>1266</v>
      </c>
      <c r="H5031" s="1">
        <f t="shared" si="157"/>
        <v>1117.0588235294117</v>
      </c>
      <c r="I5031" t="s">
        <v>283</v>
      </c>
      <c r="J5031" t="s">
        <v>284</v>
      </c>
      <c r="L5031" t="s">
        <v>9</v>
      </c>
      <c r="N5031" t="s">
        <v>20971</v>
      </c>
      <c r="O5031" t="s">
        <v>286</v>
      </c>
      <c r="P5031">
        <v>5</v>
      </c>
      <c r="Q5031" t="s">
        <v>238</v>
      </c>
    </row>
    <row r="5032" spans="1:17" x14ac:dyDescent="0.25">
      <c r="A5032" t="s">
        <v>20965</v>
      </c>
      <c r="B5032" t="s">
        <v>20972</v>
      </c>
      <c r="C5032" t="s">
        <v>20973</v>
      </c>
      <c r="D5032" t="s">
        <v>20962</v>
      </c>
      <c r="E5032" t="s">
        <v>281</v>
      </c>
      <c r="F5032" t="s">
        <v>20963</v>
      </c>
      <c r="G5032" s="1">
        <f t="shared" si="156"/>
        <v>1266</v>
      </c>
      <c r="H5032" s="1">
        <f t="shared" si="157"/>
        <v>1117.0588235294117</v>
      </c>
      <c r="I5032" t="s">
        <v>283</v>
      </c>
      <c r="J5032" t="s">
        <v>284</v>
      </c>
      <c r="L5032" t="s">
        <v>9</v>
      </c>
      <c r="N5032" t="s">
        <v>20974</v>
      </c>
      <c r="O5032" t="s">
        <v>286</v>
      </c>
      <c r="P5032">
        <v>5</v>
      </c>
      <c r="Q5032" t="s">
        <v>238</v>
      </c>
    </row>
    <row r="5033" spans="1:17" x14ac:dyDescent="0.25">
      <c r="A5033" t="s">
        <v>20975</v>
      </c>
      <c r="B5033" t="s">
        <v>20972</v>
      </c>
      <c r="C5033" t="s">
        <v>20967</v>
      </c>
      <c r="D5033" t="s">
        <v>20962</v>
      </c>
      <c r="E5033" t="s">
        <v>281</v>
      </c>
      <c r="F5033" t="s">
        <v>20963</v>
      </c>
      <c r="G5033" s="1">
        <f t="shared" si="156"/>
        <v>1266</v>
      </c>
      <c r="H5033" s="1">
        <f t="shared" si="157"/>
        <v>1117.0588235294117</v>
      </c>
      <c r="I5033" t="s">
        <v>283</v>
      </c>
      <c r="J5033" t="s">
        <v>284</v>
      </c>
      <c r="L5033" t="s">
        <v>9</v>
      </c>
      <c r="N5033" t="s">
        <v>20976</v>
      </c>
      <c r="O5033" t="s">
        <v>286</v>
      </c>
      <c r="P5033">
        <v>5</v>
      </c>
      <c r="Q5033" t="s">
        <v>238</v>
      </c>
    </row>
    <row r="5034" spans="1:17" x14ac:dyDescent="0.25">
      <c r="A5034" t="s">
        <v>20977</v>
      </c>
      <c r="B5034" t="s">
        <v>20978</v>
      </c>
      <c r="C5034" t="s">
        <v>20979</v>
      </c>
      <c r="D5034" t="s">
        <v>20962</v>
      </c>
      <c r="E5034" t="s">
        <v>281</v>
      </c>
      <c r="F5034" t="s">
        <v>20963</v>
      </c>
      <c r="G5034" s="1">
        <f t="shared" si="156"/>
        <v>1266</v>
      </c>
      <c r="H5034" s="1">
        <f t="shared" si="157"/>
        <v>1117.0588235294117</v>
      </c>
      <c r="I5034" t="s">
        <v>283</v>
      </c>
      <c r="J5034" t="s">
        <v>284</v>
      </c>
      <c r="L5034" t="s">
        <v>9</v>
      </c>
      <c r="N5034" t="s">
        <v>20980</v>
      </c>
      <c r="O5034" t="s">
        <v>286</v>
      </c>
      <c r="P5034">
        <v>5</v>
      </c>
      <c r="Q5034" t="s">
        <v>238</v>
      </c>
    </row>
    <row r="5035" spans="1:17" x14ac:dyDescent="0.25">
      <c r="A5035" t="s">
        <v>20981</v>
      </c>
      <c r="B5035" t="s">
        <v>20982</v>
      </c>
      <c r="C5035" t="s">
        <v>20973</v>
      </c>
      <c r="D5035" t="s">
        <v>20962</v>
      </c>
      <c r="E5035" t="s">
        <v>281</v>
      </c>
      <c r="F5035" t="s">
        <v>20963</v>
      </c>
      <c r="G5035" s="1">
        <f t="shared" ref="G5035:G5098" si="158">F5035/150%</f>
        <v>1266</v>
      </c>
      <c r="H5035" s="1">
        <f t="shared" si="157"/>
        <v>1117.0588235294117</v>
      </c>
      <c r="I5035" t="s">
        <v>283</v>
      </c>
      <c r="J5035" t="s">
        <v>284</v>
      </c>
      <c r="L5035" t="s">
        <v>9</v>
      </c>
      <c r="N5035" t="s">
        <v>20983</v>
      </c>
      <c r="O5035" t="s">
        <v>286</v>
      </c>
      <c r="P5035">
        <v>5</v>
      </c>
      <c r="Q5035" t="s">
        <v>238</v>
      </c>
    </row>
    <row r="5036" spans="1:17" x14ac:dyDescent="0.25">
      <c r="A5036" t="s">
        <v>20984</v>
      </c>
      <c r="B5036" t="s">
        <v>20982</v>
      </c>
      <c r="C5036" t="s">
        <v>20985</v>
      </c>
      <c r="D5036" t="s">
        <v>20962</v>
      </c>
      <c r="E5036" t="s">
        <v>281</v>
      </c>
      <c r="F5036" t="s">
        <v>20963</v>
      </c>
      <c r="G5036" s="1">
        <f t="shared" si="158"/>
        <v>1266</v>
      </c>
      <c r="H5036" s="1">
        <f t="shared" ref="H5036:H5099" si="159">F5036/170%</f>
        <v>1117.0588235294117</v>
      </c>
      <c r="I5036" t="s">
        <v>283</v>
      </c>
      <c r="J5036" t="s">
        <v>284</v>
      </c>
      <c r="L5036" t="s">
        <v>9</v>
      </c>
      <c r="N5036" t="s">
        <v>20986</v>
      </c>
      <c r="O5036" t="s">
        <v>286</v>
      </c>
      <c r="P5036">
        <v>5</v>
      </c>
      <c r="Q5036" t="s">
        <v>238</v>
      </c>
    </row>
    <row r="5037" spans="1:17" x14ac:dyDescent="0.25">
      <c r="A5037" t="s">
        <v>20987</v>
      </c>
      <c r="B5037" t="s">
        <v>20988</v>
      </c>
      <c r="C5037" t="s">
        <v>20973</v>
      </c>
      <c r="D5037" t="s">
        <v>20962</v>
      </c>
      <c r="E5037" t="s">
        <v>281</v>
      </c>
      <c r="F5037" t="s">
        <v>20989</v>
      </c>
      <c r="G5037" s="1">
        <f t="shared" si="158"/>
        <v>1414</v>
      </c>
      <c r="H5037" s="1">
        <f t="shared" si="159"/>
        <v>1247.6470588235295</v>
      </c>
      <c r="I5037" t="s">
        <v>283</v>
      </c>
      <c r="J5037" t="s">
        <v>284</v>
      </c>
      <c r="L5037" t="s">
        <v>9</v>
      </c>
      <c r="N5037" t="s">
        <v>20990</v>
      </c>
      <c r="O5037" t="s">
        <v>286</v>
      </c>
      <c r="P5037">
        <v>5</v>
      </c>
      <c r="Q5037" t="s">
        <v>238</v>
      </c>
    </row>
    <row r="5038" spans="1:17" x14ac:dyDescent="0.25">
      <c r="A5038" t="s">
        <v>20991</v>
      </c>
      <c r="B5038" t="s">
        <v>20992</v>
      </c>
      <c r="C5038" t="s">
        <v>20967</v>
      </c>
      <c r="D5038" t="s">
        <v>20962</v>
      </c>
      <c r="E5038" t="s">
        <v>281</v>
      </c>
      <c r="F5038" t="s">
        <v>20989</v>
      </c>
      <c r="G5038" s="1">
        <f t="shared" si="158"/>
        <v>1414</v>
      </c>
      <c r="H5038" s="1">
        <f t="shared" si="159"/>
        <v>1247.6470588235295</v>
      </c>
      <c r="I5038" t="s">
        <v>283</v>
      </c>
      <c r="J5038" t="s">
        <v>284</v>
      </c>
      <c r="L5038" t="s">
        <v>9</v>
      </c>
      <c r="N5038" t="s">
        <v>20993</v>
      </c>
      <c r="O5038" t="s">
        <v>286</v>
      </c>
      <c r="P5038">
        <v>5</v>
      </c>
      <c r="Q5038" t="s">
        <v>238</v>
      </c>
    </row>
    <row r="5039" spans="1:17" x14ac:dyDescent="0.25">
      <c r="A5039" t="s">
        <v>20994</v>
      </c>
      <c r="B5039" t="s">
        <v>20995</v>
      </c>
      <c r="C5039" t="s">
        <v>20973</v>
      </c>
      <c r="D5039" t="s">
        <v>20962</v>
      </c>
      <c r="E5039" t="s">
        <v>281</v>
      </c>
      <c r="F5039" t="s">
        <v>488</v>
      </c>
      <c r="G5039" s="1">
        <f t="shared" si="158"/>
        <v>1000</v>
      </c>
      <c r="H5039" s="1">
        <f t="shared" si="159"/>
        <v>882.35294117647061</v>
      </c>
      <c r="I5039" t="s">
        <v>283</v>
      </c>
      <c r="J5039" t="s">
        <v>284</v>
      </c>
      <c r="L5039" t="s">
        <v>9</v>
      </c>
      <c r="N5039" t="s">
        <v>20996</v>
      </c>
      <c r="O5039" t="s">
        <v>286</v>
      </c>
      <c r="P5039">
        <v>5</v>
      </c>
      <c r="Q5039" t="s">
        <v>238</v>
      </c>
    </row>
    <row r="5040" spans="1:17" x14ac:dyDescent="0.25">
      <c r="A5040" t="s">
        <v>20997</v>
      </c>
      <c r="B5040" t="s">
        <v>20998</v>
      </c>
      <c r="C5040" t="s">
        <v>20967</v>
      </c>
      <c r="D5040" t="s">
        <v>20962</v>
      </c>
      <c r="E5040" t="s">
        <v>281</v>
      </c>
      <c r="F5040" t="s">
        <v>488</v>
      </c>
      <c r="G5040" s="1">
        <f t="shared" si="158"/>
        <v>1000</v>
      </c>
      <c r="H5040" s="1">
        <f t="shared" si="159"/>
        <v>882.35294117647061</v>
      </c>
      <c r="I5040" t="s">
        <v>283</v>
      </c>
      <c r="J5040" t="s">
        <v>284</v>
      </c>
      <c r="L5040" t="s">
        <v>9</v>
      </c>
      <c r="N5040" t="s">
        <v>20999</v>
      </c>
      <c r="O5040" t="s">
        <v>286</v>
      </c>
      <c r="P5040">
        <v>5</v>
      </c>
      <c r="Q5040" t="s">
        <v>238</v>
      </c>
    </row>
    <row r="5041" spans="1:17" x14ac:dyDescent="0.25">
      <c r="A5041" t="s">
        <v>21000</v>
      </c>
      <c r="B5041" t="s">
        <v>21001</v>
      </c>
      <c r="C5041" t="s">
        <v>21002</v>
      </c>
      <c r="D5041" t="s">
        <v>20962</v>
      </c>
      <c r="E5041" t="s">
        <v>281</v>
      </c>
      <c r="F5041" t="s">
        <v>16056</v>
      </c>
      <c r="G5041" s="1">
        <f t="shared" si="158"/>
        <v>1600</v>
      </c>
      <c r="H5041" s="1">
        <f t="shared" si="159"/>
        <v>1411.7647058823529</v>
      </c>
      <c r="I5041" t="s">
        <v>283</v>
      </c>
      <c r="J5041" t="s">
        <v>284</v>
      </c>
      <c r="L5041" t="s">
        <v>9</v>
      </c>
      <c r="N5041" t="s">
        <v>21003</v>
      </c>
      <c r="O5041" t="s">
        <v>286</v>
      </c>
      <c r="P5041">
        <v>5</v>
      </c>
      <c r="Q5041" t="s">
        <v>238</v>
      </c>
    </row>
    <row r="5042" spans="1:17" x14ac:dyDescent="0.25">
      <c r="A5042" t="s">
        <v>21004</v>
      </c>
      <c r="B5042" t="s">
        <v>21005</v>
      </c>
      <c r="C5042" t="s">
        <v>21006</v>
      </c>
      <c r="D5042" t="s">
        <v>20962</v>
      </c>
      <c r="E5042" t="s">
        <v>281</v>
      </c>
      <c r="F5042" t="s">
        <v>16079</v>
      </c>
      <c r="G5042" s="1">
        <f t="shared" si="158"/>
        <v>1999.3333333333333</v>
      </c>
      <c r="H5042" s="1">
        <f t="shared" si="159"/>
        <v>1764.1176470588236</v>
      </c>
      <c r="I5042" t="s">
        <v>283</v>
      </c>
      <c r="J5042" t="s">
        <v>284</v>
      </c>
      <c r="L5042" t="s">
        <v>9</v>
      </c>
      <c r="N5042" t="s">
        <v>21007</v>
      </c>
      <c r="O5042" t="s">
        <v>286</v>
      </c>
      <c r="P5042">
        <v>5</v>
      </c>
      <c r="Q5042" t="s">
        <v>238</v>
      </c>
    </row>
    <row r="5043" spans="1:17" x14ac:dyDescent="0.25">
      <c r="A5043" t="s">
        <v>21008</v>
      </c>
      <c r="B5043" t="s">
        <v>21009</v>
      </c>
      <c r="C5043" t="s">
        <v>21010</v>
      </c>
      <c r="D5043" t="s">
        <v>20962</v>
      </c>
      <c r="E5043" t="s">
        <v>281</v>
      </c>
      <c r="F5043" t="s">
        <v>16079</v>
      </c>
      <c r="G5043" s="1">
        <f t="shared" si="158"/>
        <v>1999.3333333333333</v>
      </c>
      <c r="H5043" s="1">
        <f t="shared" si="159"/>
        <v>1764.1176470588236</v>
      </c>
      <c r="I5043" t="s">
        <v>283</v>
      </c>
      <c r="J5043" t="s">
        <v>284</v>
      </c>
      <c r="L5043" t="s">
        <v>9</v>
      </c>
      <c r="N5043" t="s">
        <v>21011</v>
      </c>
      <c r="O5043" t="s">
        <v>286</v>
      </c>
      <c r="P5043">
        <v>5</v>
      </c>
      <c r="Q5043" t="s">
        <v>238</v>
      </c>
    </row>
    <row r="5044" spans="1:17" x14ac:dyDescent="0.25">
      <c r="A5044" t="s">
        <v>21012</v>
      </c>
      <c r="B5044" t="s">
        <v>21013</v>
      </c>
      <c r="C5044" t="s">
        <v>21014</v>
      </c>
      <c r="D5044" t="s">
        <v>20962</v>
      </c>
      <c r="E5044" t="s">
        <v>281</v>
      </c>
      <c r="F5044" t="s">
        <v>21015</v>
      </c>
      <c r="G5044" s="1">
        <f t="shared" si="158"/>
        <v>1466</v>
      </c>
      <c r="H5044" s="1">
        <f t="shared" si="159"/>
        <v>1293.5294117647059</v>
      </c>
      <c r="I5044" t="s">
        <v>283</v>
      </c>
      <c r="J5044" t="s">
        <v>284</v>
      </c>
      <c r="L5044" t="s">
        <v>9</v>
      </c>
      <c r="N5044" t="s">
        <v>21016</v>
      </c>
      <c r="O5044" t="s">
        <v>286</v>
      </c>
      <c r="P5044">
        <v>5</v>
      </c>
      <c r="Q5044" t="s">
        <v>238</v>
      </c>
    </row>
    <row r="5045" spans="1:17" x14ac:dyDescent="0.25">
      <c r="A5045" t="s">
        <v>21017</v>
      </c>
      <c r="B5045" t="s">
        <v>21018</v>
      </c>
      <c r="C5045" t="s">
        <v>20967</v>
      </c>
      <c r="D5045" t="s">
        <v>21019</v>
      </c>
      <c r="E5045" t="s">
        <v>281</v>
      </c>
      <c r="F5045" t="s">
        <v>21020</v>
      </c>
      <c r="G5045" s="1">
        <f t="shared" si="158"/>
        <v>3630</v>
      </c>
      <c r="H5045" s="1">
        <f t="shared" si="159"/>
        <v>3202.9411764705883</v>
      </c>
      <c r="I5045" t="s">
        <v>283</v>
      </c>
      <c r="J5045" t="s">
        <v>284</v>
      </c>
      <c r="L5045" t="s">
        <v>9</v>
      </c>
      <c r="N5045" t="s">
        <v>21021</v>
      </c>
      <c r="O5045" t="s">
        <v>286</v>
      </c>
      <c r="P5045">
        <v>10</v>
      </c>
      <c r="Q5045" t="s">
        <v>238</v>
      </c>
    </row>
    <row r="5046" spans="1:17" x14ac:dyDescent="0.25">
      <c r="A5046" t="s">
        <v>21022</v>
      </c>
      <c r="B5046" t="s">
        <v>21023</v>
      </c>
      <c r="C5046" t="s">
        <v>21024</v>
      </c>
      <c r="D5046" t="s">
        <v>21025</v>
      </c>
      <c r="E5046" t="s">
        <v>281</v>
      </c>
      <c r="F5046" t="s">
        <v>21026</v>
      </c>
      <c r="G5046" s="1">
        <f t="shared" si="158"/>
        <v>3620</v>
      </c>
      <c r="H5046" s="1">
        <f t="shared" si="159"/>
        <v>3194.1176470588234</v>
      </c>
      <c r="I5046" t="s">
        <v>283</v>
      </c>
      <c r="J5046" t="s">
        <v>284</v>
      </c>
      <c r="L5046" t="s">
        <v>9</v>
      </c>
      <c r="N5046" t="s">
        <v>21027</v>
      </c>
      <c r="O5046" t="s">
        <v>286</v>
      </c>
      <c r="P5046">
        <v>5</v>
      </c>
      <c r="Q5046" t="s">
        <v>238</v>
      </c>
    </row>
    <row r="5047" spans="1:17" x14ac:dyDescent="0.25">
      <c r="A5047" t="s">
        <v>21028</v>
      </c>
      <c r="B5047" t="s">
        <v>21029</v>
      </c>
      <c r="C5047" t="s">
        <v>21030</v>
      </c>
      <c r="D5047" t="s">
        <v>21031</v>
      </c>
      <c r="E5047" t="s">
        <v>281</v>
      </c>
      <c r="F5047" t="s">
        <v>21032</v>
      </c>
      <c r="G5047" s="1" t="e">
        <f t="shared" si="158"/>
        <v>#VALUE!</v>
      </c>
      <c r="H5047" s="1" t="e">
        <f t="shared" si="159"/>
        <v>#VALUE!</v>
      </c>
      <c r="I5047" t="s">
        <v>283</v>
      </c>
      <c r="J5047" t="s">
        <v>284</v>
      </c>
      <c r="L5047" t="s">
        <v>9</v>
      </c>
      <c r="N5047" t="s">
        <v>21033</v>
      </c>
      <c r="O5047" t="s">
        <v>286</v>
      </c>
      <c r="P5047">
        <v>5</v>
      </c>
      <c r="Q5047" t="s">
        <v>239</v>
      </c>
    </row>
    <row r="5048" spans="1:17" x14ac:dyDescent="0.25">
      <c r="A5048" t="s">
        <v>21034</v>
      </c>
      <c r="B5048" t="s">
        <v>21035</v>
      </c>
      <c r="C5048" t="s">
        <v>21036</v>
      </c>
      <c r="D5048" t="s">
        <v>21035</v>
      </c>
      <c r="E5048" t="s">
        <v>281</v>
      </c>
      <c r="F5048" t="s">
        <v>20792</v>
      </c>
      <c r="G5048" s="1" t="e">
        <f t="shared" si="158"/>
        <v>#VALUE!</v>
      </c>
      <c r="H5048" s="1" t="e">
        <f t="shared" si="159"/>
        <v>#VALUE!</v>
      </c>
      <c r="I5048" t="s">
        <v>283</v>
      </c>
      <c r="J5048" t="s">
        <v>284</v>
      </c>
      <c r="L5048" t="s">
        <v>9</v>
      </c>
      <c r="N5048" t="s">
        <v>21037</v>
      </c>
      <c r="O5048" t="s">
        <v>286</v>
      </c>
      <c r="P5048">
        <v>5</v>
      </c>
      <c r="Q5048" t="s">
        <v>239</v>
      </c>
    </row>
    <row r="5049" spans="1:17" x14ac:dyDescent="0.25">
      <c r="A5049" t="s">
        <v>21038</v>
      </c>
      <c r="B5049" t="s">
        <v>21039</v>
      </c>
      <c r="C5049" t="s">
        <v>21040</v>
      </c>
      <c r="D5049" t="s">
        <v>21039</v>
      </c>
      <c r="E5049" t="s">
        <v>281</v>
      </c>
      <c r="F5049" t="s">
        <v>21041</v>
      </c>
      <c r="G5049" s="1">
        <f t="shared" si="158"/>
        <v>860</v>
      </c>
      <c r="H5049" s="1">
        <f t="shared" si="159"/>
        <v>758.82352941176475</v>
      </c>
      <c r="I5049" t="s">
        <v>283</v>
      </c>
      <c r="J5049" t="s">
        <v>284</v>
      </c>
      <c r="L5049" t="s">
        <v>9</v>
      </c>
      <c r="N5049" t="s">
        <v>21042</v>
      </c>
      <c r="O5049" t="s">
        <v>286</v>
      </c>
      <c r="P5049">
        <v>5</v>
      </c>
      <c r="Q5049" t="s">
        <v>239</v>
      </c>
    </row>
    <row r="5050" spans="1:17" x14ac:dyDescent="0.25">
      <c r="A5050" t="s">
        <v>21043</v>
      </c>
      <c r="B5050" t="s">
        <v>21044</v>
      </c>
      <c r="C5050" t="s">
        <v>21045</v>
      </c>
      <c r="D5050" t="s">
        <v>21046</v>
      </c>
      <c r="E5050" t="s">
        <v>281</v>
      </c>
      <c r="F5050" t="s">
        <v>3678</v>
      </c>
      <c r="G5050" s="1">
        <f t="shared" si="158"/>
        <v>83.333333333333329</v>
      </c>
      <c r="H5050" s="1">
        <f t="shared" si="159"/>
        <v>73.529411764705884</v>
      </c>
      <c r="I5050" t="s">
        <v>283</v>
      </c>
      <c r="J5050" t="s">
        <v>284</v>
      </c>
      <c r="L5050" t="s">
        <v>9</v>
      </c>
      <c r="N5050" t="s">
        <v>21047</v>
      </c>
      <c r="O5050" t="s">
        <v>286</v>
      </c>
      <c r="P5050">
        <v>10</v>
      </c>
      <c r="Q5050" t="s">
        <v>239</v>
      </c>
    </row>
    <row r="5051" spans="1:17" x14ac:dyDescent="0.25">
      <c r="A5051" t="s">
        <v>21048</v>
      </c>
      <c r="B5051" t="s">
        <v>21049</v>
      </c>
      <c r="C5051" t="s">
        <v>21050</v>
      </c>
      <c r="D5051" t="s">
        <v>21051</v>
      </c>
      <c r="E5051" t="s">
        <v>281</v>
      </c>
      <c r="F5051" t="s">
        <v>3678</v>
      </c>
      <c r="G5051" s="1">
        <f t="shared" si="158"/>
        <v>83.333333333333329</v>
      </c>
      <c r="H5051" s="1">
        <f t="shared" si="159"/>
        <v>73.529411764705884</v>
      </c>
      <c r="I5051" t="s">
        <v>283</v>
      </c>
      <c r="J5051" t="s">
        <v>284</v>
      </c>
      <c r="L5051" t="s">
        <v>9</v>
      </c>
      <c r="N5051" t="s">
        <v>21052</v>
      </c>
      <c r="O5051" t="s">
        <v>286</v>
      </c>
      <c r="P5051">
        <v>10</v>
      </c>
      <c r="Q5051" t="s">
        <v>9659</v>
      </c>
    </row>
    <row r="5052" spans="1:17" x14ac:dyDescent="0.25">
      <c r="A5052" t="s">
        <v>21053</v>
      </c>
      <c r="B5052" t="s">
        <v>21054</v>
      </c>
      <c r="C5052" t="s">
        <v>21055</v>
      </c>
      <c r="D5052" t="s">
        <v>21056</v>
      </c>
      <c r="E5052" t="s">
        <v>281</v>
      </c>
      <c r="F5052" t="s">
        <v>3678</v>
      </c>
      <c r="G5052" s="1">
        <f t="shared" si="158"/>
        <v>83.333333333333329</v>
      </c>
      <c r="H5052" s="1">
        <f t="shared" si="159"/>
        <v>73.529411764705884</v>
      </c>
      <c r="I5052" t="s">
        <v>283</v>
      </c>
      <c r="J5052" t="s">
        <v>284</v>
      </c>
      <c r="L5052" t="s">
        <v>9</v>
      </c>
      <c r="N5052" t="s">
        <v>21057</v>
      </c>
      <c r="O5052" t="s">
        <v>286</v>
      </c>
      <c r="P5052">
        <v>10</v>
      </c>
      <c r="Q5052" t="s">
        <v>239</v>
      </c>
    </row>
    <row r="5053" spans="1:17" x14ac:dyDescent="0.25">
      <c r="A5053" t="s">
        <v>21058</v>
      </c>
      <c r="B5053" t="s">
        <v>21059</v>
      </c>
      <c r="C5053" t="s">
        <v>21050</v>
      </c>
      <c r="D5053" t="s">
        <v>21060</v>
      </c>
      <c r="E5053" t="s">
        <v>281</v>
      </c>
      <c r="F5053" t="s">
        <v>3678</v>
      </c>
      <c r="G5053" s="1">
        <f t="shared" si="158"/>
        <v>83.333333333333329</v>
      </c>
      <c r="H5053" s="1">
        <f t="shared" si="159"/>
        <v>73.529411764705884</v>
      </c>
      <c r="I5053" t="s">
        <v>283</v>
      </c>
      <c r="J5053" t="s">
        <v>284</v>
      </c>
      <c r="L5053" t="s">
        <v>9</v>
      </c>
      <c r="N5053" t="s">
        <v>21061</v>
      </c>
      <c r="O5053" t="s">
        <v>286</v>
      </c>
      <c r="P5053">
        <v>10</v>
      </c>
      <c r="Q5053" t="s">
        <v>239</v>
      </c>
    </row>
    <row r="5054" spans="1:17" x14ac:dyDescent="0.25">
      <c r="A5054" t="s">
        <v>21062</v>
      </c>
      <c r="B5054" t="s">
        <v>21063</v>
      </c>
      <c r="C5054" t="s">
        <v>21055</v>
      </c>
      <c r="D5054" t="s">
        <v>21064</v>
      </c>
      <c r="E5054" t="s">
        <v>281</v>
      </c>
      <c r="F5054" t="s">
        <v>3678</v>
      </c>
      <c r="G5054" s="1">
        <f t="shared" si="158"/>
        <v>83.333333333333329</v>
      </c>
      <c r="H5054" s="1">
        <f t="shared" si="159"/>
        <v>73.529411764705884</v>
      </c>
      <c r="I5054" t="s">
        <v>283</v>
      </c>
      <c r="J5054" t="s">
        <v>284</v>
      </c>
      <c r="L5054" t="s">
        <v>9</v>
      </c>
      <c r="N5054" t="s">
        <v>21065</v>
      </c>
      <c r="O5054" t="s">
        <v>286</v>
      </c>
      <c r="P5054">
        <v>10</v>
      </c>
      <c r="Q5054" t="s">
        <v>239</v>
      </c>
    </row>
    <row r="5055" spans="1:17" x14ac:dyDescent="0.25">
      <c r="A5055" t="s">
        <v>21066</v>
      </c>
      <c r="B5055" t="s">
        <v>21067</v>
      </c>
      <c r="C5055" t="s">
        <v>21068</v>
      </c>
      <c r="D5055" t="s">
        <v>21069</v>
      </c>
      <c r="E5055" t="s">
        <v>281</v>
      </c>
      <c r="F5055" t="s">
        <v>19032</v>
      </c>
      <c r="G5055" s="1" t="e">
        <f t="shared" si="158"/>
        <v>#VALUE!</v>
      </c>
      <c r="H5055" s="1" t="e">
        <f t="shared" si="159"/>
        <v>#VALUE!</v>
      </c>
      <c r="I5055" t="s">
        <v>283</v>
      </c>
      <c r="J5055" t="s">
        <v>284</v>
      </c>
      <c r="L5055" t="s">
        <v>9</v>
      </c>
      <c r="N5055" t="s">
        <v>21070</v>
      </c>
      <c r="O5055" t="s">
        <v>286</v>
      </c>
      <c r="P5055">
        <v>10</v>
      </c>
      <c r="Q5055" t="s">
        <v>239</v>
      </c>
    </row>
    <row r="5056" spans="1:17" x14ac:dyDescent="0.25">
      <c r="A5056" t="s">
        <v>20172</v>
      </c>
      <c r="B5056" t="s">
        <v>20173</v>
      </c>
      <c r="C5056" t="s">
        <v>21071</v>
      </c>
      <c r="D5056" t="s">
        <v>21072</v>
      </c>
      <c r="E5056" t="s">
        <v>281</v>
      </c>
      <c r="F5056" t="s">
        <v>3673</v>
      </c>
      <c r="G5056" s="1">
        <f t="shared" si="158"/>
        <v>93.333333333333329</v>
      </c>
      <c r="H5056" s="1">
        <f t="shared" si="159"/>
        <v>82.352941176470594</v>
      </c>
      <c r="I5056" t="s">
        <v>283</v>
      </c>
      <c r="J5056" t="s">
        <v>284</v>
      </c>
      <c r="L5056" t="s">
        <v>9</v>
      </c>
      <c r="N5056" t="s">
        <v>21073</v>
      </c>
      <c r="O5056" t="s">
        <v>286</v>
      </c>
      <c r="P5056">
        <v>5</v>
      </c>
      <c r="Q5056" t="s">
        <v>239</v>
      </c>
    </row>
    <row r="5057" spans="1:17" x14ac:dyDescent="0.25">
      <c r="A5057" t="s">
        <v>20177</v>
      </c>
      <c r="B5057" t="s">
        <v>20178</v>
      </c>
      <c r="C5057" t="s">
        <v>21074</v>
      </c>
      <c r="D5057" t="s">
        <v>21075</v>
      </c>
      <c r="E5057" t="s">
        <v>281</v>
      </c>
      <c r="F5057" t="s">
        <v>21076</v>
      </c>
      <c r="G5057" s="1" t="e">
        <f t="shared" si="158"/>
        <v>#VALUE!</v>
      </c>
      <c r="H5057" s="1" t="e">
        <f t="shared" si="159"/>
        <v>#VALUE!</v>
      </c>
      <c r="I5057" t="s">
        <v>283</v>
      </c>
      <c r="J5057" t="s">
        <v>284</v>
      </c>
      <c r="L5057" t="s">
        <v>9</v>
      </c>
      <c r="N5057" t="s">
        <v>21077</v>
      </c>
      <c r="O5057" t="s">
        <v>286</v>
      </c>
      <c r="P5057">
        <v>5</v>
      </c>
      <c r="Q5057" t="s">
        <v>239</v>
      </c>
    </row>
    <row r="5058" spans="1:17" x14ac:dyDescent="0.25">
      <c r="A5058" t="s">
        <v>21078</v>
      </c>
      <c r="B5058" t="s">
        <v>21079</v>
      </c>
      <c r="C5058" t="s">
        <v>21080</v>
      </c>
      <c r="D5058" t="s">
        <v>21081</v>
      </c>
      <c r="E5058" t="s">
        <v>281</v>
      </c>
      <c r="F5058" t="s">
        <v>7471</v>
      </c>
      <c r="G5058" s="1">
        <f t="shared" si="158"/>
        <v>223.33333333333334</v>
      </c>
      <c r="H5058" s="1">
        <f t="shared" si="159"/>
        <v>197.05882352941177</v>
      </c>
      <c r="I5058" t="s">
        <v>283</v>
      </c>
      <c r="J5058" t="s">
        <v>284</v>
      </c>
      <c r="L5058" t="s">
        <v>9</v>
      </c>
      <c r="N5058" t="s">
        <v>21082</v>
      </c>
      <c r="O5058" t="s">
        <v>286</v>
      </c>
      <c r="P5058">
        <v>5</v>
      </c>
      <c r="Q5058" t="s">
        <v>239</v>
      </c>
    </row>
    <row r="5059" spans="1:17" x14ac:dyDescent="0.25">
      <c r="A5059" t="s">
        <v>21083</v>
      </c>
      <c r="B5059" t="s">
        <v>21084</v>
      </c>
      <c r="C5059" t="s">
        <v>21085</v>
      </c>
      <c r="D5059" t="s">
        <v>21086</v>
      </c>
      <c r="E5059" t="s">
        <v>281</v>
      </c>
      <c r="F5059" t="s">
        <v>21087</v>
      </c>
      <c r="G5059" s="1" t="e">
        <f t="shared" si="158"/>
        <v>#VALUE!</v>
      </c>
      <c r="H5059" s="1" t="e">
        <f t="shared" si="159"/>
        <v>#VALUE!</v>
      </c>
      <c r="I5059" t="s">
        <v>283</v>
      </c>
      <c r="J5059" t="s">
        <v>284</v>
      </c>
      <c r="L5059" t="s">
        <v>9</v>
      </c>
      <c r="N5059" t="s">
        <v>21088</v>
      </c>
      <c r="O5059" t="s">
        <v>286</v>
      </c>
      <c r="P5059">
        <v>5</v>
      </c>
      <c r="Q5059" t="s">
        <v>239</v>
      </c>
    </row>
    <row r="5060" spans="1:17" x14ac:dyDescent="0.25">
      <c r="A5060" t="s">
        <v>21089</v>
      </c>
      <c r="B5060" t="s">
        <v>21090</v>
      </c>
      <c r="C5060" t="s">
        <v>21091</v>
      </c>
      <c r="D5060" t="s">
        <v>21092</v>
      </c>
      <c r="E5060" t="s">
        <v>281</v>
      </c>
      <c r="F5060" t="s">
        <v>21093</v>
      </c>
      <c r="G5060" s="1">
        <f t="shared" si="158"/>
        <v>5999.333333333333</v>
      </c>
      <c r="H5060" s="1">
        <f t="shared" si="159"/>
        <v>5293.5294117647063</v>
      </c>
      <c r="I5060" t="s">
        <v>283</v>
      </c>
      <c r="J5060" t="s">
        <v>284</v>
      </c>
      <c r="L5060" t="s">
        <v>9</v>
      </c>
      <c r="N5060" t="s">
        <v>21094</v>
      </c>
      <c r="O5060" t="s">
        <v>286</v>
      </c>
      <c r="P5060">
        <v>3</v>
      </c>
      <c r="Q5060" t="s">
        <v>239</v>
      </c>
    </row>
    <row r="5061" spans="1:17" x14ac:dyDescent="0.25">
      <c r="A5061" t="s">
        <v>21095</v>
      </c>
      <c r="B5061" t="s">
        <v>21096</v>
      </c>
      <c r="C5061" t="s">
        <v>21097</v>
      </c>
      <c r="D5061" t="s">
        <v>21098</v>
      </c>
      <c r="E5061" t="s">
        <v>281</v>
      </c>
      <c r="F5061" t="s">
        <v>21099</v>
      </c>
      <c r="G5061" s="1" t="e">
        <f t="shared" si="158"/>
        <v>#VALUE!</v>
      </c>
      <c r="H5061" s="1" t="e">
        <f t="shared" si="159"/>
        <v>#VALUE!</v>
      </c>
      <c r="I5061" t="s">
        <v>283</v>
      </c>
      <c r="J5061" t="s">
        <v>284</v>
      </c>
      <c r="L5061" t="s">
        <v>9</v>
      </c>
      <c r="N5061" t="s">
        <v>21100</v>
      </c>
      <c r="O5061" t="s">
        <v>286</v>
      </c>
      <c r="P5061">
        <v>5</v>
      </c>
      <c r="Q5061" t="s">
        <v>239</v>
      </c>
    </row>
    <row r="5062" spans="1:17" x14ac:dyDescent="0.25">
      <c r="A5062" t="s">
        <v>21101</v>
      </c>
      <c r="B5062" t="s">
        <v>21102</v>
      </c>
      <c r="C5062" t="s">
        <v>21103</v>
      </c>
      <c r="D5062" t="s">
        <v>21104</v>
      </c>
      <c r="E5062" t="s">
        <v>281</v>
      </c>
      <c r="F5062" t="s">
        <v>21105</v>
      </c>
      <c r="G5062" s="1" t="e">
        <f t="shared" si="158"/>
        <v>#VALUE!</v>
      </c>
      <c r="H5062" s="1" t="e">
        <f t="shared" si="159"/>
        <v>#VALUE!</v>
      </c>
      <c r="I5062" t="s">
        <v>283</v>
      </c>
      <c r="J5062" t="s">
        <v>284</v>
      </c>
      <c r="L5062" t="s">
        <v>9</v>
      </c>
      <c r="N5062" t="s">
        <v>21106</v>
      </c>
      <c r="O5062" t="s">
        <v>286</v>
      </c>
      <c r="P5062">
        <v>5</v>
      </c>
      <c r="Q5062" t="s">
        <v>241</v>
      </c>
    </row>
    <row r="5063" spans="1:17" x14ac:dyDescent="0.25">
      <c r="A5063" t="s">
        <v>21107</v>
      </c>
      <c r="B5063" t="s">
        <v>21108</v>
      </c>
      <c r="C5063" t="s">
        <v>21109</v>
      </c>
      <c r="D5063" t="s">
        <v>21110</v>
      </c>
      <c r="E5063" t="s">
        <v>281</v>
      </c>
      <c r="F5063" t="s">
        <v>21105</v>
      </c>
      <c r="G5063" s="1" t="e">
        <f t="shared" si="158"/>
        <v>#VALUE!</v>
      </c>
      <c r="H5063" s="1" t="e">
        <f t="shared" si="159"/>
        <v>#VALUE!</v>
      </c>
      <c r="I5063" t="s">
        <v>283</v>
      </c>
      <c r="J5063" t="s">
        <v>284</v>
      </c>
      <c r="L5063" t="s">
        <v>9</v>
      </c>
      <c r="N5063" t="s">
        <v>21111</v>
      </c>
      <c r="O5063" t="s">
        <v>286</v>
      </c>
      <c r="P5063">
        <v>5</v>
      </c>
      <c r="Q5063" t="s">
        <v>241</v>
      </c>
    </row>
    <row r="5064" spans="1:17" x14ac:dyDescent="0.25">
      <c r="A5064" t="s">
        <v>21112</v>
      </c>
      <c r="B5064" t="s">
        <v>21113</v>
      </c>
      <c r="C5064" t="s">
        <v>21114</v>
      </c>
      <c r="D5064" t="s">
        <v>21115</v>
      </c>
      <c r="E5064" t="s">
        <v>281</v>
      </c>
      <c r="F5064" t="s">
        <v>21116</v>
      </c>
      <c r="G5064" s="1" t="e">
        <f t="shared" si="158"/>
        <v>#VALUE!</v>
      </c>
      <c r="H5064" s="1" t="e">
        <f t="shared" si="159"/>
        <v>#VALUE!</v>
      </c>
      <c r="I5064" t="s">
        <v>283</v>
      </c>
      <c r="J5064" t="s">
        <v>284</v>
      </c>
      <c r="L5064" t="s">
        <v>9</v>
      </c>
      <c r="N5064" t="s">
        <v>21117</v>
      </c>
      <c r="O5064" t="s">
        <v>286</v>
      </c>
      <c r="P5064">
        <v>5</v>
      </c>
      <c r="Q5064" t="s">
        <v>241</v>
      </c>
    </row>
    <row r="5065" spans="1:17" x14ac:dyDescent="0.25">
      <c r="A5065" t="s">
        <v>21118</v>
      </c>
      <c r="B5065" t="s">
        <v>21119</v>
      </c>
      <c r="C5065" t="s">
        <v>21120</v>
      </c>
      <c r="D5065" t="s">
        <v>21121</v>
      </c>
      <c r="E5065" t="s">
        <v>281</v>
      </c>
      <c r="F5065" t="s">
        <v>21116</v>
      </c>
      <c r="G5065" s="1" t="e">
        <f t="shared" si="158"/>
        <v>#VALUE!</v>
      </c>
      <c r="H5065" s="1" t="e">
        <f t="shared" si="159"/>
        <v>#VALUE!</v>
      </c>
      <c r="I5065" t="s">
        <v>283</v>
      </c>
      <c r="J5065" t="s">
        <v>284</v>
      </c>
      <c r="L5065" t="s">
        <v>9</v>
      </c>
      <c r="N5065" t="s">
        <v>21122</v>
      </c>
      <c r="O5065" t="s">
        <v>286</v>
      </c>
      <c r="P5065">
        <v>5</v>
      </c>
      <c r="Q5065" t="s">
        <v>241</v>
      </c>
    </row>
    <row r="5066" spans="1:17" x14ac:dyDescent="0.25">
      <c r="A5066" t="s">
        <v>21123</v>
      </c>
      <c r="B5066" t="s">
        <v>21124</v>
      </c>
      <c r="C5066" t="s">
        <v>21125</v>
      </c>
      <c r="D5066" t="s">
        <v>21126</v>
      </c>
      <c r="E5066" t="s">
        <v>281</v>
      </c>
      <c r="F5066" t="s">
        <v>21116</v>
      </c>
      <c r="G5066" s="1" t="e">
        <f t="shared" si="158"/>
        <v>#VALUE!</v>
      </c>
      <c r="H5066" s="1" t="e">
        <f t="shared" si="159"/>
        <v>#VALUE!</v>
      </c>
      <c r="I5066" t="s">
        <v>283</v>
      </c>
      <c r="J5066" t="s">
        <v>284</v>
      </c>
      <c r="L5066" t="s">
        <v>9</v>
      </c>
      <c r="N5066" t="s">
        <v>21127</v>
      </c>
      <c r="O5066" t="s">
        <v>286</v>
      </c>
      <c r="P5066">
        <v>5</v>
      </c>
      <c r="Q5066" t="s">
        <v>241</v>
      </c>
    </row>
    <row r="5067" spans="1:17" x14ac:dyDescent="0.25">
      <c r="A5067" t="s">
        <v>21128</v>
      </c>
      <c r="B5067" t="s">
        <v>21129</v>
      </c>
      <c r="C5067" t="s">
        <v>21130</v>
      </c>
      <c r="D5067" t="s">
        <v>21131</v>
      </c>
      <c r="E5067" t="s">
        <v>281</v>
      </c>
      <c r="F5067" t="s">
        <v>21132</v>
      </c>
      <c r="G5067" s="1" t="e">
        <f t="shared" si="158"/>
        <v>#VALUE!</v>
      </c>
      <c r="H5067" s="1" t="e">
        <f t="shared" si="159"/>
        <v>#VALUE!</v>
      </c>
      <c r="I5067" t="s">
        <v>283</v>
      </c>
      <c r="J5067" t="s">
        <v>284</v>
      </c>
      <c r="L5067" t="s">
        <v>9</v>
      </c>
      <c r="N5067" t="s">
        <v>21133</v>
      </c>
      <c r="O5067" t="s">
        <v>286</v>
      </c>
      <c r="P5067">
        <v>5</v>
      </c>
      <c r="Q5067" t="s">
        <v>241</v>
      </c>
    </row>
    <row r="5068" spans="1:17" x14ac:dyDescent="0.25">
      <c r="A5068" t="s">
        <v>21134</v>
      </c>
      <c r="B5068" t="s">
        <v>21135</v>
      </c>
      <c r="C5068" t="s">
        <v>21136</v>
      </c>
      <c r="D5068" t="s">
        <v>21137</v>
      </c>
      <c r="E5068" t="s">
        <v>281</v>
      </c>
      <c r="F5068" t="s">
        <v>21116</v>
      </c>
      <c r="G5068" s="1" t="e">
        <f t="shared" si="158"/>
        <v>#VALUE!</v>
      </c>
      <c r="H5068" s="1" t="e">
        <f t="shared" si="159"/>
        <v>#VALUE!</v>
      </c>
      <c r="I5068" t="s">
        <v>283</v>
      </c>
      <c r="J5068" t="s">
        <v>284</v>
      </c>
      <c r="L5068" t="s">
        <v>9</v>
      </c>
      <c r="N5068" t="s">
        <v>21138</v>
      </c>
      <c r="O5068" t="s">
        <v>286</v>
      </c>
      <c r="P5068">
        <v>5</v>
      </c>
      <c r="Q5068" t="s">
        <v>241</v>
      </c>
    </row>
    <row r="5069" spans="1:17" x14ac:dyDescent="0.25">
      <c r="A5069" t="s">
        <v>21139</v>
      </c>
      <c r="B5069" t="s">
        <v>21140</v>
      </c>
      <c r="C5069" t="s">
        <v>21141</v>
      </c>
      <c r="D5069" t="s">
        <v>21142</v>
      </c>
      <c r="E5069" t="s">
        <v>281</v>
      </c>
      <c r="F5069" t="s">
        <v>21116</v>
      </c>
      <c r="G5069" s="1" t="e">
        <f t="shared" si="158"/>
        <v>#VALUE!</v>
      </c>
      <c r="H5069" s="1" t="e">
        <f t="shared" si="159"/>
        <v>#VALUE!</v>
      </c>
      <c r="I5069" t="s">
        <v>283</v>
      </c>
      <c r="J5069" t="s">
        <v>284</v>
      </c>
      <c r="L5069" t="s">
        <v>9</v>
      </c>
      <c r="N5069" t="s">
        <v>21143</v>
      </c>
      <c r="O5069" t="s">
        <v>286</v>
      </c>
      <c r="P5069">
        <v>5</v>
      </c>
      <c r="Q5069" t="s">
        <v>241</v>
      </c>
    </row>
    <row r="5070" spans="1:17" x14ac:dyDescent="0.25">
      <c r="A5070" t="s">
        <v>21144</v>
      </c>
      <c r="B5070" t="s">
        <v>21145</v>
      </c>
      <c r="C5070" t="s">
        <v>21146</v>
      </c>
      <c r="D5070" t="s">
        <v>21147</v>
      </c>
      <c r="E5070" t="s">
        <v>281</v>
      </c>
      <c r="F5070" t="s">
        <v>21148</v>
      </c>
      <c r="G5070" s="1" t="e">
        <f t="shared" si="158"/>
        <v>#VALUE!</v>
      </c>
      <c r="H5070" s="1" t="e">
        <f t="shared" si="159"/>
        <v>#VALUE!</v>
      </c>
      <c r="I5070" t="s">
        <v>283</v>
      </c>
      <c r="J5070" t="s">
        <v>284</v>
      </c>
      <c r="L5070" t="s">
        <v>9</v>
      </c>
      <c r="N5070" t="s">
        <v>21149</v>
      </c>
      <c r="O5070" t="s">
        <v>286</v>
      </c>
      <c r="P5070">
        <v>5</v>
      </c>
      <c r="Q5070" t="s">
        <v>241</v>
      </c>
    </row>
    <row r="5071" spans="1:17" x14ac:dyDescent="0.25">
      <c r="A5071" t="s">
        <v>21150</v>
      </c>
      <c r="B5071" t="s">
        <v>21151</v>
      </c>
      <c r="C5071" t="s">
        <v>21152</v>
      </c>
      <c r="D5071" t="s">
        <v>21153</v>
      </c>
      <c r="E5071" t="s">
        <v>281</v>
      </c>
      <c r="F5071" t="s">
        <v>21105</v>
      </c>
      <c r="G5071" s="1" t="e">
        <f t="shared" si="158"/>
        <v>#VALUE!</v>
      </c>
      <c r="H5071" s="1" t="e">
        <f t="shared" si="159"/>
        <v>#VALUE!</v>
      </c>
      <c r="I5071" t="s">
        <v>283</v>
      </c>
      <c r="J5071" t="s">
        <v>284</v>
      </c>
      <c r="L5071" t="s">
        <v>9</v>
      </c>
      <c r="N5071" t="s">
        <v>21154</v>
      </c>
      <c r="O5071" t="s">
        <v>286</v>
      </c>
      <c r="P5071">
        <v>5</v>
      </c>
      <c r="Q5071" t="s">
        <v>241</v>
      </c>
    </row>
    <row r="5072" spans="1:17" x14ac:dyDescent="0.25">
      <c r="A5072" t="s">
        <v>21155</v>
      </c>
      <c r="B5072" t="s">
        <v>21156</v>
      </c>
      <c r="C5072" t="s">
        <v>21157</v>
      </c>
      <c r="D5072" t="s">
        <v>21158</v>
      </c>
      <c r="E5072" t="s">
        <v>281</v>
      </c>
      <c r="F5072" t="s">
        <v>21116</v>
      </c>
      <c r="G5072" s="1" t="e">
        <f t="shared" si="158"/>
        <v>#VALUE!</v>
      </c>
      <c r="H5072" s="1" t="e">
        <f t="shared" si="159"/>
        <v>#VALUE!</v>
      </c>
      <c r="I5072" t="s">
        <v>283</v>
      </c>
      <c r="J5072" t="s">
        <v>284</v>
      </c>
      <c r="L5072" t="s">
        <v>9</v>
      </c>
      <c r="N5072" t="s">
        <v>21159</v>
      </c>
      <c r="O5072" t="s">
        <v>286</v>
      </c>
      <c r="P5072">
        <v>5</v>
      </c>
      <c r="Q5072" t="s">
        <v>241</v>
      </c>
    </row>
    <row r="5073" spans="1:17" x14ac:dyDescent="0.25">
      <c r="A5073" t="s">
        <v>21155</v>
      </c>
      <c r="B5073" t="s">
        <v>21160</v>
      </c>
      <c r="C5073" t="s">
        <v>21161</v>
      </c>
      <c r="D5073" t="s">
        <v>21162</v>
      </c>
      <c r="E5073" t="s">
        <v>281</v>
      </c>
      <c r="F5073" t="s">
        <v>21105</v>
      </c>
      <c r="G5073" s="1" t="e">
        <f t="shared" si="158"/>
        <v>#VALUE!</v>
      </c>
      <c r="H5073" s="1" t="e">
        <f t="shared" si="159"/>
        <v>#VALUE!</v>
      </c>
      <c r="I5073" t="s">
        <v>283</v>
      </c>
      <c r="J5073" t="s">
        <v>284</v>
      </c>
      <c r="L5073" t="s">
        <v>9</v>
      </c>
      <c r="N5073" t="s">
        <v>21163</v>
      </c>
      <c r="O5073" t="s">
        <v>286</v>
      </c>
      <c r="P5073">
        <v>5</v>
      </c>
      <c r="Q5073" t="s">
        <v>241</v>
      </c>
    </row>
    <row r="5074" spans="1:17" x14ac:dyDescent="0.25">
      <c r="A5074" t="s">
        <v>21164</v>
      </c>
      <c r="B5074" t="s">
        <v>21165</v>
      </c>
      <c r="C5074" t="s">
        <v>21166</v>
      </c>
      <c r="D5074" t="s">
        <v>21165</v>
      </c>
      <c r="E5074" t="s">
        <v>281</v>
      </c>
      <c r="F5074" t="s">
        <v>21167</v>
      </c>
      <c r="G5074" s="1" t="e">
        <f t="shared" si="158"/>
        <v>#VALUE!</v>
      </c>
      <c r="H5074" s="1" t="e">
        <f t="shared" si="159"/>
        <v>#VALUE!</v>
      </c>
      <c r="I5074" t="s">
        <v>283</v>
      </c>
      <c r="J5074" t="s">
        <v>284</v>
      </c>
      <c r="L5074" t="s">
        <v>9</v>
      </c>
      <c r="N5074" t="s">
        <v>21168</v>
      </c>
      <c r="O5074" t="s">
        <v>286</v>
      </c>
      <c r="P5074">
        <v>5</v>
      </c>
      <c r="Q5074" t="s">
        <v>241</v>
      </c>
    </row>
    <row r="5075" spans="1:17" x14ac:dyDescent="0.25">
      <c r="A5075" t="s">
        <v>21169</v>
      </c>
      <c r="B5075" t="s">
        <v>21165</v>
      </c>
      <c r="C5075" t="s">
        <v>21170</v>
      </c>
      <c r="D5075" t="s">
        <v>21171</v>
      </c>
      <c r="E5075" t="s">
        <v>281</v>
      </c>
      <c r="F5075" t="s">
        <v>21172</v>
      </c>
      <c r="G5075" s="1" t="e">
        <f t="shared" si="158"/>
        <v>#VALUE!</v>
      </c>
      <c r="H5075" s="1" t="e">
        <f t="shared" si="159"/>
        <v>#VALUE!</v>
      </c>
      <c r="I5075" t="s">
        <v>283</v>
      </c>
      <c r="J5075" t="s">
        <v>284</v>
      </c>
      <c r="L5075" t="s">
        <v>9</v>
      </c>
      <c r="N5075" t="s">
        <v>21173</v>
      </c>
      <c r="O5075" t="s">
        <v>286</v>
      </c>
      <c r="P5075">
        <v>5</v>
      </c>
      <c r="Q5075" t="s">
        <v>241</v>
      </c>
    </row>
    <row r="5076" spans="1:17" x14ac:dyDescent="0.25">
      <c r="A5076" t="s">
        <v>21174</v>
      </c>
      <c r="B5076" t="s">
        <v>21175</v>
      </c>
      <c r="C5076" t="s">
        <v>21176</v>
      </c>
      <c r="D5076" t="s">
        <v>21175</v>
      </c>
      <c r="E5076" t="s">
        <v>281</v>
      </c>
      <c r="F5076" t="s">
        <v>21172</v>
      </c>
      <c r="G5076" s="1" t="e">
        <f t="shared" si="158"/>
        <v>#VALUE!</v>
      </c>
      <c r="H5076" s="1" t="e">
        <f t="shared" si="159"/>
        <v>#VALUE!</v>
      </c>
      <c r="I5076" t="s">
        <v>283</v>
      </c>
      <c r="J5076" t="s">
        <v>284</v>
      </c>
      <c r="L5076" t="s">
        <v>9</v>
      </c>
      <c r="N5076" t="s">
        <v>21177</v>
      </c>
      <c r="O5076" t="s">
        <v>286</v>
      </c>
      <c r="P5076">
        <v>5</v>
      </c>
      <c r="Q5076" t="s">
        <v>241</v>
      </c>
    </row>
    <row r="5077" spans="1:17" x14ac:dyDescent="0.25">
      <c r="A5077" t="s">
        <v>21178</v>
      </c>
      <c r="B5077" t="s">
        <v>21179</v>
      </c>
      <c r="C5077" t="s">
        <v>21180</v>
      </c>
      <c r="D5077" t="s">
        <v>21179</v>
      </c>
      <c r="E5077" t="s">
        <v>281</v>
      </c>
      <c r="F5077" t="s">
        <v>21172</v>
      </c>
      <c r="G5077" s="1" t="e">
        <f t="shared" si="158"/>
        <v>#VALUE!</v>
      </c>
      <c r="H5077" s="1" t="e">
        <f t="shared" si="159"/>
        <v>#VALUE!</v>
      </c>
      <c r="I5077" t="s">
        <v>283</v>
      </c>
      <c r="J5077" t="s">
        <v>284</v>
      </c>
      <c r="L5077" t="s">
        <v>9</v>
      </c>
      <c r="N5077" t="s">
        <v>21181</v>
      </c>
      <c r="O5077" t="s">
        <v>286</v>
      </c>
      <c r="P5077">
        <v>5</v>
      </c>
      <c r="Q5077" t="s">
        <v>241</v>
      </c>
    </row>
    <row r="5078" spans="1:17" x14ac:dyDescent="0.25">
      <c r="A5078" t="s">
        <v>21182</v>
      </c>
      <c r="B5078" t="s">
        <v>21183</v>
      </c>
      <c r="C5078" t="s">
        <v>21184</v>
      </c>
      <c r="D5078" t="s">
        <v>21185</v>
      </c>
      <c r="E5078" t="s">
        <v>281</v>
      </c>
      <c r="F5078" t="s">
        <v>21172</v>
      </c>
      <c r="G5078" s="1" t="e">
        <f t="shared" si="158"/>
        <v>#VALUE!</v>
      </c>
      <c r="H5078" s="1" t="e">
        <f t="shared" si="159"/>
        <v>#VALUE!</v>
      </c>
      <c r="I5078" t="s">
        <v>283</v>
      </c>
      <c r="J5078" t="s">
        <v>284</v>
      </c>
      <c r="L5078" t="s">
        <v>9</v>
      </c>
      <c r="N5078" t="s">
        <v>21186</v>
      </c>
      <c r="O5078" t="s">
        <v>286</v>
      </c>
      <c r="P5078">
        <v>5</v>
      </c>
      <c r="Q5078" t="s">
        <v>241</v>
      </c>
    </row>
    <row r="5079" spans="1:17" x14ac:dyDescent="0.25">
      <c r="A5079" t="s">
        <v>21187</v>
      </c>
      <c r="B5079" t="s">
        <v>21188</v>
      </c>
      <c r="C5079" t="s">
        <v>21189</v>
      </c>
      <c r="D5079" t="s">
        <v>21188</v>
      </c>
      <c r="E5079" t="s">
        <v>281</v>
      </c>
      <c r="F5079" t="s">
        <v>21172</v>
      </c>
      <c r="G5079" s="1" t="e">
        <f t="shared" si="158"/>
        <v>#VALUE!</v>
      </c>
      <c r="H5079" s="1" t="e">
        <f t="shared" si="159"/>
        <v>#VALUE!</v>
      </c>
      <c r="I5079" t="s">
        <v>283</v>
      </c>
      <c r="J5079" t="s">
        <v>284</v>
      </c>
      <c r="L5079" t="s">
        <v>9</v>
      </c>
      <c r="N5079" t="s">
        <v>21190</v>
      </c>
      <c r="O5079" t="s">
        <v>286</v>
      </c>
      <c r="P5079">
        <v>5</v>
      </c>
      <c r="Q5079" t="s">
        <v>241</v>
      </c>
    </row>
    <row r="5080" spans="1:17" x14ac:dyDescent="0.25">
      <c r="A5080" t="s">
        <v>21191</v>
      </c>
      <c r="B5080" t="s">
        <v>21192</v>
      </c>
      <c r="C5080" t="s">
        <v>21193</v>
      </c>
      <c r="D5080" t="s">
        <v>21194</v>
      </c>
      <c r="E5080" t="s">
        <v>281</v>
      </c>
      <c r="F5080" t="s">
        <v>21172</v>
      </c>
      <c r="G5080" s="1" t="e">
        <f t="shared" si="158"/>
        <v>#VALUE!</v>
      </c>
      <c r="H5080" s="1" t="e">
        <f t="shared" si="159"/>
        <v>#VALUE!</v>
      </c>
      <c r="I5080" t="s">
        <v>283</v>
      </c>
      <c r="J5080" t="s">
        <v>284</v>
      </c>
      <c r="L5080" t="s">
        <v>9</v>
      </c>
      <c r="N5080" t="s">
        <v>21195</v>
      </c>
      <c r="O5080" t="s">
        <v>286</v>
      </c>
      <c r="P5080">
        <v>5</v>
      </c>
      <c r="Q5080" t="s">
        <v>241</v>
      </c>
    </row>
    <row r="5081" spans="1:17" x14ac:dyDescent="0.25">
      <c r="A5081" t="s">
        <v>21196</v>
      </c>
      <c r="B5081" t="s">
        <v>21183</v>
      </c>
      <c r="C5081" t="s">
        <v>21197</v>
      </c>
      <c r="D5081" t="s">
        <v>21183</v>
      </c>
      <c r="E5081" t="s">
        <v>281</v>
      </c>
      <c r="F5081" t="s">
        <v>21172</v>
      </c>
      <c r="G5081" s="1" t="e">
        <f t="shared" si="158"/>
        <v>#VALUE!</v>
      </c>
      <c r="H5081" s="1" t="e">
        <f t="shared" si="159"/>
        <v>#VALUE!</v>
      </c>
      <c r="I5081" t="s">
        <v>283</v>
      </c>
      <c r="J5081" t="s">
        <v>284</v>
      </c>
      <c r="L5081" t="s">
        <v>9</v>
      </c>
      <c r="N5081" t="s">
        <v>21198</v>
      </c>
      <c r="O5081" t="s">
        <v>286</v>
      </c>
      <c r="P5081">
        <v>5</v>
      </c>
      <c r="Q5081" t="s">
        <v>241</v>
      </c>
    </row>
    <row r="5082" spans="1:17" x14ac:dyDescent="0.25">
      <c r="A5082" t="s">
        <v>21199</v>
      </c>
      <c r="B5082" t="s">
        <v>21200</v>
      </c>
      <c r="C5082" t="s">
        <v>21201</v>
      </c>
      <c r="D5082" t="s">
        <v>21202</v>
      </c>
      <c r="E5082" t="s">
        <v>281</v>
      </c>
      <c r="F5082" t="s">
        <v>21203</v>
      </c>
      <c r="G5082" s="1" t="e">
        <f t="shared" si="158"/>
        <v>#VALUE!</v>
      </c>
      <c r="H5082" s="1" t="e">
        <f t="shared" si="159"/>
        <v>#VALUE!</v>
      </c>
      <c r="I5082" t="s">
        <v>283</v>
      </c>
      <c r="J5082" t="s">
        <v>284</v>
      </c>
      <c r="L5082" t="s">
        <v>9</v>
      </c>
      <c r="N5082" t="s">
        <v>21204</v>
      </c>
      <c r="O5082" t="s">
        <v>286</v>
      </c>
      <c r="P5082">
        <v>5</v>
      </c>
      <c r="Q5082" t="s">
        <v>241</v>
      </c>
    </row>
    <row r="5083" spans="1:17" x14ac:dyDescent="0.25">
      <c r="A5083" t="s">
        <v>21205</v>
      </c>
      <c r="B5083" t="s">
        <v>21200</v>
      </c>
      <c r="C5083" t="s">
        <v>21193</v>
      </c>
      <c r="D5083" t="s">
        <v>21206</v>
      </c>
      <c r="E5083" t="s">
        <v>281</v>
      </c>
      <c r="F5083" t="s">
        <v>21203</v>
      </c>
      <c r="G5083" s="1" t="e">
        <f t="shared" si="158"/>
        <v>#VALUE!</v>
      </c>
      <c r="H5083" s="1" t="e">
        <f t="shared" si="159"/>
        <v>#VALUE!</v>
      </c>
      <c r="I5083" t="s">
        <v>283</v>
      </c>
      <c r="J5083" t="s">
        <v>284</v>
      </c>
      <c r="L5083" t="s">
        <v>9</v>
      </c>
      <c r="N5083" t="s">
        <v>21207</v>
      </c>
      <c r="O5083" t="s">
        <v>286</v>
      </c>
      <c r="P5083">
        <v>5</v>
      </c>
      <c r="Q5083" t="s">
        <v>241</v>
      </c>
    </row>
    <row r="5084" spans="1:17" x14ac:dyDescent="0.25">
      <c r="A5084" t="s">
        <v>21208</v>
      </c>
      <c r="B5084" t="s">
        <v>21209</v>
      </c>
      <c r="C5084" t="s">
        <v>21210</v>
      </c>
      <c r="D5084" t="s">
        <v>21211</v>
      </c>
      <c r="E5084" t="s">
        <v>281</v>
      </c>
      <c r="F5084" t="s">
        <v>21203</v>
      </c>
      <c r="G5084" s="1" t="e">
        <f t="shared" si="158"/>
        <v>#VALUE!</v>
      </c>
      <c r="H5084" s="1" t="e">
        <f t="shared" si="159"/>
        <v>#VALUE!</v>
      </c>
      <c r="I5084" t="s">
        <v>283</v>
      </c>
      <c r="J5084" t="s">
        <v>284</v>
      </c>
      <c r="L5084" t="s">
        <v>9</v>
      </c>
      <c r="N5084" t="s">
        <v>21212</v>
      </c>
      <c r="O5084" t="s">
        <v>286</v>
      </c>
      <c r="P5084">
        <v>5</v>
      </c>
      <c r="Q5084" t="s">
        <v>241</v>
      </c>
    </row>
    <row r="5085" spans="1:17" x14ac:dyDescent="0.25">
      <c r="A5085" t="s">
        <v>21213</v>
      </c>
      <c r="B5085" t="s">
        <v>21214</v>
      </c>
      <c r="C5085" t="s">
        <v>21215</v>
      </c>
      <c r="D5085" t="s">
        <v>21216</v>
      </c>
      <c r="E5085" t="s">
        <v>281</v>
      </c>
      <c r="F5085" t="s">
        <v>21217</v>
      </c>
      <c r="G5085" s="1" t="e">
        <f t="shared" si="158"/>
        <v>#VALUE!</v>
      </c>
      <c r="H5085" s="1" t="e">
        <f t="shared" si="159"/>
        <v>#VALUE!</v>
      </c>
      <c r="I5085" t="s">
        <v>283</v>
      </c>
      <c r="J5085" t="s">
        <v>284</v>
      </c>
      <c r="L5085" t="s">
        <v>9</v>
      </c>
      <c r="N5085" t="s">
        <v>21218</v>
      </c>
      <c r="O5085" t="s">
        <v>286</v>
      </c>
      <c r="P5085">
        <v>5</v>
      </c>
      <c r="Q5085" t="s">
        <v>241</v>
      </c>
    </row>
    <row r="5086" spans="1:17" x14ac:dyDescent="0.25">
      <c r="A5086" t="s">
        <v>21219</v>
      </c>
      <c r="B5086" t="s">
        <v>21220</v>
      </c>
      <c r="C5086" t="s">
        <v>21221</v>
      </c>
      <c r="D5086" t="s">
        <v>21222</v>
      </c>
      <c r="E5086" t="s">
        <v>281</v>
      </c>
      <c r="F5086" t="s">
        <v>21217</v>
      </c>
      <c r="G5086" s="1" t="e">
        <f t="shared" si="158"/>
        <v>#VALUE!</v>
      </c>
      <c r="H5086" s="1" t="e">
        <f t="shared" si="159"/>
        <v>#VALUE!</v>
      </c>
      <c r="I5086" t="s">
        <v>283</v>
      </c>
      <c r="J5086" t="s">
        <v>284</v>
      </c>
      <c r="L5086" t="s">
        <v>9</v>
      </c>
      <c r="N5086" t="s">
        <v>21223</v>
      </c>
      <c r="O5086" t="s">
        <v>286</v>
      </c>
      <c r="P5086">
        <v>5</v>
      </c>
      <c r="Q5086" t="s">
        <v>241</v>
      </c>
    </row>
    <row r="5087" spans="1:17" x14ac:dyDescent="0.25">
      <c r="A5087" t="s">
        <v>21224</v>
      </c>
      <c r="B5087" t="s">
        <v>21225</v>
      </c>
      <c r="C5087" t="s">
        <v>21226</v>
      </c>
      <c r="D5087" t="s">
        <v>21227</v>
      </c>
      <c r="E5087" t="s">
        <v>281</v>
      </c>
      <c r="F5087" t="s">
        <v>21228</v>
      </c>
      <c r="G5087" s="1" t="e">
        <f t="shared" si="158"/>
        <v>#VALUE!</v>
      </c>
      <c r="H5087" s="1" t="e">
        <f t="shared" si="159"/>
        <v>#VALUE!</v>
      </c>
      <c r="I5087" t="s">
        <v>283</v>
      </c>
      <c r="J5087" t="s">
        <v>284</v>
      </c>
      <c r="L5087" t="s">
        <v>9</v>
      </c>
      <c r="N5087" t="s">
        <v>21229</v>
      </c>
      <c r="O5087" t="s">
        <v>286</v>
      </c>
      <c r="P5087">
        <v>5</v>
      </c>
      <c r="Q5087" t="s">
        <v>241</v>
      </c>
    </row>
    <row r="5088" spans="1:17" x14ac:dyDescent="0.25">
      <c r="A5088" t="s">
        <v>21230</v>
      </c>
      <c r="B5088" t="s">
        <v>21231</v>
      </c>
      <c r="C5088" t="s">
        <v>21226</v>
      </c>
      <c r="D5088" t="s">
        <v>21232</v>
      </c>
      <c r="E5088" t="s">
        <v>281</v>
      </c>
      <c r="F5088" t="s">
        <v>21217</v>
      </c>
      <c r="G5088" s="1" t="e">
        <f t="shared" si="158"/>
        <v>#VALUE!</v>
      </c>
      <c r="H5088" s="1" t="e">
        <f t="shared" si="159"/>
        <v>#VALUE!</v>
      </c>
      <c r="I5088" t="s">
        <v>283</v>
      </c>
      <c r="J5088" t="s">
        <v>284</v>
      </c>
      <c r="L5088" t="s">
        <v>9</v>
      </c>
      <c r="N5088" t="s">
        <v>21233</v>
      </c>
      <c r="O5088" t="s">
        <v>286</v>
      </c>
      <c r="P5088">
        <v>5</v>
      </c>
      <c r="Q5088" t="s">
        <v>241</v>
      </c>
    </row>
    <row r="5089" spans="1:17" x14ac:dyDescent="0.25">
      <c r="A5089" t="s">
        <v>21234</v>
      </c>
      <c r="B5089" t="s">
        <v>21235</v>
      </c>
      <c r="C5089" t="s">
        <v>21236</v>
      </c>
      <c r="D5089" t="s">
        <v>21237</v>
      </c>
      <c r="E5089" t="s">
        <v>281</v>
      </c>
      <c r="F5089" t="s">
        <v>21217</v>
      </c>
      <c r="G5089" s="1" t="e">
        <f t="shared" si="158"/>
        <v>#VALUE!</v>
      </c>
      <c r="H5089" s="1" t="e">
        <f t="shared" si="159"/>
        <v>#VALUE!</v>
      </c>
      <c r="I5089" t="s">
        <v>283</v>
      </c>
      <c r="J5089" t="s">
        <v>284</v>
      </c>
      <c r="L5089" t="s">
        <v>9</v>
      </c>
      <c r="N5089" t="s">
        <v>21238</v>
      </c>
      <c r="O5089" t="s">
        <v>286</v>
      </c>
      <c r="P5089">
        <v>5</v>
      </c>
      <c r="Q5089" t="s">
        <v>241</v>
      </c>
    </row>
    <row r="5090" spans="1:17" x14ac:dyDescent="0.25">
      <c r="A5090" t="s">
        <v>21239</v>
      </c>
      <c r="B5090" t="s">
        <v>21240</v>
      </c>
      <c r="C5090" t="s">
        <v>21241</v>
      </c>
      <c r="D5090" t="s">
        <v>21242</v>
      </c>
      <c r="E5090" t="s">
        <v>281</v>
      </c>
      <c r="F5090" t="s">
        <v>21243</v>
      </c>
      <c r="G5090" s="1" t="e">
        <f t="shared" si="158"/>
        <v>#VALUE!</v>
      </c>
      <c r="H5090" s="1" t="e">
        <f t="shared" si="159"/>
        <v>#VALUE!</v>
      </c>
      <c r="I5090" t="s">
        <v>283</v>
      </c>
      <c r="J5090" t="s">
        <v>284</v>
      </c>
      <c r="L5090" t="s">
        <v>9</v>
      </c>
      <c r="N5090" t="s">
        <v>21244</v>
      </c>
      <c r="O5090" t="s">
        <v>286</v>
      </c>
      <c r="P5090">
        <v>5</v>
      </c>
      <c r="Q5090" t="s">
        <v>241</v>
      </c>
    </row>
    <row r="5091" spans="1:17" x14ac:dyDescent="0.25">
      <c r="A5091" t="s">
        <v>21245</v>
      </c>
      <c r="B5091" t="s">
        <v>21246</v>
      </c>
      <c r="C5091" t="s">
        <v>21247</v>
      </c>
      <c r="D5091" t="s">
        <v>21248</v>
      </c>
      <c r="E5091" t="s">
        <v>281</v>
      </c>
      <c r="F5091" t="s">
        <v>21249</v>
      </c>
      <c r="G5091" s="1" t="e">
        <f t="shared" si="158"/>
        <v>#VALUE!</v>
      </c>
      <c r="H5091" s="1" t="e">
        <f t="shared" si="159"/>
        <v>#VALUE!</v>
      </c>
      <c r="I5091" t="s">
        <v>283</v>
      </c>
      <c r="J5091" t="s">
        <v>284</v>
      </c>
      <c r="L5091" t="s">
        <v>9</v>
      </c>
      <c r="N5091" t="s">
        <v>21250</v>
      </c>
      <c r="O5091" t="s">
        <v>286</v>
      </c>
      <c r="P5091">
        <v>5</v>
      </c>
      <c r="Q5091" t="s">
        <v>241</v>
      </c>
    </row>
    <row r="5092" spans="1:17" x14ac:dyDescent="0.25">
      <c r="A5092" t="s">
        <v>21251</v>
      </c>
      <c r="B5092" t="s">
        <v>21252</v>
      </c>
      <c r="C5092" t="s">
        <v>21253</v>
      </c>
      <c r="D5092" t="s">
        <v>21254</v>
      </c>
      <c r="E5092" t="s">
        <v>281</v>
      </c>
      <c r="F5092" t="s">
        <v>21217</v>
      </c>
      <c r="G5092" s="1" t="e">
        <f t="shared" si="158"/>
        <v>#VALUE!</v>
      </c>
      <c r="H5092" s="1" t="e">
        <f t="shared" si="159"/>
        <v>#VALUE!</v>
      </c>
      <c r="I5092" t="s">
        <v>283</v>
      </c>
      <c r="J5092" t="s">
        <v>284</v>
      </c>
      <c r="L5092" t="s">
        <v>9</v>
      </c>
      <c r="N5092" t="s">
        <v>21255</v>
      </c>
      <c r="O5092" t="s">
        <v>286</v>
      </c>
      <c r="P5092">
        <v>5</v>
      </c>
      <c r="Q5092" t="s">
        <v>241</v>
      </c>
    </row>
    <row r="5093" spans="1:17" x14ac:dyDescent="0.25">
      <c r="A5093" t="s">
        <v>21256</v>
      </c>
      <c r="B5093" t="s">
        <v>21257</v>
      </c>
      <c r="C5093" t="s">
        <v>21258</v>
      </c>
      <c r="D5093" t="s">
        <v>21259</v>
      </c>
      <c r="E5093" t="s">
        <v>281</v>
      </c>
      <c r="F5093" t="s">
        <v>21260</v>
      </c>
      <c r="G5093" s="1" t="e">
        <f t="shared" si="158"/>
        <v>#VALUE!</v>
      </c>
      <c r="H5093" s="1" t="e">
        <f t="shared" si="159"/>
        <v>#VALUE!</v>
      </c>
      <c r="I5093" t="s">
        <v>283</v>
      </c>
      <c r="J5093" t="s">
        <v>284</v>
      </c>
      <c r="L5093" t="s">
        <v>9</v>
      </c>
      <c r="N5093" t="s">
        <v>21261</v>
      </c>
      <c r="O5093" t="s">
        <v>286</v>
      </c>
      <c r="P5093">
        <v>5</v>
      </c>
      <c r="Q5093" t="s">
        <v>241</v>
      </c>
    </row>
    <row r="5094" spans="1:17" x14ac:dyDescent="0.25">
      <c r="A5094" t="s">
        <v>21262</v>
      </c>
      <c r="B5094" t="s">
        <v>21263</v>
      </c>
      <c r="C5094" t="s">
        <v>21258</v>
      </c>
      <c r="D5094" t="s">
        <v>21264</v>
      </c>
      <c r="E5094" t="s">
        <v>281</v>
      </c>
      <c r="F5094" t="s">
        <v>21228</v>
      </c>
      <c r="G5094" s="1" t="e">
        <f t="shared" si="158"/>
        <v>#VALUE!</v>
      </c>
      <c r="H5094" s="1" t="e">
        <f t="shared" si="159"/>
        <v>#VALUE!</v>
      </c>
      <c r="I5094" t="s">
        <v>283</v>
      </c>
      <c r="J5094" t="s">
        <v>284</v>
      </c>
      <c r="L5094" t="s">
        <v>9</v>
      </c>
      <c r="N5094" t="s">
        <v>21265</v>
      </c>
      <c r="O5094" t="s">
        <v>286</v>
      </c>
      <c r="P5094">
        <v>5</v>
      </c>
      <c r="Q5094" t="s">
        <v>241</v>
      </c>
    </row>
    <row r="5095" spans="1:17" x14ac:dyDescent="0.25">
      <c r="A5095" t="s">
        <v>21266</v>
      </c>
      <c r="B5095" t="s">
        <v>21267</v>
      </c>
      <c r="C5095" t="s">
        <v>21268</v>
      </c>
      <c r="D5095" t="s">
        <v>21269</v>
      </c>
      <c r="E5095" t="s">
        <v>281</v>
      </c>
      <c r="F5095" t="s">
        <v>21270</v>
      </c>
      <c r="G5095" s="1" t="e">
        <f t="shared" si="158"/>
        <v>#VALUE!</v>
      </c>
      <c r="H5095" s="1" t="e">
        <f t="shared" si="159"/>
        <v>#VALUE!</v>
      </c>
      <c r="I5095" t="s">
        <v>283</v>
      </c>
      <c r="J5095" t="s">
        <v>284</v>
      </c>
      <c r="L5095" t="s">
        <v>9</v>
      </c>
      <c r="N5095" t="s">
        <v>21271</v>
      </c>
      <c r="O5095" t="s">
        <v>286</v>
      </c>
      <c r="P5095">
        <v>5</v>
      </c>
      <c r="Q5095" t="s">
        <v>241</v>
      </c>
    </row>
    <row r="5096" spans="1:17" x14ac:dyDescent="0.25">
      <c r="A5096" t="s">
        <v>21272</v>
      </c>
      <c r="B5096" t="s">
        <v>21273</v>
      </c>
      <c r="C5096" t="s">
        <v>21274</v>
      </c>
      <c r="D5096" t="s">
        <v>21275</v>
      </c>
      <c r="E5096" t="s">
        <v>281</v>
      </c>
      <c r="F5096" t="s">
        <v>21276</v>
      </c>
      <c r="G5096" s="1" t="e">
        <f t="shared" si="158"/>
        <v>#VALUE!</v>
      </c>
      <c r="H5096" s="1" t="e">
        <f t="shared" si="159"/>
        <v>#VALUE!</v>
      </c>
      <c r="I5096" t="s">
        <v>283</v>
      </c>
      <c r="J5096" t="s">
        <v>284</v>
      </c>
      <c r="L5096" t="s">
        <v>9</v>
      </c>
      <c r="N5096" t="s">
        <v>21277</v>
      </c>
      <c r="O5096" t="s">
        <v>286</v>
      </c>
      <c r="P5096">
        <v>5</v>
      </c>
      <c r="Q5096" t="s">
        <v>241</v>
      </c>
    </row>
    <row r="5097" spans="1:17" x14ac:dyDescent="0.25">
      <c r="A5097" t="s">
        <v>21278</v>
      </c>
      <c r="B5097" t="s">
        <v>21279</v>
      </c>
      <c r="C5097" t="s">
        <v>21152</v>
      </c>
      <c r="D5097" t="s">
        <v>21280</v>
      </c>
      <c r="E5097" t="s">
        <v>281</v>
      </c>
      <c r="F5097" t="s">
        <v>21281</v>
      </c>
      <c r="G5097" s="1" t="e">
        <f t="shared" si="158"/>
        <v>#VALUE!</v>
      </c>
      <c r="H5097" s="1" t="e">
        <f t="shared" si="159"/>
        <v>#VALUE!</v>
      </c>
      <c r="I5097" t="s">
        <v>283</v>
      </c>
      <c r="J5097" t="s">
        <v>284</v>
      </c>
      <c r="L5097" t="s">
        <v>9</v>
      </c>
      <c r="N5097" t="s">
        <v>21282</v>
      </c>
      <c r="O5097" t="s">
        <v>286</v>
      </c>
      <c r="P5097">
        <v>5</v>
      </c>
      <c r="Q5097" t="s">
        <v>241</v>
      </c>
    </row>
    <row r="5098" spans="1:17" x14ac:dyDescent="0.25">
      <c r="A5098" t="s">
        <v>21283</v>
      </c>
      <c r="B5098" t="s">
        <v>21284</v>
      </c>
      <c r="C5098" t="s">
        <v>21285</v>
      </c>
      <c r="D5098" t="s">
        <v>21284</v>
      </c>
      <c r="E5098" t="s">
        <v>281</v>
      </c>
      <c r="F5098" t="s">
        <v>21276</v>
      </c>
      <c r="G5098" s="1" t="e">
        <f t="shared" si="158"/>
        <v>#VALUE!</v>
      </c>
      <c r="H5098" s="1" t="e">
        <f t="shared" si="159"/>
        <v>#VALUE!</v>
      </c>
      <c r="I5098" t="s">
        <v>283</v>
      </c>
      <c r="J5098" t="s">
        <v>284</v>
      </c>
      <c r="L5098" t="s">
        <v>9</v>
      </c>
      <c r="N5098" t="s">
        <v>21286</v>
      </c>
      <c r="O5098" t="s">
        <v>286</v>
      </c>
      <c r="P5098">
        <v>5</v>
      </c>
      <c r="Q5098" t="s">
        <v>241</v>
      </c>
    </row>
    <row r="5099" spans="1:17" x14ac:dyDescent="0.25">
      <c r="A5099" t="s">
        <v>21287</v>
      </c>
      <c r="B5099" t="s">
        <v>21288</v>
      </c>
      <c r="C5099" t="s">
        <v>21289</v>
      </c>
      <c r="D5099" t="s">
        <v>21290</v>
      </c>
      <c r="E5099" t="s">
        <v>281</v>
      </c>
      <c r="F5099" t="s">
        <v>21291</v>
      </c>
      <c r="G5099" s="1" t="e">
        <f t="shared" ref="G5099:G5162" si="160">F5099/150%</f>
        <v>#VALUE!</v>
      </c>
      <c r="H5099" s="1" t="e">
        <f t="shared" si="159"/>
        <v>#VALUE!</v>
      </c>
      <c r="I5099" t="s">
        <v>283</v>
      </c>
      <c r="J5099" t="s">
        <v>284</v>
      </c>
      <c r="L5099" t="s">
        <v>9</v>
      </c>
      <c r="N5099" t="s">
        <v>21292</v>
      </c>
      <c r="O5099" t="s">
        <v>286</v>
      </c>
      <c r="P5099">
        <v>5</v>
      </c>
      <c r="Q5099" t="s">
        <v>241</v>
      </c>
    </row>
    <row r="5100" spans="1:17" x14ac:dyDescent="0.25">
      <c r="A5100" t="s">
        <v>21293</v>
      </c>
      <c r="B5100" t="s">
        <v>21294</v>
      </c>
      <c r="C5100" t="s">
        <v>21289</v>
      </c>
      <c r="D5100" t="s">
        <v>21295</v>
      </c>
      <c r="E5100" t="s">
        <v>281</v>
      </c>
      <c r="F5100" t="s">
        <v>21291</v>
      </c>
      <c r="G5100" s="1" t="e">
        <f t="shared" si="160"/>
        <v>#VALUE!</v>
      </c>
      <c r="H5100" s="1" t="e">
        <f t="shared" ref="H5100:H5163" si="161">F5100/170%</f>
        <v>#VALUE!</v>
      </c>
      <c r="I5100" t="s">
        <v>283</v>
      </c>
      <c r="J5100" t="s">
        <v>284</v>
      </c>
      <c r="L5100" t="s">
        <v>9</v>
      </c>
      <c r="N5100" t="s">
        <v>21296</v>
      </c>
      <c r="O5100" t="s">
        <v>286</v>
      </c>
      <c r="P5100">
        <v>5</v>
      </c>
      <c r="Q5100" t="s">
        <v>241</v>
      </c>
    </row>
    <row r="5101" spans="1:17" x14ac:dyDescent="0.25">
      <c r="A5101" t="s">
        <v>21297</v>
      </c>
      <c r="B5101" t="s">
        <v>21298</v>
      </c>
      <c r="C5101" t="s">
        <v>21299</v>
      </c>
      <c r="D5101" t="s">
        <v>21300</v>
      </c>
      <c r="E5101" t="s">
        <v>281</v>
      </c>
      <c r="F5101" t="s">
        <v>21301</v>
      </c>
      <c r="G5101" s="1">
        <f t="shared" si="160"/>
        <v>792</v>
      </c>
      <c r="H5101" s="1">
        <f t="shared" si="161"/>
        <v>698.82352941176475</v>
      </c>
      <c r="I5101" t="s">
        <v>283</v>
      </c>
      <c r="J5101" t="s">
        <v>284</v>
      </c>
      <c r="L5101" t="s">
        <v>9</v>
      </c>
      <c r="N5101" t="s">
        <v>21302</v>
      </c>
      <c r="O5101" t="s">
        <v>286</v>
      </c>
      <c r="P5101">
        <v>5</v>
      </c>
      <c r="Q5101" t="s">
        <v>241</v>
      </c>
    </row>
    <row r="5102" spans="1:17" x14ac:dyDescent="0.25">
      <c r="A5102" t="s">
        <v>21303</v>
      </c>
      <c r="B5102" t="s">
        <v>21304</v>
      </c>
      <c r="C5102" t="s">
        <v>21305</v>
      </c>
      <c r="D5102" t="s">
        <v>21306</v>
      </c>
      <c r="E5102" t="s">
        <v>281</v>
      </c>
      <c r="F5102" t="s">
        <v>21307</v>
      </c>
      <c r="G5102" s="1" t="e">
        <f t="shared" si="160"/>
        <v>#VALUE!</v>
      </c>
      <c r="H5102" s="1" t="e">
        <f t="shared" si="161"/>
        <v>#VALUE!</v>
      </c>
      <c r="I5102" t="s">
        <v>283</v>
      </c>
      <c r="J5102" t="s">
        <v>284</v>
      </c>
      <c r="L5102" t="s">
        <v>9</v>
      </c>
      <c r="N5102" t="s">
        <v>21308</v>
      </c>
      <c r="O5102" t="s">
        <v>286</v>
      </c>
      <c r="P5102">
        <v>5</v>
      </c>
      <c r="Q5102" t="s">
        <v>241</v>
      </c>
    </row>
    <row r="5103" spans="1:17" x14ac:dyDescent="0.25">
      <c r="A5103" t="s">
        <v>21309</v>
      </c>
      <c r="B5103" t="s">
        <v>21310</v>
      </c>
      <c r="C5103" t="s">
        <v>21311</v>
      </c>
      <c r="D5103" t="s">
        <v>21312</v>
      </c>
      <c r="E5103" t="s">
        <v>281</v>
      </c>
      <c r="F5103" t="s">
        <v>21313</v>
      </c>
      <c r="G5103" s="1" t="e">
        <f t="shared" si="160"/>
        <v>#VALUE!</v>
      </c>
      <c r="H5103" s="1" t="e">
        <f t="shared" si="161"/>
        <v>#VALUE!</v>
      </c>
      <c r="I5103" t="s">
        <v>283</v>
      </c>
      <c r="J5103" t="s">
        <v>284</v>
      </c>
      <c r="L5103" t="s">
        <v>9</v>
      </c>
      <c r="N5103" t="s">
        <v>21314</v>
      </c>
      <c r="O5103" t="s">
        <v>286</v>
      </c>
      <c r="P5103">
        <v>5</v>
      </c>
      <c r="Q5103" t="s">
        <v>241</v>
      </c>
    </row>
    <row r="5104" spans="1:17" x14ac:dyDescent="0.25">
      <c r="A5104" t="s">
        <v>21315</v>
      </c>
      <c r="B5104" t="s">
        <v>21316</v>
      </c>
      <c r="C5104" t="s">
        <v>21317</v>
      </c>
      <c r="D5104" t="s">
        <v>21318</v>
      </c>
      <c r="E5104" t="s">
        <v>281</v>
      </c>
      <c r="F5104" t="s">
        <v>21319</v>
      </c>
      <c r="G5104" s="1" t="e">
        <f t="shared" si="160"/>
        <v>#VALUE!</v>
      </c>
      <c r="H5104" s="1" t="e">
        <f t="shared" si="161"/>
        <v>#VALUE!</v>
      </c>
      <c r="I5104" t="s">
        <v>283</v>
      </c>
      <c r="J5104" t="s">
        <v>284</v>
      </c>
      <c r="L5104" t="s">
        <v>9</v>
      </c>
      <c r="N5104" t="s">
        <v>21320</v>
      </c>
      <c r="O5104" t="s">
        <v>286</v>
      </c>
      <c r="P5104">
        <v>5</v>
      </c>
      <c r="Q5104" t="s">
        <v>241</v>
      </c>
    </row>
    <row r="5105" spans="1:17" x14ac:dyDescent="0.25">
      <c r="A5105" t="s">
        <v>21321</v>
      </c>
      <c r="B5105" t="s">
        <v>21322</v>
      </c>
      <c r="C5105" t="s">
        <v>21323</v>
      </c>
      <c r="D5105" t="s">
        <v>21322</v>
      </c>
      <c r="E5105" t="s">
        <v>281</v>
      </c>
      <c r="F5105" t="s">
        <v>21324</v>
      </c>
      <c r="G5105" s="1" t="e">
        <f t="shared" si="160"/>
        <v>#VALUE!</v>
      </c>
      <c r="H5105" s="1" t="e">
        <f t="shared" si="161"/>
        <v>#VALUE!</v>
      </c>
      <c r="I5105" t="s">
        <v>283</v>
      </c>
      <c r="J5105" t="s">
        <v>284</v>
      </c>
      <c r="L5105" t="s">
        <v>9</v>
      </c>
      <c r="N5105" t="s">
        <v>21325</v>
      </c>
      <c r="O5105" t="s">
        <v>286</v>
      </c>
      <c r="P5105">
        <v>3</v>
      </c>
      <c r="Q5105" t="s">
        <v>242</v>
      </c>
    </row>
    <row r="5106" spans="1:17" x14ac:dyDescent="0.25">
      <c r="A5106" t="s">
        <v>21326</v>
      </c>
      <c r="B5106" t="s">
        <v>21327</v>
      </c>
      <c r="C5106" t="s">
        <v>21328</v>
      </c>
      <c r="D5106" t="s">
        <v>21329</v>
      </c>
      <c r="E5106" t="s">
        <v>281</v>
      </c>
      <c r="F5106" t="s">
        <v>18073</v>
      </c>
      <c r="G5106" s="1">
        <f t="shared" si="160"/>
        <v>438</v>
      </c>
      <c r="H5106" s="1">
        <f t="shared" si="161"/>
        <v>386.47058823529414</v>
      </c>
      <c r="I5106" t="s">
        <v>283</v>
      </c>
      <c r="J5106" t="s">
        <v>284</v>
      </c>
      <c r="L5106" t="s">
        <v>9</v>
      </c>
      <c r="N5106" t="s">
        <v>21330</v>
      </c>
      <c r="O5106" t="s">
        <v>286</v>
      </c>
      <c r="P5106">
        <v>5</v>
      </c>
      <c r="Q5106" t="s">
        <v>242</v>
      </c>
    </row>
    <row r="5107" spans="1:17" x14ac:dyDescent="0.25">
      <c r="A5107" t="s">
        <v>21331</v>
      </c>
      <c r="B5107" t="s">
        <v>21332</v>
      </c>
      <c r="C5107" t="s">
        <v>21333</v>
      </c>
      <c r="D5107" t="s">
        <v>21334</v>
      </c>
      <c r="E5107" t="s">
        <v>281</v>
      </c>
      <c r="F5107" t="s">
        <v>21335</v>
      </c>
      <c r="G5107" s="1" t="e">
        <f t="shared" si="160"/>
        <v>#VALUE!</v>
      </c>
      <c r="H5107" s="1" t="e">
        <f t="shared" si="161"/>
        <v>#VALUE!</v>
      </c>
      <c r="I5107" t="s">
        <v>283</v>
      </c>
      <c r="J5107" t="s">
        <v>284</v>
      </c>
      <c r="L5107" t="s">
        <v>9</v>
      </c>
      <c r="N5107" t="s">
        <v>21336</v>
      </c>
      <c r="O5107" t="s">
        <v>286</v>
      </c>
      <c r="P5107">
        <v>5</v>
      </c>
      <c r="Q5107" t="s">
        <v>242</v>
      </c>
    </row>
    <row r="5108" spans="1:17" x14ac:dyDescent="0.25">
      <c r="A5108" t="s">
        <v>21337</v>
      </c>
      <c r="B5108" t="s">
        <v>21338</v>
      </c>
      <c r="C5108" t="s">
        <v>21339</v>
      </c>
      <c r="D5108" t="s">
        <v>21340</v>
      </c>
      <c r="E5108" t="s">
        <v>281</v>
      </c>
      <c r="F5108" t="s">
        <v>21341</v>
      </c>
      <c r="G5108" s="1">
        <f t="shared" si="160"/>
        <v>288</v>
      </c>
      <c r="H5108" s="1">
        <f t="shared" si="161"/>
        <v>254.11764705882354</v>
      </c>
      <c r="I5108" t="s">
        <v>283</v>
      </c>
      <c r="J5108" t="s">
        <v>284</v>
      </c>
      <c r="L5108" t="s">
        <v>9</v>
      </c>
      <c r="N5108" t="s">
        <v>21342</v>
      </c>
      <c r="O5108" t="s">
        <v>286</v>
      </c>
      <c r="P5108">
        <v>5</v>
      </c>
      <c r="Q5108" t="s">
        <v>242</v>
      </c>
    </row>
    <row r="5109" spans="1:17" x14ac:dyDescent="0.25">
      <c r="A5109" t="s">
        <v>21343</v>
      </c>
      <c r="B5109" t="s">
        <v>21344</v>
      </c>
      <c r="C5109" t="s">
        <v>21345</v>
      </c>
      <c r="D5109" t="s">
        <v>21346</v>
      </c>
      <c r="E5109" t="s">
        <v>281</v>
      </c>
      <c r="F5109" t="s">
        <v>21347</v>
      </c>
      <c r="G5109" s="1" t="e">
        <f t="shared" si="160"/>
        <v>#VALUE!</v>
      </c>
      <c r="H5109" s="1" t="e">
        <f t="shared" si="161"/>
        <v>#VALUE!</v>
      </c>
      <c r="I5109" t="s">
        <v>283</v>
      </c>
      <c r="J5109" t="s">
        <v>284</v>
      </c>
      <c r="L5109" t="s">
        <v>9</v>
      </c>
      <c r="N5109" t="s">
        <v>21348</v>
      </c>
      <c r="O5109" t="s">
        <v>286</v>
      </c>
      <c r="P5109">
        <v>4</v>
      </c>
      <c r="Q5109" t="s">
        <v>242</v>
      </c>
    </row>
    <row r="5110" spans="1:17" x14ac:dyDescent="0.25">
      <c r="A5110" t="s">
        <v>21349</v>
      </c>
      <c r="B5110" t="s">
        <v>21350</v>
      </c>
      <c r="C5110" t="s">
        <v>21351</v>
      </c>
      <c r="D5110" t="s">
        <v>21352</v>
      </c>
      <c r="E5110" t="s">
        <v>281</v>
      </c>
      <c r="F5110" t="s">
        <v>21353</v>
      </c>
      <c r="G5110" s="1">
        <f t="shared" si="160"/>
        <v>672</v>
      </c>
      <c r="H5110" s="1">
        <f t="shared" si="161"/>
        <v>592.94117647058829</v>
      </c>
      <c r="I5110" t="s">
        <v>283</v>
      </c>
      <c r="J5110" t="s">
        <v>284</v>
      </c>
      <c r="L5110" t="s">
        <v>9</v>
      </c>
      <c r="N5110" t="s">
        <v>21354</v>
      </c>
      <c r="O5110" t="s">
        <v>286</v>
      </c>
      <c r="P5110">
        <v>4</v>
      </c>
      <c r="Q5110" t="s">
        <v>242</v>
      </c>
    </row>
    <row r="5111" spans="1:17" x14ac:dyDescent="0.25">
      <c r="A5111" t="s">
        <v>21355</v>
      </c>
      <c r="B5111" t="s">
        <v>21356</v>
      </c>
      <c r="C5111" t="s">
        <v>21357</v>
      </c>
      <c r="D5111" t="s">
        <v>21358</v>
      </c>
      <c r="E5111" t="s">
        <v>281</v>
      </c>
      <c r="F5111" t="s">
        <v>21359</v>
      </c>
      <c r="G5111" s="1" t="e">
        <f t="shared" si="160"/>
        <v>#VALUE!</v>
      </c>
      <c r="H5111" s="1" t="e">
        <f t="shared" si="161"/>
        <v>#VALUE!</v>
      </c>
      <c r="I5111" t="s">
        <v>283</v>
      </c>
      <c r="J5111" t="s">
        <v>284</v>
      </c>
      <c r="L5111" t="s">
        <v>9</v>
      </c>
      <c r="N5111" t="s">
        <v>21360</v>
      </c>
      <c r="O5111" t="s">
        <v>286</v>
      </c>
      <c r="P5111">
        <v>3</v>
      </c>
      <c r="Q5111" t="s">
        <v>242</v>
      </c>
    </row>
    <row r="5112" spans="1:17" x14ac:dyDescent="0.25">
      <c r="A5112" t="s">
        <v>21361</v>
      </c>
      <c r="B5112" t="s">
        <v>21362</v>
      </c>
      <c r="C5112" t="s">
        <v>21363</v>
      </c>
      <c r="D5112" t="s">
        <v>21364</v>
      </c>
      <c r="E5112" t="s">
        <v>281</v>
      </c>
      <c r="F5112" t="s">
        <v>21365</v>
      </c>
      <c r="G5112" s="1" t="e">
        <f t="shared" si="160"/>
        <v>#VALUE!</v>
      </c>
      <c r="H5112" s="1" t="e">
        <f t="shared" si="161"/>
        <v>#VALUE!</v>
      </c>
      <c r="I5112" t="s">
        <v>283</v>
      </c>
      <c r="J5112" t="s">
        <v>284</v>
      </c>
      <c r="L5112" t="s">
        <v>9</v>
      </c>
      <c r="N5112" t="s">
        <v>21366</v>
      </c>
      <c r="O5112" t="s">
        <v>286</v>
      </c>
      <c r="P5112">
        <v>4</v>
      </c>
      <c r="Q5112" t="s">
        <v>242</v>
      </c>
    </row>
    <row r="5113" spans="1:17" x14ac:dyDescent="0.25">
      <c r="A5113" t="s">
        <v>21367</v>
      </c>
      <c r="B5113" t="s">
        <v>21368</v>
      </c>
      <c r="C5113" t="s">
        <v>21369</v>
      </c>
      <c r="D5113" t="s">
        <v>21370</v>
      </c>
      <c r="E5113" t="s">
        <v>281</v>
      </c>
      <c r="F5113" t="s">
        <v>21371</v>
      </c>
      <c r="G5113" s="1" t="e">
        <f t="shared" si="160"/>
        <v>#VALUE!</v>
      </c>
      <c r="H5113" s="1" t="e">
        <f t="shared" si="161"/>
        <v>#VALUE!</v>
      </c>
      <c r="I5113" t="s">
        <v>283</v>
      </c>
      <c r="J5113" t="s">
        <v>284</v>
      </c>
      <c r="L5113" t="s">
        <v>9</v>
      </c>
      <c r="N5113" t="s">
        <v>21372</v>
      </c>
      <c r="O5113" t="s">
        <v>286</v>
      </c>
      <c r="P5113">
        <v>4</v>
      </c>
      <c r="Q5113" t="s">
        <v>242</v>
      </c>
    </row>
    <row r="5114" spans="1:17" x14ac:dyDescent="0.25">
      <c r="A5114" t="s">
        <v>21373</v>
      </c>
      <c r="B5114" t="s">
        <v>21374</v>
      </c>
      <c r="C5114" t="s">
        <v>21375</v>
      </c>
      <c r="D5114" t="s">
        <v>21376</v>
      </c>
      <c r="E5114" t="s">
        <v>281</v>
      </c>
      <c r="F5114" t="s">
        <v>21371</v>
      </c>
      <c r="G5114" s="1" t="e">
        <f t="shared" si="160"/>
        <v>#VALUE!</v>
      </c>
      <c r="H5114" s="1" t="e">
        <f t="shared" si="161"/>
        <v>#VALUE!</v>
      </c>
      <c r="I5114" t="s">
        <v>283</v>
      </c>
      <c r="J5114" t="s">
        <v>284</v>
      </c>
      <c r="L5114" t="s">
        <v>9</v>
      </c>
      <c r="N5114" t="s">
        <v>21377</v>
      </c>
      <c r="O5114" t="s">
        <v>286</v>
      </c>
      <c r="P5114">
        <v>4</v>
      </c>
      <c r="Q5114" t="s">
        <v>242</v>
      </c>
    </row>
    <row r="5115" spans="1:17" x14ac:dyDescent="0.25">
      <c r="A5115" t="s">
        <v>21378</v>
      </c>
      <c r="B5115" t="s">
        <v>21379</v>
      </c>
      <c r="C5115" t="s">
        <v>21380</v>
      </c>
      <c r="D5115" t="s">
        <v>21381</v>
      </c>
      <c r="E5115" t="s">
        <v>281</v>
      </c>
      <c r="F5115" t="s">
        <v>21382</v>
      </c>
      <c r="G5115" s="1" t="e">
        <f t="shared" si="160"/>
        <v>#VALUE!</v>
      </c>
      <c r="H5115" s="1" t="e">
        <f t="shared" si="161"/>
        <v>#VALUE!</v>
      </c>
      <c r="I5115" t="s">
        <v>283</v>
      </c>
      <c r="J5115" t="s">
        <v>284</v>
      </c>
      <c r="L5115" t="s">
        <v>9</v>
      </c>
      <c r="N5115" t="s">
        <v>21383</v>
      </c>
      <c r="O5115" t="s">
        <v>286</v>
      </c>
      <c r="P5115">
        <v>4</v>
      </c>
      <c r="Q5115" t="s">
        <v>242</v>
      </c>
    </row>
    <row r="5116" spans="1:17" x14ac:dyDescent="0.25">
      <c r="A5116" t="s">
        <v>21384</v>
      </c>
      <c r="B5116" t="s">
        <v>21385</v>
      </c>
      <c r="C5116" t="s">
        <v>21386</v>
      </c>
      <c r="D5116" t="s">
        <v>21387</v>
      </c>
      <c r="E5116" t="s">
        <v>281</v>
      </c>
      <c r="F5116" t="s">
        <v>21388</v>
      </c>
      <c r="G5116" s="1" t="e">
        <f t="shared" si="160"/>
        <v>#VALUE!</v>
      </c>
      <c r="H5116" s="1" t="e">
        <f t="shared" si="161"/>
        <v>#VALUE!</v>
      </c>
      <c r="I5116" t="s">
        <v>283</v>
      </c>
      <c r="J5116" t="s">
        <v>284</v>
      </c>
      <c r="L5116" t="s">
        <v>9</v>
      </c>
      <c r="N5116" t="s">
        <v>21389</v>
      </c>
      <c r="O5116" t="s">
        <v>286</v>
      </c>
      <c r="P5116">
        <v>3</v>
      </c>
      <c r="Q5116" t="s">
        <v>242</v>
      </c>
    </row>
    <row r="5117" spans="1:17" x14ac:dyDescent="0.25">
      <c r="A5117" t="s">
        <v>21390</v>
      </c>
      <c r="B5117" t="s">
        <v>21391</v>
      </c>
      <c r="C5117" t="s">
        <v>21392</v>
      </c>
      <c r="D5117" t="s">
        <v>21393</v>
      </c>
      <c r="E5117" t="s">
        <v>281</v>
      </c>
      <c r="F5117" t="s">
        <v>21394</v>
      </c>
      <c r="G5117" s="1">
        <f t="shared" si="160"/>
        <v>540</v>
      </c>
      <c r="H5117" s="1">
        <f t="shared" si="161"/>
        <v>476.47058823529414</v>
      </c>
      <c r="I5117" t="s">
        <v>283</v>
      </c>
      <c r="J5117" t="s">
        <v>284</v>
      </c>
      <c r="L5117" t="s">
        <v>9</v>
      </c>
      <c r="N5117" t="s">
        <v>21395</v>
      </c>
      <c r="O5117" t="s">
        <v>286</v>
      </c>
      <c r="P5117">
        <v>4</v>
      </c>
      <c r="Q5117" t="s">
        <v>242</v>
      </c>
    </row>
    <row r="5118" spans="1:17" x14ac:dyDescent="0.25">
      <c r="A5118" t="s">
        <v>21396</v>
      </c>
      <c r="B5118" t="s">
        <v>21397</v>
      </c>
      <c r="C5118" t="s">
        <v>21398</v>
      </c>
      <c r="D5118" t="s">
        <v>21399</v>
      </c>
      <c r="E5118" t="s">
        <v>281</v>
      </c>
      <c r="F5118" t="s">
        <v>21400</v>
      </c>
      <c r="G5118" s="1">
        <f t="shared" si="160"/>
        <v>636</v>
      </c>
      <c r="H5118" s="1">
        <f t="shared" si="161"/>
        <v>561.17647058823536</v>
      </c>
      <c r="I5118" t="s">
        <v>283</v>
      </c>
      <c r="J5118" t="s">
        <v>284</v>
      </c>
      <c r="L5118" t="s">
        <v>9</v>
      </c>
      <c r="N5118" t="s">
        <v>21401</v>
      </c>
      <c r="O5118" t="s">
        <v>286</v>
      </c>
      <c r="P5118">
        <v>3</v>
      </c>
      <c r="Q5118" t="s">
        <v>242</v>
      </c>
    </row>
    <row r="5119" spans="1:17" x14ac:dyDescent="0.25">
      <c r="A5119" t="s">
        <v>21402</v>
      </c>
      <c r="B5119" t="s">
        <v>21403</v>
      </c>
      <c r="C5119" t="s">
        <v>21404</v>
      </c>
      <c r="D5119" t="s">
        <v>21405</v>
      </c>
      <c r="E5119" t="s">
        <v>281</v>
      </c>
      <c r="F5119" t="s">
        <v>21406</v>
      </c>
      <c r="G5119" s="1">
        <f t="shared" si="160"/>
        <v>804</v>
      </c>
      <c r="H5119" s="1">
        <f t="shared" si="161"/>
        <v>709.41176470588232</v>
      </c>
      <c r="I5119" t="s">
        <v>283</v>
      </c>
      <c r="J5119" t="s">
        <v>284</v>
      </c>
      <c r="L5119" t="s">
        <v>9</v>
      </c>
      <c r="N5119" t="s">
        <v>21407</v>
      </c>
      <c r="O5119" t="s">
        <v>286</v>
      </c>
      <c r="P5119">
        <v>4</v>
      </c>
      <c r="Q5119" t="s">
        <v>242</v>
      </c>
    </row>
    <row r="5120" spans="1:17" x14ac:dyDescent="0.25">
      <c r="A5120" t="s">
        <v>21408</v>
      </c>
      <c r="B5120" t="s">
        <v>21409</v>
      </c>
      <c r="C5120" t="s">
        <v>21410</v>
      </c>
      <c r="D5120" t="s">
        <v>21411</v>
      </c>
      <c r="E5120" t="s">
        <v>281</v>
      </c>
      <c r="F5120" t="s">
        <v>21394</v>
      </c>
      <c r="G5120" s="1">
        <f t="shared" si="160"/>
        <v>540</v>
      </c>
      <c r="H5120" s="1">
        <f t="shared" si="161"/>
        <v>476.47058823529414</v>
      </c>
      <c r="I5120" t="s">
        <v>283</v>
      </c>
      <c r="J5120" t="s">
        <v>284</v>
      </c>
      <c r="L5120" t="s">
        <v>9</v>
      </c>
      <c r="N5120" t="s">
        <v>21412</v>
      </c>
      <c r="O5120" t="s">
        <v>286</v>
      </c>
      <c r="P5120">
        <v>3</v>
      </c>
      <c r="Q5120" t="s">
        <v>242</v>
      </c>
    </row>
    <row r="5121" spans="1:17" x14ac:dyDescent="0.25">
      <c r="A5121" t="s">
        <v>21413</v>
      </c>
      <c r="B5121" t="s">
        <v>21414</v>
      </c>
      <c r="C5121" t="s">
        <v>21410</v>
      </c>
      <c r="D5121" t="s">
        <v>21415</v>
      </c>
      <c r="E5121" t="s">
        <v>281</v>
      </c>
      <c r="F5121" t="s">
        <v>7476</v>
      </c>
      <c r="G5121" s="1">
        <f t="shared" si="160"/>
        <v>222</v>
      </c>
      <c r="H5121" s="1">
        <f t="shared" si="161"/>
        <v>195.88235294117646</v>
      </c>
      <c r="I5121" t="s">
        <v>283</v>
      </c>
      <c r="J5121" t="s">
        <v>284</v>
      </c>
      <c r="L5121" t="s">
        <v>9</v>
      </c>
      <c r="N5121" t="s">
        <v>21416</v>
      </c>
      <c r="O5121" t="s">
        <v>286</v>
      </c>
      <c r="P5121">
        <v>3</v>
      </c>
      <c r="Q5121" t="s">
        <v>242</v>
      </c>
    </row>
    <row r="5122" spans="1:17" x14ac:dyDescent="0.25">
      <c r="A5122" t="s">
        <v>21417</v>
      </c>
      <c r="B5122" t="s">
        <v>21418</v>
      </c>
      <c r="C5122" t="s">
        <v>21419</v>
      </c>
      <c r="D5122" t="s">
        <v>21420</v>
      </c>
      <c r="E5122" t="s">
        <v>281</v>
      </c>
      <c r="F5122" t="s">
        <v>21353</v>
      </c>
      <c r="G5122" s="1">
        <f t="shared" si="160"/>
        <v>672</v>
      </c>
      <c r="H5122" s="1">
        <f t="shared" si="161"/>
        <v>592.94117647058829</v>
      </c>
      <c r="I5122" t="s">
        <v>283</v>
      </c>
      <c r="J5122" t="s">
        <v>284</v>
      </c>
      <c r="L5122" t="s">
        <v>9</v>
      </c>
      <c r="N5122" t="s">
        <v>21421</v>
      </c>
      <c r="O5122" t="s">
        <v>286</v>
      </c>
      <c r="P5122">
        <v>4</v>
      </c>
      <c r="Q5122" t="s">
        <v>242</v>
      </c>
    </row>
    <row r="5123" spans="1:17" x14ac:dyDescent="0.25">
      <c r="A5123" t="s">
        <v>21422</v>
      </c>
      <c r="B5123" t="s">
        <v>21423</v>
      </c>
      <c r="C5123" t="s">
        <v>21357</v>
      </c>
      <c r="D5123" t="s">
        <v>21424</v>
      </c>
      <c r="E5123" t="s">
        <v>281</v>
      </c>
      <c r="F5123" t="s">
        <v>17497</v>
      </c>
      <c r="G5123" s="1">
        <f t="shared" si="160"/>
        <v>800</v>
      </c>
      <c r="H5123" s="1">
        <f t="shared" si="161"/>
        <v>705.88235294117646</v>
      </c>
      <c r="I5123" t="s">
        <v>283</v>
      </c>
      <c r="J5123" t="s">
        <v>284</v>
      </c>
      <c r="L5123" t="s">
        <v>9</v>
      </c>
      <c r="N5123" t="s">
        <v>21425</v>
      </c>
      <c r="O5123" t="s">
        <v>286</v>
      </c>
      <c r="P5123">
        <v>3</v>
      </c>
      <c r="Q5123" t="s">
        <v>242</v>
      </c>
    </row>
    <row r="5124" spans="1:17" x14ac:dyDescent="0.25">
      <c r="A5124" t="s">
        <v>21426</v>
      </c>
      <c r="B5124" t="s">
        <v>21427</v>
      </c>
      <c r="C5124" t="s">
        <v>21357</v>
      </c>
      <c r="D5124" t="s">
        <v>21428</v>
      </c>
      <c r="E5124" t="s">
        <v>281</v>
      </c>
      <c r="F5124" t="s">
        <v>5785</v>
      </c>
      <c r="G5124" s="1">
        <f t="shared" si="160"/>
        <v>444</v>
      </c>
      <c r="H5124" s="1">
        <f t="shared" si="161"/>
        <v>391.76470588235293</v>
      </c>
      <c r="I5124" t="s">
        <v>283</v>
      </c>
      <c r="J5124" t="s">
        <v>284</v>
      </c>
      <c r="L5124" t="s">
        <v>9</v>
      </c>
      <c r="N5124" t="s">
        <v>21429</v>
      </c>
      <c r="O5124" t="s">
        <v>286</v>
      </c>
      <c r="P5124">
        <v>3</v>
      </c>
      <c r="Q5124" t="s">
        <v>242</v>
      </c>
    </row>
    <row r="5125" spans="1:17" x14ac:dyDescent="0.25">
      <c r="A5125" t="s">
        <v>21430</v>
      </c>
      <c r="B5125" t="s">
        <v>21431</v>
      </c>
      <c r="C5125" t="s">
        <v>21432</v>
      </c>
      <c r="D5125" t="s">
        <v>21433</v>
      </c>
      <c r="E5125" t="s">
        <v>281</v>
      </c>
      <c r="F5125" t="s">
        <v>21434</v>
      </c>
      <c r="G5125" s="1">
        <f t="shared" si="160"/>
        <v>924</v>
      </c>
      <c r="H5125" s="1">
        <f t="shared" si="161"/>
        <v>815.2941176470589</v>
      </c>
      <c r="I5125" t="s">
        <v>283</v>
      </c>
      <c r="J5125" t="s">
        <v>284</v>
      </c>
      <c r="L5125" t="s">
        <v>9</v>
      </c>
      <c r="N5125" t="s">
        <v>21435</v>
      </c>
      <c r="O5125" t="s">
        <v>286</v>
      </c>
      <c r="P5125">
        <v>4</v>
      </c>
      <c r="Q5125" t="s">
        <v>242</v>
      </c>
    </row>
    <row r="5126" spans="1:17" x14ac:dyDescent="0.25">
      <c r="A5126" t="s">
        <v>21436</v>
      </c>
      <c r="B5126" t="s">
        <v>21437</v>
      </c>
      <c r="C5126" t="s">
        <v>21438</v>
      </c>
      <c r="D5126" t="s">
        <v>21439</v>
      </c>
      <c r="E5126" t="s">
        <v>281</v>
      </c>
      <c r="F5126" t="s">
        <v>21440</v>
      </c>
      <c r="G5126" s="1" t="e">
        <f t="shared" si="160"/>
        <v>#VALUE!</v>
      </c>
      <c r="H5126" s="1" t="e">
        <f t="shared" si="161"/>
        <v>#VALUE!</v>
      </c>
      <c r="I5126" t="s">
        <v>283</v>
      </c>
      <c r="J5126" t="s">
        <v>284</v>
      </c>
      <c r="L5126" t="s">
        <v>9</v>
      </c>
      <c r="N5126" t="s">
        <v>21441</v>
      </c>
      <c r="O5126" t="s">
        <v>286</v>
      </c>
      <c r="P5126">
        <v>4</v>
      </c>
      <c r="Q5126" t="s">
        <v>242</v>
      </c>
    </row>
    <row r="5127" spans="1:17" x14ac:dyDescent="0.25">
      <c r="A5127" t="s">
        <v>21442</v>
      </c>
      <c r="B5127" t="s">
        <v>21443</v>
      </c>
      <c r="C5127" t="s">
        <v>21444</v>
      </c>
      <c r="D5127" t="s">
        <v>21445</v>
      </c>
      <c r="E5127" t="s">
        <v>281</v>
      </c>
      <c r="F5127" t="s">
        <v>21446</v>
      </c>
      <c r="G5127" s="1">
        <f t="shared" si="160"/>
        <v>516</v>
      </c>
      <c r="H5127" s="1">
        <f t="shared" si="161"/>
        <v>455.29411764705884</v>
      </c>
      <c r="I5127" t="s">
        <v>283</v>
      </c>
      <c r="J5127" t="s">
        <v>284</v>
      </c>
      <c r="L5127" t="s">
        <v>9</v>
      </c>
      <c r="N5127" t="s">
        <v>21447</v>
      </c>
      <c r="O5127" t="s">
        <v>286</v>
      </c>
      <c r="P5127">
        <v>3</v>
      </c>
      <c r="Q5127" t="s">
        <v>242</v>
      </c>
    </row>
    <row r="5128" spans="1:17" x14ac:dyDescent="0.25">
      <c r="A5128" t="s">
        <v>21448</v>
      </c>
      <c r="B5128" t="s">
        <v>21449</v>
      </c>
      <c r="C5128" t="s">
        <v>21450</v>
      </c>
      <c r="D5128" t="s">
        <v>21451</v>
      </c>
      <c r="E5128" t="s">
        <v>281</v>
      </c>
      <c r="F5128" t="s">
        <v>21452</v>
      </c>
      <c r="G5128" s="1">
        <f t="shared" si="160"/>
        <v>558</v>
      </c>
      <c r="H5128" s="1">
        <f t="shared" si="161"/>
        <v>492.35294117647061</v>
      </c>
      <c r="I5128" t="s">
        <v>283</v>
      </c>
      <c r="J5128" t="s">
        <v>284</v>
      </c>
      <c r="L5128" t="s">
        <v>9</v>
      </c>
      <c r="N5128" t="s">
        <v>21453</v>
      </c>
      <c r="O5128" t="s">
        <v>286</v>
      </c>
      <c r="P5128">
        <v>3</v>
      </c>
      <c r="Q5128" t="s">
        <v>242</v>
      </c>
    </row>
    <row r="5129" spans="1:17" x14ac:dyDescent="0.25">
      <c r="A5129" t="s">
        <v>21454</v>
      </c>
      <c r="B5129" t="s">
        <v>21455</v>
      </c>
      <c r="C5129" t="s">
        <v>21456</v>
      </c>
      <c r="D5129" t="s">
        <v>21457</v>
      </c>
      <c r="E5129" t="s">
        <v>281</v>
      </c>
      <c r="F5129" t="s">
        <v>21458</v>
      </c>
      <c r="G5129" s="1" t="e">
        <f t="shared" si="160"/>
        <v>#VALUE!</v>
      </c>
      <c r="H5129" s="1" t="e">
        <f t="shared" si="161"/>
        <v>#VALUE!</v>
      </c>
      <c r="I5129" t="s">
        <v>283</v>
      </c>
      <c r="J5129" t="s">
        <v>284</v>
      </c>
      <c r="L5129" t="s">
        <v>9</v>
      </c>
      <c r="N5129" t="s">
        <v>21459</v>
      </c>
      <c r="O5129" t="s">
        <v>286</v>
      </c>
      <c r="P5129">
        <v>4</v>
      </c>
      <c r="Q5129" t="s">
        <v>242</v>
      </c>
    </row>
    <row r="5130" spans="1:17" x14ac:dyDescent="0.25">
      <c r="A5130" t="s">
        <v>21460</v>
      </c>
      <c r="B5130" t="s">
        <v>21461</v>
      </c>
      <c r="C5130" t="s">
        <v>21462</v>
      </c>
      <c r="D5130" t="s">
        <v>21463</v>
      </c>
      <c r="E5130" t="s">
        <v>281</v>
      </c>
      <c r="F5130" t="s">
        <v>21464</v>
      </c>
      <c r="G5130" s="1" t="e">
        <f t="shared" si="160"/>
        <v>#VALUE!</v>
      </c>
      <c r="H5130" s="1" t="e">
        <f t="shared" si="161"/>
        <v>#VALUE!</v>
      </c>
      <c r="I5130" t="s">
        <v>283</v>
      </c>
      <c r="J5130" t="s">
        <v>284</v>
      </c>
      <c r="L5130" t="s">
        <v>9</v>
      </c>
      <c r="N5130" t="s">
        <v>21465</v>
      </c>
      <c r="O5130" t="s">
        <v>286</v>
      </c>
      <c r="P5130">
        <v>4</v>
      </c>
      <c r="Q5130" t="s">
        <v>242</v>
      </c>
    </row>
    <row r="5131" spans="1:17" x14ac:dyDescent="0.25">
      <c r="A5131" t="s">
        <v>21466</v>
      </c>
      <c r="B5131" t="s">
        <v>21467</v>
      </c>
      <c r="C5131" t="s">
        <v>21468</v>
      </c>
      <c r="D5131" t="s">
        <v>21469</v>
      </c>
      <c r="E5131" t="s">
        <v>281</v>
      </c>
      <c r="F5131" t="s">
        <v>21470</v>
      </c>
      <c r="G5131" s="1" t="e">
        <f t="shared" si="160"/>
        <v>#VALUE!</v>
      </c>
      <c r="H5131" s="1" t="e">
        <f t="shared" si="161"/>
        <v>#VALUE!</v>
      </c>
      <c r="I5131" t="s">
        <v>283</v>
      </c>
      <c r="J5131" t="s">
        <v>284</v>
      </c>
      <c r="L5131" t="s">
        <v>9</v>
      </c>
      <c r="N5131" t="s">
        <v>21471</v>
      </c>
      <c r="O5131" t="s">
        <v>286</v>
      </c>
      <c r="P5131">
        <v>4</v>
      </c>
      <c r="Q5131" t="s">
        <v>242</v>
      </c>
    </row>
    <row r="5132" spans="1:17" x14ac:dyDescent="0.25">
      <c r="A5132" t="s">
        <v>21472</v>
      </c>
      <c r="B5132" t="s">
        <v>21473</v>
      </c>
      <c r="C5132" t="s">
        <v>21258</v>
      </c>
      <c r="D5132" t="s">
        <v>21474</v>
      </c>
      <c r="E5132" t="s">
        <v>281</v>
      </c>
      <c r="F5132" t="s">
        <v>21475</v>
      </c>
      <c r="G5132" s="1" t="e">
        <f t="shared" si="160"/>
        <v>#VALUE!</v>
      </c>
      <c r="H5132" s="1" t="e">
        <f t="shared" si="161"/>
        <v>#VALUE!</v>
      </c>
      <c r="I5132" t="s">
        <v>283</v>
      </c>
      <c r="J5132" t="s">
        <v>284</v>
      </c>
      <c r="L5132" t="s">
        <v>9</v>
      </c>
      <c r="N5132" t="s">
        <v>21476</v>
      </c>
      <c r="O5132" t="s">
        <v>286</v>
      </c>
      <c r="P5132">
        <v>4</v>
      </c>
      <c r="Q5132" t="s">
        <v>242</v>
      </c>
    </row>
    <row r="5133" spans="1:17" x14ac:dyDescent="0.25">
      <c r="A5133" t="s">
        <v>21477</v>
      </c>
      <c r="B5133" t="s">
        <v>21478</v>
      </c>
      <c r="C5133" t="s">
        <v>21479</v>
      </c>
      <c r="D5133" t="s">
        <v>21480</v>
      </c>
      <c r="E5133" t="s">
        <v>281</v>
      </c>
      <c r="F5133" t="s">
        <v>21481</v>
      </c>
      <c r="G5133" s="1">
        <f t="shared" si="160"/>
        <v>186</v>
      </c>
      <c r="H5133" s="1">
        <f t="shared" si="161"/>
        <v>164.11764705882354</v>
      </c>
      <c r="I5133" t="s">
        <v>283</v>
      </c>
      <c r="J5133" t="s">
        <v>284</v>
      </c>
      <c r="L5133" t="s">
        <v>9</v>
      </c>
      <c r="N5133" t="s">
        <v>21482</v>
      </c>
      <c r="O5133" t="s">
        <v>286</v>
      </c>
      <c r="P5133">
        <v>4</v>
      </c>
      <c r="Q5133" t="s">
        <v>242</v>
      </c>
    </row>
    <row r="5134" spans="1:17" x14ac:dyDescent="0.25">
      <c r="A5134" t="s">
        <v>21483</v>
      </c>
      <c r="B5134" t="s">
        <v>21484</v>
      </c>
      <c r="C5134" t="s">
        <v>21485</v>
      </c>
      <c r="D5134" t="s">
        <v>21486</v>
      </c>
      <c r="E5134" t="s">
        <v>281</v>
      </c>
      <c r="F5134" t="s">
        <v>21487</v>
      </c>
      <c r="G5134" s="1" t="e">
        <f t="shared" si="160"/>
        <v>#VALUE!</v>
      </c>
      <c r="H5134" s="1" t="e">
        <f t="shared" si="161"/>
        <v>#VALUE!</v>
      </c>
      <c r="I5134" t="s">
        <v>283</v>
      </c>
      <c r="J5134" t="s">
        <v>284</v>
      </c>
      <c r="L5134" t="s">
        <v>9</v>
      </c>
      <c r="N5134" t="s">
        <v>21488</v>
      </c>
      <c r="O5134" t="s">
        <v>286</v>
      </c>
      <c r="P5134">
        <v>3</v>
      </c>
      <c r="Q5134" t="s">
        <v>242</v>
      </c>
    </row>
    <row r="5135" spans="1:17" x14ac:dyDescent="0.25">
      <c r="A5135" t="s">
        <v>21489</v>
      </c>
      <c r="B5135" t="s">
        <v>21490</v>
      </c>
      <c r="C5135" t="s">
        <v>21351</v>
      </c>
      <c r="D5135" t="s">
        <v>21491</v>
      </c>
      <c r="E5135" t="s">
        <v>281</v>
      </c>
      <c r="F5135" t="s">
        <v>21291</v>
      </c>
      <c r="G5135" s="1" t="e">
        <f t="shared" si="160"/>
        <v>#VALUE!</v>
      </c>
      <c r="H5135" s="1" t="e">
        <f t="shared" si="161"/>
        <v>#VALUE!</v>
      </c>
      <c r="I5135" t="s">
        <v>283</v>
      </c>
      <c r="J5135" t="s">
        <v>284</v>
      </c>
      <c r="L5135" t="s">
        <v>9</v>
      </c>
      <c r="N5135" t="s">
        <v>21492</v>
      </c>
      <c r="O5135" t="s">
        <v>286</v>
      </c>
      <c r="P5135">
        <v>4</v>
      </c>
      <c r="Q5135" t="s">
        <v>243</v>
      </c>
    </row>
    <row r="5136" spans="1:17" x14ac:dyDescent="0.25">
      <c r="A5136" t="s">
        <v>21493</v>
      </c>
      <c r="B5136" t="s">
        <v>21494</v>
      </c>
      <c r="C5136" t="s">
        <v>21495</v>
      </c>
      <c r="D5136" t="s">
        <v>21496</v>
      </c>
      <c r="E5136" t="s">
        <v>281</v>
      </c>
      <c r="F5136" t="s">
        <v>21497</v>
      </c>
      <c r="G5136" s="1" t="e">
        <f t="shared" si="160"/>
        <v>#VALUE!</v>
      </c>
      <c r="H5136" s="1" t="e">
        <f t="shared" si="161"/>
        <v>#VALUE!</v>
      </c>
      <c r="I5136" t="s">
        <v>283</v>
      </c>
      <c r="J5136" t="s">
        <v>284</v>
      </c>
      <c r="L5136" t="s">
        <v>9</v>
      </c>
      <c r="N5136" t="s">
        <v>21498</v>
      </c>
      <c r="O5136" t="s">
        <v>286</v>
      </c>
      <c r="P5136">
        <v>3</v>
      </c>
      <c r="Q5136" t="s">
        <v>243</v>
      </c>
    </row>
    <row r="5137" spans="1:17" x14ac:dyDescent="0.25">
      <c r="A5137" t="s">
        <v>21499</v>
      </c>
      <c r="B5137" t="s">
        <v>21500</v>
      </c>
      <c r="C5137" t="s">
        <v>21501</v>
      </c>
      <c r="D5137" t="s">
        <v>21496</v>
      </c>
      <c r="E5137" t="s">
        <v>281</v>
      </c>
      <c r="F5137" t="s">
        <v>21497</v>
      </c>
      <c r="G5137" s="1" t="e">
        <f t="shared" si="160"/>
        <v>#VALUE!</v>
      </c>
      <c r="H5137" s="1" t="e">
        <f t="shared" si="161"/>
        <v>#VALUE!</v>
      </c>
      <c r="I5137" t="s">
        <v>283</v>
      </c>
      <c r="J5137" t="s">
        <v>284</v>
      </c>
      <c r="L5137" t="s">
        <v>9</v>
      </c>
      <c r="N5137" t="s">
        <v>21502</v>
      </c>
      <c r="O5137" t="s">
        <v>286</v>
      </c>
      <c r="P5137">
        <v>4</v>
      </c>
      <c r="Q5137" t="s">
        <v>243</v>
      </c>
    </row>
    <row r="5138" spans="1:17" x14ac:dyDescent="0.25">
      <c r="A5138" t="s">
        <v>21503</v>
      </c>
      <c r="B5138" t="s">
        <v>21504</v>
      </c>
      <c r="C5138" t="s">
        <v>21495</v>
      </c>
      <c r="D5138" t="s">
        <v>21505</v>
      </c>
      <c r="E5138" t="s">
        <v>281</v>
      </c>
      <c r="F5138" t="s">
        <v>21506</v>
      </c>
      <c r="G5138" s="1" t="e">
        <f t="shared" si="160"/>
        <v>#VALUE!</v>
      </c>
      <c r="H5138" s="1" t="e">
        <f t="shared" si="161"/>
        <v>#VALUE!</v>
      </c>
      <c r="I5138" t="s">
        <v>283</v>
      </c>
      <c r="J5138" t="s">
        <v>284</v>
      </c>
      <c r="L5138" t="s">
        <v>9</v>
      </c>
      <c r="N5138" t="s">
        <v>21507</v>
      </c>
      <c r="O5138" t="s">
        <v>286</v>
      </c>
      <c r="P5138">
        <v>3</v>
      </c>
      <c r="Q5138" t="s">
        <v>243</v>
      </c>
    </row>
    <row r="5139" spans="1:17" x14ac:dyDescent="0.25">
      <c r="A5139" t="s">
        <v>21508</v>
      </c>
      <c r="B5139" t="s">
        <v>21509</v>
      </c>
      <c r="C5139" t="s">
        <v>21510</v>
      </c>
      <c r="D5139" t="s">
        <v>21511</v>
      </c>
      <c r="E5139" t="s">
        <v>281</v>
      </c>
      <c r="F5139" t="s">
        <v>21512</v>
      </c>
      <c r="G5139" s="1" t="e">
        <f t="shared" si="160"/>
        <v>#VALUE!</v>
      </c>
      <c r="H5139" s="1" t="e">
        <f t="shared" si="161"/>
        <v>#VALUE!</v>
      </c>
      <c r="I5139" t="s">
        <v>283</v>
      </c>
      <c r="J5139" t="s">
        <v>284</v>
      </c>
      <c r="L5139" t="s">
        <v>9</v>
      </c>
      <c r="N5139" t="s">
        <v>21513</v>
      </c>
      <c r="O5139" t="s">
        <v>286</v>
      </c>
      <c r="P5139">
        <v>3</v>
      </c>
      <c r="Q5139" t="s">
        <v>244</v>
      </c>
    </row>
    <row r="5140" spans="1:17" x14ac:dyDescent="0.25">
      <c r="A5140" t="s">
        <v>21514</v>
      </c>
      <c r="B5140" t="s">
        <v>21515</v>
      </c>
      <c r="C5140" t="s">
        <v>21516</v>
      </c>
      <c r="D5140" t="s">
        <v>21517</v>
      </c>
      <c r="E5140" t="s">
        <v>281</v>
      </c>
      <c r="F5140" t="s">
        <v>21512</v>
      </c>
      <c r="G5140" s="1" t="e">
        <f t="shared" si="160"/>
        <v>#VALUE!</v>
      </c>
      <c r="H5140" s="1" t="e">
        <f t="shared" si="161"/>
        <v>#VALUE!</v>
      </c>
      <c r="I5140" t="s">
        <v>283</v>
      </c>
      <c r="J5140" t="s">
        <v>284</v>
      </c>
      <c r="L5140" t="s">
        <v>9</v>
      </c>
      <c r="N5140" t="s">
        <v>21518</v>
      </c>
      <c r="O5140" t="s">
        <v>286</v>
      </c>
      <c r="P5140">
        <v>3</v>
      </c>
      <c r="Q5140" t="s">
        <v>244</v>
      </c>
    </row>
    <row r="5141" spans="1:17" x14ac:dyDescent="0.25">
      <c r="A5141" t="s">
        <v>21519</v>
      </c>
      <c r="B5141" t="s">
        <v>21520</v>
      </c>
      <c r="C5141" t="s">
        <v>21521</v>
      </c>
      <c r="D5141" t="s">
        <v>21522</v>
      </c>
      <c r="E5141" t="s">
        <v>281</v>
      </c>
      <c r="F5141" t="s">
        <v>4689</v>
      </c>
      <c r="G5141" s="1">
        <f t="shared" si="160"/>
        <v>399.33333333333331</v>
      </c>
      <c r="H5141" s="1">
        <f t="shared" si="161"/>
        <v>352.35294117647061</v>
      </c>
      <c r="I5141" t="s">
        <v>283</v>
      </c>
      <c r="J5141" t="s">
        <v>284</v>
      </c>
      <c r="L5141" t="s">
        <v>9</v>
      </c>
      <c r="N5141" t="s">
        <v>21523</v>
      </c>
      <c r="O5141" t="s">
        <v>286</v>
      </c>
      <c r="P5141">
        <v>4</v>
      </c>
      <c r="Q5141" t="s">
        <v>245</v>
      </c>
    </row>
    <row r="5142" spans="1:17" x14ac:dyDescent="0.25">
      <c r="A5142" t="s">
        <v>21524</v>
      </c>
      <c r="B5142" t="s">
        <v>21525</v>
      </c>
      <c r="C5142" t="s">
        <v>21357</v>
      </c>
      <c r="D5142" t="s">
        <v>21526</v>
      </c>
      <c r="E5142" t="s">
        <v>281</v>
      </c>
      <c r="F5142" t="s">
        <v>4689</v>
      </c>
      <c r="G5142" s="1">
        <f t="shared" si="160"/>
        <v>399.33333333333331</v>
      </c>
      <c r="H5142" s="1">
        <f t="shared" si="161"/>
        <v>352.35294117647061</v>
      </c>
      <c r="I5142" t="s">
        <v>283</v>
      </c>
      <c r="J5142" t="s">
        <v>284</v>
      </c>
      <c r="L5142" t="s">
        <v>9</v>
      </c>
      <c r="N5142" t="s">
        <v>21527</v>
      </c>
      <c r="O5142" t="s">
        <v>286</v>
      </c>
      <c r="P5142">
        <v>3</v>
      </c>
      <c r="Q5142" t="s">
        <v>245</v>
      </c>
    </row>
    <row r="5143" spans="1:17" x14ac:dyDescent="0.25">
      <c r="A5143" t="s">
        <v>21528</v>
      </c>
      <c r="B5143" t="s">
        <v>21529</v>
      </c>
      <c r="C5143" t="s">
        <v>21530</v>
      </c>
      <c r="D5143" t="s">
        <v>21531</v>
      </c>
      <c r="E5143" t="s">
        <v>281</v>
      </c>
      <c r="F5143" t="s">
        <v>17884</v>
      </c>
      <c r="G5143" s="1">
        <f t="shared" si="160"/>
        <v>239.33333333333334</v>
      </c>
      <c r="H5143" s="1">
        <f t="shared" si="161"/>
        <v>211.1764705882353</v>
      </c>
      <c r="I5143" t="s">
        <v>283</v>
      </c>
      <c r="J5143" t="s">
        <v>284</v>
      </c>
      <c r="L5143" t="s">
        <v>9</v>
      </c>
      <c r="N5143" t="s">
        <v>21532</v>
      </c>
      <c r="O5143" t="s">
        <v>286</v>
      </c>
      <c r="P5143">
        <v>4</v>
      </c>
      <c r="Q5143" t="s">
        <v>245</v>
      </c>
    </row>
    <row r="5144" spans="1:17" x14ac:dyDescent="0.25">
      <c r="A5144" t="s">
        <v>21533</v>
      </c>
      <c r="B5144" t="s">
        <v>21534</v>
      </c>
      <c r="C5144" t="s">
        <v>21530</v>
      </c>
      <c r="D5144" t="s">
        <v>21535</v>
      </c>
      <c r="E5144" t="s">
        <v>281</v>
      </c>
      <c r="F5144" t="s">
        <v>21536</v>
      </c>
      <c r="G5144" s="1">
        <f t="shared" si="160"/>
        <v>572.66666666666663</v>
      </c>
      <c r="H5144" s="1">
        <f t="shared" si="161"/>
        <v>505.29411764705884</v>
      </c>
      <c r="I5144" t="s">
        <v>283</v>
      </c>
      <c r="J5144" t="s">
        <v>284</v>
      </c>
      <c r="L5144" t="s">
        <v>9</v>
      </c>
      <c r="N5144" t="s">
        <v>21537</v>
      </c>
      <c r="O5144" t="s">
        <v>286</v>
      </c>
      <c r="P5144">
        <v>4</v>
      </c>
      <c r="Q5144" t="s">
        <v>245</v>
      </c>
    </row>
    <row r="5145" spans="1:17" x14ac:dyDescent="0.25">
      <c r="A5145" t="s">
        <v>21538</v>
      </c>
      <c r="B5145" t="s">
        <v>21539</v>
      </c>
      <c r="C5145" t="s">
        <v>21530</v>
      </c>
      <c r="D5145" t="s">
        <v>21540</v>
      </c>
      <c r="E5145" t="s">
        <v>281</v>
      </c>
      <c r="F5145" t="s">
        <v>2328</v>
      </c>
      <c r="G5145" s="1">
        <f t="shared" si="160"/>
        <v>518</v>
      </c>
      <c r="H5145" s="1">
        <f t="shared" si="161"/>
        <v>457.05882352941177</v>
      </c>
      <c r="I5145" t="s">
        <v>283</v>
      </c>
      <c r="J5145" t="s">
        <v>284</v>
      </c>
      <c r="L5145" t="s">
        <v>9</v>
      </c>
      <c r="N5145" t="s">
        <v>21541</v>
      </c>
      <c r="O5145" t="s">
        <v>286</v>
      </c>
      <c r="P5145">
        <v>4</v>
      </c>
      <c r="Q5145" t="s">
        <v>245</v>
      </c>
    </row>
    <row r="5146" spans="1:17" x14ac:dyDescent="0.25">
      <c r="A5146" t="s">
        <v>21542</v>
      </c>
      <c r="B5146" t="s">
        <v>21543</v>
      </c>
      <c r="C5146" t="s">
        <v>21544</v>
      </c>
      <c r="D5146" t="s">
        <v>21545</v>
      </c>
      <c r="E5146" t="s">
        <v>281</v>
      </c>
      <c r="F5146" t="s">
        <v>21546</v>
      </c>
      <c r="G5146" s="1">
        <f t="shared" si="160"/>
        <v>564</v>
      </c>
      <c r="H5146" s="1">
        <f t="shared" si="161"/>
        <v>497.64705882352945</v>
      </c>
      <c r="I5146" t="s">
        <v>283</v>
      </c>
      <c r="J5146" t="s">
        <v>284</v>
      </c>
      <c r="L5146" t="s">
        <v>9</v>
      </c>
      <c r="N5146" t="s">
        <v>21547</v>
      </c>
      <c r="O5146" t="s">
        <v>286</v>
      </c>
      <c r="P5146">
        <v>3</v>
      </c>
      <c r="Q5146" t="s">
        <v>245</v>
      </c>
    </row>
    <row r="5147" spans="1:17" x14ac:dyDescent="0.25">
      <c r="A5147" t="s">
        <v>21548</v>
      </c>
      <c r="B5147" t="s">
        <v>21549</v>
      </c>
      <c r="C5147" t="s">
        <v>21544</v>
      </c>
      <c r="D5147" t="s">
        <v>21550</v>
      </c>
      <c r="E5147" t="s">
        <v>281</v>
      </c>
      <c r="F5147" t="s">
        <v>2328</v>
      </c>
      <c r="G5147" s="1">
        <f t="shared" si="160"/>
        <v>518</v>
      </c>
      <c r="H5147" s="1">
        <f t="shared" si="161"/>
        <v>457.05882352941177</v>
      </c>
      <c r="I5147" t="s">
        <v>283</v>
      </c>
      <c r="J5147" t="s">
        <v>284</v>
      </c>
      <c r="L5147" t="s">
        <v>9</v>
      </c>
      <c r="N5147" t="s">
        <v>21551</v>
      </c>
      <c r="O5147" t="s">
        <v>286</v>
      </c>
      <c r="P5147">
        <v>4</v>
      </c>
      <c r="Q5147" t="s">
        <v>245</v>
      </c>
    </row>
    <row r="5148" spans="1:17" x14ac:dyDescent="0.25">
      <c r="A5148" t="s">
        <v>21552</v>
      </c>
      <c r="B5148" t="s">
        <v>21553</v>
      </c>
      <c r="C5148" t="s">
        <v>21554</v>
      </c>
      <c r="D5148" t="s">
        <v>21555</v>
      </c>
      <c r="E5148" t="s">
        <v>281</v>
      </c>
      <c r="F5148" t="s">
        <v>21556</v>
      </c>
      <c r="G5148" s="1">
        <f t="shared" si="160"/>
        <v>502</v>
      </c>
      <c r="H5148" s="1">
        <f t="shared" si="161"/>
        <v>442.94117647058823</v>
      </c>
      <c r="I5148" t="s">
        <v>283</v>
      </c>
      <c r="J5148" t="s">
        <v>284</v>
      </c>
      <c r="L5148" t="s">
        <v>9</v>
      </c>
      <c r="N5148" t="s">
        <v>21557</v>
      </c>
      <c r="O5148" t="s">
        <v>286</v>
      </c>
      <c r="P5148">
        <v>3</v>
      </c>
      <c r="Q5148" t="s">
        <v>245</v>
      </c>
    </row>
    <row r="5149" spans="1:17" x14ac:dyDescent="0.25">
      <c r="A5149" t="s">
        <v>21558</v>
      </c>
      <c r="B5149" t="s">
        <v>21559</v>
      </c>
      <c r="C5149" t="s">
        <v>21357</v>
      </c>
      <c r="D5149" t="s">
        <v>21560</v>
      </c>
      <c r="E5149" t="s">
        <v>281</v>
      </c>
      <c r="F5149" t="s">
        <v>21561</v>
      </c>
      <c r="G5149" s="1">
        <f t="shared" si="160"/>
        <v>568</v>
      </c>
      <c r="H5149" s="1">
        <f t="shared" si="161"/>
        <v>501.1764705882353</v>
      </c>
      <c r="I5149" t="s">
        <v>283</v>
      </c>
      <c r="J5149" t="s">
        <v>284</v>
      </c>
      <c r="L5149" t="s">
        <v>9</v>
      </c>
      <c r="N5149" t="s">
        <v>21562</v>
      </c>
      <c r="O5149" t="s">
        <v>286</v>
      </c>
      <c r="P5149">
        <v>3</v>
      </c>
      <c r="Q5149" t="s">
        <v>245</v>
      </c>
    </row>
    <row r="5150" spans="1:17" x14ac:dyDescent="0.25">
      <c r="A5150" t="s">
        <v>21563</v>
      </c>
      <c r="B5150" t="s">
        <v>21564</v>
      </c>
      <c r="C5150" t="s">
        <v>21328</v>
      </c>
      <c r="D5150" t="s">
        <v>21565</v>
      </c>
      <c r="E5150" t="s">
        <v>281</v>
      </c>
      <c r="F5150" t="s">
        <v>7476</v>
      </c>
      <c r="G5150" s="1">
        <f t="shared" si="160"/>
        <v>222</v>
      </c>
      <c r="H5150" s="1">
        <f t="shared" si="161"/>
        <v>195.88235294117646</v>
      </c>
      <c r="I5150" t="s">
        <v>283</v>
      </c>
      <c r="J5150" t="s">
        <v>284</v>
      </c>
      <c r="L5150" t="s">
        <v>9</v>
      </c>
      <c r="N5150" t="s">
        <v>21566</v>
      </c>
      <c r="O5150" t="s">
        <v>286</v>
      </c>
      <c r="P5150">
        <v>3</v>
      </c>
      <c r="Q5150" t="s">
        <v>245</v>
      </c>
    </row>
    <row r="5151" spans="1:17" x14ac:dyDescent="0.25">
      <c r="A5151" t="s">
        <v>21567</v>
      </c>
      <c r="B5151" t="s">
        <v>21568</v>
      </c>
      <c r="C5151" t="s">
        <v>21328</v>
      </c>
      <c r="D5151" t="s">
        <v>21569</v>
      </c>
      <c r="E5151" t="s">
        <v>281</v>
      </c>
      <c r="F5151" t="s">
        <v>7476</v>
      </c>
      <c r="G5151" s="1">
        <f t="shared" si="160"/>
        <v>222</v>
      </c>
      <c r="H5151" s="1">
        <f t="shared" si="161"/>
        <v>195.88235294117646</v>
      </c>
      <c r="I5151" t="s">
        <v>283</v>
      </c>
      <c r="J5151" t="s">
        <v>284</v>
      </c>
      <c r="L5151" t="s">
        <v>9</v>
      </c>
      <c r="N5151" t="s">
        <v>21570</v>
      </c>
      <c r="O5151" t="s">
        <v>286</v>
      </c>
      <c r="P5151">
        <v>3</v>
      </c>
      <c r="Q5151" t="s">
        <v>245</v>
      </c>
    </row>
    <row r="5152" spans="1:17" x14ac:dyDescent="0.25">
      <c r="A5152" t="s">
        <v>21571</v>
      </c>
      <c r="B5152" t="s">
        <v>21572</v>
      </c>
      <c r="C5152" t="s">
        <v>21573</v>
      </c>
      <c r="D5152" t="s">
        <v>21574</v>
      </c>
      <c r="E5152" t="s">
        <v>281</v>
      </c>
      <c r="F5152" t="s">
        <v>7476</v>
      </c>
      <c r="G5152" s="1">
        <f t="shared" si="160"/>
        <v>222</v>
      </c>
      <c r="H5152" s="1">
        <f t="shared" si="161"/>
        <v>195.88235294117646</v>
      </c>
      <c r="I5152" t="s">
        <v>283</v>
      </c>
      <c r="J5152" t="s">
        <v>284</v>
      </c>
      <c r="L5152" t="s">
        <v>9</v>
      </c>
      <c r="N5152" t="s">
        <v>21575</v>
      </c>
      <c r="O5152" t="s">
        <v>286</v>
      </c>
      <c r="P5152">
        <v>3</v>
      </c>
      <c r="Q5152" t="s">
        <v>245</v>
      </c>
    </row>
    <row r="5153" spans="1:17" x14ac:dyDescent="0.25">
      <c r="A5153" t="s">
        <v>21576</v>
      </c>
      <c r="B5153" t="s">
        <v>21577</v>
      </c>
      <c r="C5153" t="s">
        <v>21328</v>
      </c>
      <c r="D5153" t="s">
        <v>21578</v>
      </c>
      <c r="E5153" t="s">
        <v>281</v>
      </c>
      <c r="F5153" t="s">
        <v>7476</v>
      </c>
      <c r="G5153" s="1">
        <f t="shared" si="160"/>
        <v>222</v>
      </c>
      <c r="H5153" s="1">
        <f t="shared" si="161"/>
        <v>195.88235294117646</v>
      </c>
      <c r="I5153" t="s">
        <v>283</v>
      </c>
      <c r="J5153" t="s">
        <v>284</v>
      </c>
      <c r="L5153" t="s">
        <v>9</v>
      </c>
      <c r="N5153" t="s">
        <v>21579</v>
      </c>
      <c r="O5153" t="s">
        <v>286</v>
      </c>
      <c r="P5153">
        <v>4</v>
      </c>
      <c r="Q5153" t="s">
        <v>245</v>
      </c>
    </row>
    <row r="5154" spans="1:17" x14ac:dyDescent="0.25">
      <c r="A5154" t="s">
        <v>21580</v>
      </c>
      <c r="B5154" t="s">
        <v>21581</v>
      </c>
      <c r="C5154" t="s">
        <v>21328</v>
      </c>
      <c r="D5154" t="s">
        <v>21582</v>
      </c>
      <c r="E5154" t="s">
        <v>281</v>
      </c>
      <c r="F5154" t="s">
        <v>7476</v>
      </c>
      <c r="G5154" s="1">
        <f t="shared" si="160"/>
        <v>222</v>
      </c>
      <c r="H5154" s="1">
        <f t="shared" si="161"/>
        <v>195.88235294117646</v>
      </c>
      <c r="I5154" t="s">
        <v>283</v>
      </c>
      <c r="J5154" t="s">
        <v>284</v>
      </c>
      <c r="L5154" t="s">
        <v>9</v>
      </c>
      <c r="N5154" t="s">
        <v>21583</v>
      </c>
      <c r="O5154" t="s">
        <v>286</v>
      </c>
      <c r="P5154">
        <v>3</v>
      </c>
      <c r="Q5154" t="s">
        <v>245</v>
      </c>
    </row>
    <row r="5155" spans="1:17" x14ac:dyDescent="0.25">
      <c r="A5155" t="s">
        <v>21584</v>
      </c>
      <c r="B5155" t="s">
        <v>21568</v>
      </c>
      <c r="C5155" t="s">
        <v>21328</v>
      </c>
      <c r="D5155" t="s">
        <v>21569</v>
      </c>
      <c r="E5155" t="s">
        <v>281</v>
      </c>
      <c r="F5155" t="s">
        <v>831</v>
      </c>
      <c r="G5155" s="1">
        <f t="shared" si="160"/>
        <v>236.66666666666666</v>
      </c>
      <c r="H5155" s="1">
        <f t="shared" si="161"/>
        <v>208.82352941176472</v>
      </c>
      <c r="I5155" t="s">
        <v>283</v>
      </c>
      <c r="J5155" t="s">
        <v>284</v>
      </c>
      <c r="L5155" t="s">
        <v>9</v>
      </c>
      <c r="N5155" t="s">
        <v>21585</v>
      </c>
      <c r="O5155" t="s">
        <v>286</v>
      </c>
      <c r="P5155">
        <v>3</v>
      </c>
      <c r="Q5155" t="s">
        <v>245</v>
      </c>
    </row>
    <row r="5156" spans="1:17" x14ac:dyDescent="0.25">
      <c r="A5156" t="s">
        <v>19740</v>
      </c>
      <c r="B5156" t="s">
        <v>21586</v>
      </c>
      <c r="C5156" t="s">
        <v>21587</v>
      </c>
      <c r="D5156" t="s">
        <v>21588</v>
      </c>
      <c r="E5156" t="s">
        <v>281</v>
      </c>
      <c r="F5156" t="s">
        <v>1952</v>
      </c>
      <c r="G5156" s="1">
        <f t="shared" si="160"/>
        <v>350</v>
      </c>
      <c r="H5156" s="1">
        <f t="shared" si="161"/>
        <v>308.8235294117647</v>
      </c>
      <c r="I5156" t="s">
        <v>283</v>
      </c>
      <c r="J5156" t="s">
        <v>284</v>
      </c>
      <c r="L5156" t="s">
        <v>9</v>
      </c>
      <c r="N5156" t="s">
        <v>21589</v>
      </c>
      <c r="O5156" t="s">
        <v>286</v>
      </c>
      <c r="P5156">
        <v>3</v>
      </c>
      <c r="Q5156" t="s">
        <v>245</v>
      </c>
    </row>
    <row r="5157" spans="1:17" x14ac:dyDescent="0.25">
      <c r="A5157" t="s">
        <v>21590</v>
      </c>
      <c r="B5157" t="s">
        <v>21591</v>
      </c>
      <c r="C5157" t="s">
        <v>21592</v>
      </c>
      <c r="D5157" t="s">
        <v>21593</v>
      </c>
      <c r="E5157" t="s">
        <v>281</v>
      </c>
      <c r="F5157" t="s">
        <v>292</v>
      </c>
      <c r="G5157" s="1">
        <f t="shared" si="160"/>
        <v>370</v>
      </c>
      <c r="H5157" s="1">
        <f t="shared" si="161"/>
        <v>326.47058823529414</v>
      </c>
      <c r="I5157" t="s">
        <v>283</v>
      </c>
      <c r="J5157" t="s">
        <v>284</v>
      </c>
      <c r="L5157" t="s">
        <v>9</v>
      </c>
      <c r="N5157" t="s">
        <v>21594</v>
      </c>
      <c r="O5157" t="s">
        <v>286</v>
      </c>
      <c r="P5157">
        <v>5</v>
      </c>
      <c r="Q5157" t="s">
        <v>246</v>
      </c>
    </row>
    <row r="5158" spans="1:17" x14ac:dyDescent="0.25">
      <c r="A5158" t="s">
        <v>21595</v>
      </c>
      <c r="B5158" t="s">
        <v>21596</v>
      </c>
      <c r="C5158" t="s">
        <v>21597</v>
      </c>
      <c r="D5158" t="s">
        <v>21598</v>
      </c>
      <c r="E5158" t="s">
        <v>281</v>
      </c>
      <c r="F5158" t="s">
        <v>21599</v>
      </c>
      <c r="G5158" s="1">
        <f t="shared" si="160"/>
        <v>355.33333333333331</v>
      </c>
      <c r="H5158" s="1">
        <f t="shared" si="161"/>
        <v>313.52941176470591</v>
      </c>
      <c r="I5158" t="s">
        <v>283</v>
      </c>
      <c r="J5158" t="s">
        <v>284</v>
      </c>
      <c r="L5158" t="s">
        <v>9</v>
      </c>
      <c r="N5158" t="s">
        <v>21600</v>
      </c>
      <c r="O5158" t="s">
        <v>286</v>
      </c>
      <c r="P5158">
        <v>4</v>
      </c>
      <c r="Q5158" t="s">
        <v>246</v>
      </c>
    </row>
    <row r="5159" spans="1:17" x14ac:dyDescent="0.25">
      <c r="A5159" t="s">
        <v>21601</v>
      </c>
      <c r="B5159" t="s">
        <v>21602</v>
      </c>
      <c r="C5159" t="s">
        <v>21450</v>
      </c>
      <c r="D5159" t="s">
        <v>21603</v>
      </c>
      <c r="E5159" t="s">
        <v>281</v>
      </c>
      <c r="F5159" t="s">
        <v>8748</v>
      </c>
      <c r="G5159" s="1">
        <f t="shared" si="160"/>
        <v>466</v>
      </c>
      <c r="H5159" s="1">
        <f t="shared" si="161"/>
        <v>411.1764705882353</v>
      </c>
      <c r="I5159" t="s">
        <v>283</v>
      </c>
      <c r="J5159" t="s">
        <v>284</v>
      </c>
      <c r="L5159" t="s">
        <v>9</v>
      </c>
      <c r="N5159" t="s">
        <v>21604</v>
      </c>
      <c r="O5159" t="s">
        <v>286</v>
      </c>
      <c r="P5159">
        <v>5</v>
      </c>
      <c r="Q5159" t="s">
        <v>246</v>
      </c>
    </row>
    <row r="5160" spans="1:17" x14ac:dyDescent="0.25">
      <c r="A5160" t="s">
        <v>21605</v>
      </c>
      <c r="B5160" t="s">
        <v>21606</v>
      </c>
      <c r="C5160" t="s">
        <v>21607</v>
      </c>
      <c r="D5160" t="s">
        <v>21608</v>
      </c>
      <c r="E5160" t="s">
        <v>281</v>
      </c>
      <c r="F5160" t="s">
        <v>21609</v>
      </c>
      <c r="G5160" s="1">
        <f t="shared" si="160"/>
        <v>496</v>
      </c>
      <c r="H5160" s="1">
        <f t="shared" si="161"/>
        <v>437.64705882352945</v>
      </c>
      <c r="I5160" t="s">
        <v>283</v>
      </c>
      <c r="J5160" t="s">
        <v>284</v>
      </c>
      <c r="L5160" t="s">
        <v>9</v>
      </c>
      <c r="N5160" t="s">
        <v>21610</v>
      </c>
      <c r="O5160" t="s">
        <v>286</v>
      </c>
      <c r="P5160">
        <v>4</v>
      </c>
      <c r="Q5160" t="s">
        <v>246</v>
      </c>
    </row>
    <row r="5161" spans="1:17" x14ac:dyDescent="0.25">
      <c r="A5161" t="s">
        <v>21611</v>
      </c>
      <c r="B5161" t="s">
        <v>21612</v>
      </c>
      <c r="C5161" t="s">
        <v>21357</v>
      </c>
      <c r="D5161" t="s">
        <v>21613</v>
      </c>
      <c r="E5161" t="s">
        <v>281</v>
      </c>
      <c r="F5161" t="s">
        <v>16238</v>
      </c>
      <c r="G5161" s="1">
        <f t="shared" si="160"/>
        <v>599.33333333333337</v>
      </c>
      <c r="H5161" s="1">
        <f t="shared" si="161"/>
        <v>528.82352941176475</v>
      </c>
      <c r="I5161" t="s">
        <v>283</v>
      </c>
      <c r="J5161" t="s">
        <v>284</v>
      </c>
      <c r="L5161" t="s">
        <v>9</v>
      </c>
      <c r="N5161" t="s">
        <v>21614</v>
      </c>
      <c r="O5161" t="s">
        <v>286</v>
      </c>
      <c r="P5161">
        <v>4</v>
      </c>
      <c r="Q5161" t="s">
        <v>246</v>
      </c>
    </row>
    <row r="5162" spans="1:17" x14ac:dyDescent="0.25">
      <c r="A5162" t="s">
        <v>21615</v>
      </c>
      <c r="B5162" t="s">
        <v>21616</v>
      </c>
      <c r="C5162" t="s">
        <v>21357</v>
      </c>
      <c r="D5162" t="s">
        <v>21617</v>
      </c>
      <c r="E5162" t="s">
        <v>281</v>
      </c>
      <c r="F5162" t="s">
        <v>21618</v>
      </c>
      <c r="G5162" s="1">
        <f t="shared" si="160"/>
        <v>636.66666666666663</v>
      </c>
      <c r="H5162" s="1">
        <f t="shared" si="161"/>
        <v>561.76470588235293</v>
      </c>
      <c r="I5162" t="s">
        <v>283</v>
      </c>
      <c r="J5162" t="s">
        <v>284</v>
      </c>
      <c r="L5162" t="s">
        <v>9</v>
      </c>
      <c r="N5162" t="s">
        <v>21619</v>
      </c>
      <c r="O5162" t="s">
        <v>286</v>
      </c>
      <c r="P5162">
        <v>5</v>
      </c>
      <c r="Q5162" t="s">
        <v>246</v>
      </c>
    </row>
    <row r="5163" spans="1:17" x14ac:dyDescent="0.25">
      <c r="A5163" t="s">
        <v>21620</v>
      </c>
      <c r="B5163" t="s">
        <v>21621</v>
      </c>
      <c r="C5163" t="s">
        <v>21357</v>
      </c>
      <c r="D5163" t="s">
        <v>21622</v>
      </c>
      <c r="E5163" t="s">
        <v>281</v>
      </c>
      <c r="F5163" t="s">
        <v>20378</v>
      </c>
      <c r="G5163" s="1">
        <f t="shared" ref="G5163:G5226" si="162">F5163/150%</f>
        <v>1332.6666666666667</v>
      </c>
      <c r="H5163" s="1">
        <f t="shared" si="161"/>
        <v>1175.8823529411766</v>
      </c>
      <c r="I5163" t="s">
        <v>283</v>
      </c>
      <c r="J5163" t="s">
        <v>284</v>
      </c>
      <c r="L5163" t="s">
        <v>9</v>
      </c>
      <c r="N5163" t="s">
        <v>21623</v>
      </c>
      <c r="O5163" t="s">
        <v>286</v>
      </c>
      <c r="P5163">
        <v>4</v>
      </c>
      <c r="Q5163" t="s">
        <v>246</v>
      </c>
    </row>
    <row r="5164" spans="1:17" x14ac:dyDescent="0.25">
      <c r="A5164" t="s">
        <v>21624</v>
      </c>
      <c r="B5164" t="s">
        <v>21625</v>
      </c>
      <c r="C5164" t="s">
        <v>21626</v>
      </c>
      <c r="D5164" t="s">
        <v>21627</v>
      </c>
      <c r="E5164" t="s">
        <v>281</v>
      </c>
      <c r="F5164" t="s">
        <v>2015</v>
      </c>
      <c r="G5164" s="1">
        <f t="shared" si="162"/>
        <v>266</v>
      </c>
      <c r="H5164" s="1">
        <f t="shared" ref="H5164:H5227" si="163">F5164/170%</f>
        <v>234.70588235294119</v>
      </c>
      <c r="I5164" t="s">
        <v>283</v>
      </c>
      <c r="J5164" t="s">
        <v>284</v>
      </c>
      <c r="L5164" t="s">
        <v>9</v>
      </c>
      <c r="N5164" t="s">
        <v>21628</v>
      </c>
      <c r="O5164" t="s">
        <v>286</v>
      </c>
      <c r="P5164">
        <v>4</v>
      </c>
      <c r="Q5164" t="s">
        <v>247</v>
      </c>
    </row>
    <row r="5165" spans="1:17" x14ac:dyDescent="0.25">
      <c r="A5165" t="s">
        <v>21629</v>
      </c>
      <c r="B5165" t="s">
        <v>21630</v>
      </c>
      <c r="C5165" t="s">
        <v>21631</v>
      </c>
      <c r="D5165" t="s">
        <v>21630</v>
      </c>
      <c r="E5165" t="s">
        <v>281</v>
      </c>
      <c r="F5165" t="s">
        <v>13809</v>
      </c>
      <c r="G5165" s="1">
        <f t="shared" si="162"/>
        <v>206.66666666666666</v>
      </c>
      <c r="H5165" s="1">
        <f t="shared" si="163"/>
        <v>182.35294117647058</v>
      </c>
      <c r="I5165" t="s">
        <v>283</v>
      </c>
      <c r="J5165" t="s">
        <v>284</v>
      </c>
      <c r="L5165" t="s">
        <v>9</v>
      </c>
      <c r="N5165" t="s">
        <v>21632</v>
      </c>
      <c r="O5165" t="s">
        <v>286</v>
      </c>
      <c r="P5165">
        <v>4</v>
      </c>
      <c r="Q5165" t="s">
        <v>247</v>
      </c>
    </row>
    <row r="5166" spans="1:17" x14ac:dyDescent="0.25">
      <c r="A5166" t="s">
        <v>21633</v>
      </c>
      <c r="B5166" t="s">
        <v>21634</v>
      </c>
      <c r="C5166" t="s">
        <v>21635</v>
      </c>
      <c r="D5166" t="s">
        <v>21636</v>
      </c>
      <c r="E5166" t="s">
        <v>281</v>
      </c>
      <c r="F5166" t="s">
        <v>21637</v>
      </c>
      <c r="G5166" s="1">
        <f t="shared" si="162"/>
        <v>68</v>
      </c>
      <c r="H5166" s="1">
        <f t="shared" si="163"/>
        <v>60</v>
      </c>
      <c r="I5166" t="s">
        <v>283</v>
      </c>
      <c r="J5166" t="s">
        <v>284</v>
      </c>
      <c r="L5166" t="s">
        <v>9</v>
      </c>
      <c r="N5166" t="s">
        <v>21638</v>
      </c>
      <c r="O5166" t="s">
        <v>286</v>
      </c>
      <c r="P5166">
        <v>5</v>
      </c>
      <c r="Q5166" t="s">
        <v>247</v>
      </c>
    </row>
    <row r="5167" spans="1:17" x14ac:dyDescent="0.25">
      <c r="A5167" t="s">
        <v>21639</v>
      </c>
      <c r="B5167" t="s">
        <v>21640</v>
      </c>
      <c r="C5167" t="s">
        <v>21485</v>
      </c>
      <c r="D5167" t="s">
        <v>21641</v>
      </c>
      <c r="E5167" t="s">
        <v>281</v>
      </c>
      <c r="F5167" t="s">
        <v>21642</v>
      </c>
      <c r="G5167" s="1">
        <f t="shared" si="162"/>
        <v>439.33333333333331</v>
      </c>
      <c r="H5167" s="1">
        <f t="shared" si="163"/>
        <v>387.64705882352945</v>
      </c>
      <c r="I5167" t="s">
        <v>283</v>
      </c>
      <c r="J5167" t="s">
        <v>284</v>
      </c>
      <c r="L5167" t="s">
        <v>9</v>
      </c>
      <c r="N5167" t="s">
        <v>21643</v>
      </c>
      <c r="O5167" t="s">
        <v>286</v>
      </c>
      <c r="P5167">
        <v>4</v>
      </c>
      <c r="Q5167" t="s">
        <v>247</v>
      </c>
    </row>
    <row r="5168" spans="1:17" x14ac:dyDescent="0.25">
      <c r="A5168" t="s">
        <v>21644</v>
      </c>
      <c r="B5168" t="s">
        <v>21645</v>
      </c>
      <c r="C5168" t="s">
        <v>21646</v>
      </c>
      <c r="D5168" t="s">
        <v>21645</v>
      </c>
      <c r="E5168" t="s">
        <v>281</v>
      </c>
      <c r="F5168" t="s">
        <v>21647</v>
      </c>
      <c r="G5168" s="1">
        <f t="shared" si="162"/>
        <v>271.33333333333331</v>
      </c>
      <c r="H5168" s="1">
        <f t="shared" si="163"/>
        <v>239.41176470588235</v>
      </c>
      <c r="I5168" t="s">
        <v>283</v>
      </c>
      <c r="J5168" t="s">
        <v>284</v>
      </c>
      <c r="L5168" t="s">
        <v>9</v>
      </c>
      <c r="N5168" t="s">
        <v>21648</v>
      </c>
      <c r="O5168" t="s">
        <v>286</v>
      </c>
      <c r="P5168">
        <v>5</v>
      </c>
      <c r="Q5168" t="s">
        <v>247</v>
      </c>
    </row>
    <row r="5169" spans="1:17" x14ac:dyDescent="0.25">
      <c r="A5169" t="s">
        <v>21649</v>
      </c>
      <c r="B5169" t="s">
        <v>21650</v>
      </c>
      <c r="C5169" t="s">
        <v>21651</v>
      </c>
      <c r="D5169" t="s">
        <v>21650</v>
      </c>
      <c r="E5169" t="s">
        <v>281</v>
      </c>
      <c r="F5169" t="s">
        <v>21652</v>
      </c>
      <c r="G5169" s="1">
        <f t="shared" si="162"/>
        <v>281.33333333333331</v>
      </c>
      <c r="H5169" s="1">
        <f t="shared" si="163"/>
        <v>248.23529411764707</v>
      </c>
      <c r="I5169" t="s">
        <v>283</v>
      </c>
      <c r="J5169" t="s">
        <v>284</v>
      </c>
      <c r="L5169" t="s">
        <v>9</v>
      </c>
      <c r="N5169" t="s">
        <v>21653</v>
      </c>
      <c r="O5169" t="s">
        <v>286</v>
      </c>
      <c r="P5169">
        <v>5</v>
      </c>
      <c r="Q5169" t="s">
        <v>247</v>
      </c>
    </row>
    <row r="5170" spans="1:17" x14ac:dyDescent="0.25">
      <c r="A5170" t="s">
        <v>21654</v>
      </c>
      <c r="B5170" t="s">
        <v>21655</v>
      </c>
      <c r="C5170" t="s">
        <v>21656</v>
      </c>
      <c r="D5170" t="s">
        <v>21657</v>
      </c>
      <c r="E5170" t="s">
        <v>281</v>
      </c>
      <c r="F5170" t="s">
        <v>21658</v>
      </c>
      <c r="G5170" s="1">
        <f t="shared" si="162"/>
        <v>486</v>
      </c>
      <c r="H5170" s="1">
        <f t="shared" si="163"/>
        <v>428.8235294117647</v>
      </c>
      <c r="I5170" t="s">
        <v>283</v>
      </c>
      <c r="J5170" t="s">
        <v>284</v>
      </c>
      <c r="L5170" t="s">
        <v>9</v>
      </c>
      <c r="N5170" t="s">
        <v>21659</v>
      </c>
      <c r="O5170" t="s">
        <v>286</v>
      </c>
      <c r="P5170">
        <v>4</v>
      </c>
      <c r="Q5170" t="s">
        <v>248</v>
      </c>
    </row>
    <row r="5171" spans="1:17" x14ac:dyDescent="0.25">
      <c r="A5171" t="s">
        <v>21660</v>
      </c>
      <c r="B5171" t="s">
        <v>21661</v>
      </c>
      <c r="C5171" t="s">
        <v>21656</v>
      </c>
      <c r="D5171" t="s">
        <v>21657</v>
      </c>
      <c r="E5171" t="s">
        <v>281</v>
      </c>
      <c r="F5171" t="s">
        <v>21658</v>
      </c>
      <c r="G5171" s="1">
        <f t="shared" si="162"/>
        <v>486</v>
      </c>
      <c r="H5171" s="1">
        <f t="shared" si="163"/>
        <v>428.8235294117647</v>
      </c>
      <c r="I5171" t="s">
        <v>283</v>
      </c>
      <c r="J5171" t="s">
        <v>284</v>
      </c>
      <c r="L5171" t="s">
        <v>9</v>
      </c>
      <c r="N5171" t="s">
        <v>21662</v>
      </c>
      <c r="O5171" t="s">
        <v>286</v>
      </c>
      <c r="P5171">
        <v>3</v>
      </c>
      <c r="Q5171" t="s">
        <v>248</v>
      </c>
    </row>
    <row r="5172" spans="1:17" x14ac:dyDescent="0.25">
      <c r="A5172" t="s">
        <v>21663</v>
      </c>
      <c r="B5172" t="s">
        <v>21664</v>
      </c>
      <c r="C5172" t="s">
        <v>21665</v>
      </c>
      <c r="D5172" t="s">
        <v>21657</v>
      </c>
      <c r="E5172" t="s">
        <v>281</v>
      </c>
      <c r="F5172" t="s">
        <v>4292</v>
      </c>
      <c r="G5172" s="1">
        <f t="shared" si="162"/>
        <v>433.33333333333331</v>
      </c>
      <c r="H5172" s="1">
        <f t="shared" si="163"/>
        <v>382.35294117647061</v>
      </c>
      <c r="I5172" t="s">
        <v>283</v>
      </c>
      <c r="J5172" t="s">
        <v>284</v>
      </c>
      <c r="L5172" t="s">
        <v>9</v>
      </c>
      <c r="N5172" t="s">
        <v>21666</v>
      </c>
      <c r="O5172" t="s">
        <v>286</v>
      </c>
      <c r="P5172">
        <v>4</v>
      </c>
      <c r="Q5172" t="s">
        <v>248</v>
      </c>
    </row>
    <row r="5173" spans="1:17" x14ac:dyDescent="0.25">
      <c r="A5173" t="s">
        <v>21667</v>
      </c>
      <c r="B5173" t="s">
        <v>21668</v>
      </c>
      <c r="C5173" t="s">
        <v>21656</v>
      </c>
      <c r="D5173" t="s">
        <v>21657</v>
      </c>
      <c r="E5173" t="s">
        <v>281</v>
      </c>
      <c r="F5173" t="s">
        <v>21669</v>
      </c>
      <c r="G5173" s="1">
        <f t="shared" si="162"/>
        <v>616.66666666666663</v>
      </c>
      <c r="H5173" s="1">
        <f t="shared" si="163"/>
        <v>544.11764705882354</v>
      </c>
      <c r="I5173" t="s">
        <v>283</v>
      </c>
      <c r="J5173" t="s">
        <v>284</v>
      </c>
      <c r="L5173" t="s">
        <v>9</v>
      </c>
      <c r="N5173" t="s">
        <v>21670</v>
      </c>
      <c r="O5173" t="s">
        <v>286</v>
      </c>
      <c r="P5173">
        <v>4</v>
      </c>
      <c r="Q5173" t="s">
        <v>248</v>
      </c>
    </row>
    <row r="5174" spans="1:17" x14ac:dyDescent="0.25">
      <c r="A5174" t="s">
        <v>21671</v>
      </c>
      <c r="B5174" t="s">
        <v>21672</v>
      </c>
      <c r="C5174" t="s">
        <v>21656</v>
      </c>
      <c r="D5174" t="s">
        <v>21657</v>
      </c>
      <c r="E5174" t="s">
        <v>281</v>
      </c>
      <c r="F5174" t="s">
        <v>21673</v>
      </c>
      <c r="G5174" s="1">
        <f t="shared" si="162"/>
        <v>431.33333333333331</v>
      </c>
      <c r="H5174" s="1">
        <f t="shared" si="163"/>
        <v>380.58823529411768</v>
      </c>
      <c r="I5174" t="s">
        <v>283</v>
      </c>
      <c r="J5174" t="s">
        <v>284</v>
      </c>
      <c r="L5174" t="s">
        <v>9</v>
      </c>
      <c r="N5174" t="s">
        <v>21674</v>
      </c>
      <c r="O5174" t="s">
        <v>286</v>
      </c>
      <c r="P5174">
        <v>4</v>
      </c>
      <c r="Q5174" t="s">
        <v>248</v>
      </c>
    </row>
    <row r="5175" spans="1:17" x14ac:dyDescent="0.25">
      <c r="A5175" t="s">
        <v>21675</v>
      </c>
      <c r="B5175" t="s">
        <v>21676</v>
      </c>
      <c r="C5175" t="s">
        <v>21656</v>
      </c>
      <c r="D5175" t="s">
        <v>21657</v>
      </c>
      <c r="E5175" t="s">
        <v>281</v>
      </c>
      <c r="F5175" t="s">
        <v>21677</v>
      </c>
      <c r="G5175" s="1">
        <f t="shared" si="162"/>
        <v>304.66666666666669</v>
      </c>
      <c r="H5175" s="1">
        <f t="shared" si="163"/>
        <v>268.8235294117647</v>
      </c>
      <c r="I5175" t="s">
        <v>283</v>
      </c>
      <c r="J5175" t="s">
        <v>284</v>
      </c>
      <c r="L5175" t="s">
        <v>9</v>
      </c>
      <c r="N5175" t="s">
        <v>21678</v>
      </c>
      <c r="O5175" t="s">
        <v>286</v>
      </c>
      <c r="P5175">
        <v>3</v>
      </c>
      <c r="Q5175" t="s">
        <v>248</v>
      </c>
    </row>
    <row r="5176" spans="1:17" x14ac:dyDescent="0.25">
      <c r="A5176" t="s">
        <v>21679</v>
      </c>
      <c r="B5176" t="s">
        <v>21680</v>
      </c>
      <c r="C5176" t="s">
        <v>21656</v>
      </c>
      <c r="D5176" t="s">
        <v>21657</v>
      </c>
      <c r="E5176" t="s">
        <v>281</v>
      </c>
      <c r="F5176" t="s">
        <v>6269</v>
      </c>
      <c r="G5176" s="1">
        <f t="shared" si="162"/>
        <v>303.33333333333331</v>
      </c>
      <c r="H5176" s="1">
        <f t="shared" si="163"/>
        <v>267.64705882352939</v>
      </c>
      <c r="I5176" t="s">
        <v>283</v>
      </c>
      <c r="J5176" t="s">
        <v>284</v>
      </c>
      <c r="L5176" t="s">
        <v>9</v>
      </c>
      <c r="N5176" t="s">
        <v>21681</v>
      </c>
      <c r="O5176" t="s">
        <v>286</v>
      </c>
      <c r="P5176">
        <v>4</v>
      </c>
      <c r="Q5176" t="s">
        <v>248</v>
      </c>
    </row>
    <row r="5177" spans="1:17" x14ac:dyDescent="0.25">
      <c r="A5177" t="s">
        <v>21682</v>
      </c>
      <c r="B5177" t="s">
        <v>21683</v>
      </c>
      <c r="C5177" t="s">
        <v>21684</v>
      </c>
      <c r="D5177" t="s">
        <v>21657</v>
      </c>
      <c r="E5177" t="s">
        <v>281</v>
      </c>
      <c r="F5177" t="s">
        <v>21685</v>
      </c>
      <c r="G5177" s="1">
        <f t="shared" si="162"/>
        <v>502.66666666666669</v>
      </c>
      <c r="H5177" s="1">
        <f t="shared" si="163"/>
        <v>443.52941176470591</v>
      </c>
      <c r="I5177" t="s">
        <v>283</v>
      </c>
      <c r="J5177" t="s">
        <v>284</v>
      </c>
      <c r="L5177" t="s">
        <v>9</v>
      </c>
      <c r="N5177" t="s">
        <v>21686</v>
      </c>
      <c r="O5177" t="s">
        <v>286</v>
      </c>
      <c r="P5177">
        <v>4</v>
      </c>
      <c r="Q5177" t="s">
        <v>248</v>
      </c>
    </row>
    <row r="5178" spans="1:17" x14ac:dyDescent="0.25">
      <c r="A5178" t="s">
        <v>21687</v>
      </c>
      <c r="B5178" t="s">
        <v>21688</v>
      </c>
      <c r="C5178" t="s">
        <v>21689</v>
      </c>
      <c r="D5178" t="s">
        <v>21657</v>
      </c>
      <c r="E5178" t="s">
        <v>281</v>
      </c>
      <c r="F5178" t="s">
        <v>21685</v>
      </c>
      <c r="G5178" s="1">
        <f t="shared" si="162"/>
        <v>502.66666666666669</v>
      </c>
      <c r="H5178" s="1">
        <f t="shared" si="163"/>
        <v>443.52941176470591</v>
      </c>
      <c r="I5178" t="s">
        <v>283</v>
      </c>
      <c r="J5178" t="s">
        <v>284</v>
      </c>
      <c r="L5178" t="s">
        <v>9</v>
      </c>
      <c r="N5178" t="s">
        <v>21690</v>
      </c>
      <c r="O5178" t="s">
        <v>286</v>
      </c>
      <c r="P5178">
        <v>4</v>
      </c>
      <c r="Q5178" t="s">
        <v>248</v>
      </c>
    </row>
    <row r="5179" spans="1:17" x14ac:dyDescent="0.25">
      <c r="A5179" t="s">
        <v>21691</v>
      </c>
      <c r="B5179" t="s">
        <v>21692</v>
      </c>
      <c r="C5179" t="s">
        <v>21693</v>
      </c>
      <c r="D5179" t="s">
        <v>21657</v>
      </c>
      <c r="E5179" t="s">
        <v>281</v>
      </c>
      <c r="F5179" t="s">
        <v>21685</v>
      </c>
      <c r="G5179" s="1">
        <f t="shared" si="162"/>
        <v>502.66666666666669</v>
      </c>
      <c r="H5179" s="1">
        <f t="shared" si="163"/>
        <v>443.52941176470591</v>
      </c>
      <c r="I5179" t="s">
        <v>283</v>
      </c>
      <c r="J5179" t="s">
        <v>284</v>
      </c>
      <c r="L5179" t="s">
        <v>9</v>
      </c>
      <c r="N5179" t="s">
        <v>21694</v>
      </c>
      <c r="O5179" t="s">
        <v>286</v>
      </c>
      <c r="P5179">
        <v>4</v>
      </c>
      <c r="Q5179" t="s">
        <v>248</v>
      </c>
    </row>
    <row r="5180" spans="1:17" x14ac:dyDescent="0.25">
      <c r="A5180" t="s">
        <v>21695</v>
      </c>
      <c r="B5180" t="s">
        <v>21696</v>
      </c>
      <c r="C5180" t="s">
        <v>21656</v>
      </c>
      <c r="D5180" t="s">
        <v>21657</v>
      </c>
      <c r="E5180" t="s">
        <v>281</v>
      </c>
      <c r="F5180" t="s">
        <v>282</v>
      </c>
      <c r="G5180" s="1">
        <f t="shared" si="162"/>
        <v>300</v>
      </c>
      <c r="H5180" s="1">
        <f t="shared" si="163"/>
        <v>264.70588235294116</v>
      </c>
      <c r="I5180" t="s">
        <v>283</v>
      </c>
      <c r="J5180" t="s">
        <v>284</v>
      </c>
      <c r="L5180" t="s">
        <v>9</v>
      </c>
      <c r="N5180" t="s">
        <v>21697</v>
      </c>
      <c r="O5180" t="s">
        <v>286</v>
      </c>
      <c r="P5180">
        <v>4</v>
      </c>
      <c r="Q5180" t="s">
        <v>248</v>
      </c>
    </row>
    <row r="5181" spans="1:17" x14ac:dyDescent="0.25">
      <c r="A5181" t="s">
        <v>21698</v>
      </c>
      <c r="B5181" t="s">
        <v>21699</v>
      </c>
      <c r="C5181" t="s">
        <v>21656</v>
      </c>
      <c r="D5181" t="s">
        <v>21657</v>
      </c>
      <c r="E5181" t="s">
        <v>281</v>
      </c>
      <c r="F5181" t="s">
        <v>2015</v>
      </c>
      <c r="G5181" s="1">
        <f t="shared" si="162"/>
        <v>266</v>
      </c>
      <c r="H5181" s="1">
        <f t="shared" si="163"/>
        <v>234.70588235294119</v>
      </c>
      <c r="I5181" t="s">
        <v>283</v>
      </c>
      <c r="J5181" t="s">
        <v>284</v>
      </c>
      <c r="L5181" t="s">
        <v>9</v>
      </c>
      <c r="N5181" t="s">
        <v>21700</v>
      </c>
      <c r="O5181" t="s">
        <v>286</v>
      </c>
      <c r="P5181">
        <v>4</v>
      </c>
      <c r="Q5181" t="s">
        <v>248</v>
      </c>
    </row>
    <row r="5182" spans="1:17" x14ac:dyDescent="0.25">
      <c r="A5182" t="s">
        <v>21701</v>
      </c>
      <c r="B5182" t="s">
        <v>21702</v>
      </c>
      <c r="C5182" t="s">
        <v>21703</v>
      </c>
      <c r="D5182" t="s">
        <v>21657</v>
      </c>
      <c r="E5182" t="s">
        <v>281</v>
      </c>
      <c r="F5182" t="s">
        <v>2015</v>
      </c>
      <c r="G5182" s="1">
        <f t="shared" si="162"/>
        <v>266</v>
      </c>
      <c r="H5182" s="1">
        <f t="shared" si="163"/>
        <v>234.70588235294119</v>
      </c>
      <c r="I5182" t="s">
        <v>283</v>
      </c>
      <c r="J5182" t="s">
        <v>284</v>
      </c>
      <c r="L5182" t="s">
        <v>9</v>
      </c>
      <c r="N5182" t="s">
        <v>21704</v>
      </c>
      <c r="O5182" t="s">
        <v>286</v>
      </c>
      <c r="P5182">
        <v>3</v>
      </c>
      <c r="Q5182" t="s">
        <v>248</v>
      </c>
    </row>
    <row r="5183" spans="1:17" x14ac:dyDescent="0.25">
      <c r="A5183" t="s">
        <v>21705</v>
      </c>
      <c r="B5183" t="s">
        <v>21706</v>
      </c>
      <c r="C5183" t="s">
        <v>21656</v>
      </c>
      <c r="D5183" t="s">
        <v>21657</v>
      </c>
      <c r="E5183" t="s">
        <v>281</v>
      </c>
      <c r="F5183" t="s">
        <v>2015</v>
      </c>
      <c r="G5183" s="1">
        <f t="shared" si="162"/>
        <v>266</v>
      </c>
      <c r="H5183" s="1">
        <f t="shared" si="163"/>
        <v>234.70588235294119</v>
      </c>
      <c r="I5183" t="s">
        <v>283</v>
      </c>
      <c r="J5183" t="s">
        <v>284</v>
      </c>
      <c r="L5183" t="s">
        <v>9</v>
      </c>
      <c r="N5183" t="s">
        <v>21707</v>
      </c>
      <c r="O5183" t="s">
        <v>286</v>
      </c>
      <c r="P5183">
        <v>5</v>
      </c>
      <c r="Q5183" t="s">
        <v>248</v>
      </c>
    </row>
    <row r="5184" spans="1:17" x14ac:dyDescent="0.25">
      <c r="A5184" t="s">
        <v>21708</v>
      </c>
      <c r="B5184" t="s">
        <v>21709</v>
      </c>
      <c r="C5184" t="s">
        <v>21710</v>
      </c>
      <c r="D5184" t="s">
        <v>21711</v>
      </c>
      <c r="E5184" t="s">
        <v>281</v>
      </c>
      <c r="F5184" t="s">
        <v>20945</v>
      </c>
      <c r="G5184" s="1">
        <f t="shared" si="162"/>
        <v>293.33333333333331</v>
      </c>
      <c r="H5184" s="1">
        <f t="shared" si="163"/>
        <v>258.8235294117647</v>
      </c>
      <c r="I5184" t="s">
        <v>283</v>
      </c>
      <c r="J5184" t="s">
        <v>284</v>
      </c>
      <c r="L5184" t="s">
        <v>9</v>
      </c>
      <c r="N5184" t="s">
        <v>21712</v>
      </c>
      <c r="O5184" t="s">
        <v>286</v>
      </c>
      <c r="P5184">
        <v>4</v>
      </c>
      <c r="Q5184" t="s">
        <v>248</v>
      </c>
    </row>
    <row r="5185" spans="1:17" x14ac:dyDescent="0.25">
      <c r="A5185" t="s">
        <v>21713</v>
      </c>
      <c r="B5185" t="s">
        <v>21714</v>
      </c>
      <c r="C5185" t="s">
        <v>21656</v>
      </c>
      <c r="D5185" t="s">
        <v>21657</v>
      </c>
      <c r="E5185" t="s">
        <v>281</v>
      </c>
      <c r="F5185" t="s">
        <v>2933</v>
      </c>
      <c r="G5185" s="1">
        <f t="shared" si="162"/>
        <v>150</v>
      </c>
      <c r="H5185" s="1">
        <f t="shared" si="163"/>
        <v>132.35294117647058</v>
      </c>
      <c r="I5185" t="s">
        <v>283</v>
      </c>
      <c r="J5185" t="s">
        <v>284</v>
      </c>
      <c r="L5185" t="s">
        <v>9</v>
      </c>
      <c r="N5185" t="s">
        <v>21715</v>
      </c>
      <c r="O5185" t="s">
        <v>286</v>
      </c>
      <c r="P5185">
        <v>5</v>
      </c>
      <c r="Q5185" t="s">
        <v>248</v>
      </c>
    </row>
    <row r="5186" spans="1:17" x14ac:dyDescent="0.25">
      <c r="A5186" t="s">
        <v>21716</v>
      </c>
      <c r="B5186" t="s">
        <v>21717</v>
      </c>
      <c r="C5186" t="s">
        <v>21656</v>
      </c>
      <c r="D5186" t="s">
        <v>21657</v>
      </c>
      <c r="E5186" t="s">
        <v>281</v>
      </c>
      <c r="F5186" t="s">
        <v>2707</v>
      </c>
      <c r="G5186" s="1">
        <f t="shared" si="162"/>
        <v>76.666666666666671</v>
      </c>
      <c r="H5186" s="1">
        <f t="shared" si="163"/>
        <v>67.64705882352942</v>
      </c>
      <c r="I5186" t="s">
        <v>283</v>
      </c>
      <c r="J5186" t="s">
        <v>284</v>
      </c>
      <c r="L5186" t="s">
        <v>9</v>
      </c>
      <c r="N5186" t="s">
        <v>21718</v>
      </c>
      <c r="O5186" t="s">
        <v>286</v>
      </c>
      <c r="P5186">
        <v>5</v>
      </c>
      <c r="Q5186" t="s">
        <v>248</v>
      </c>
    </row>
    <row r="5187" spans="1:17" x14ac:dyDescent="0.25">
      <c r="A5187" t="s">
        <v>21719</v>
      </c>
      <c r="B5187" t="s">
        <v>21720</v>
      </c>
      <c r="C5187" t="s">
        <v>21656</v>
      </c>
      <c r="D5187" t="s">
        <v>21657</v>
      </c>
      <c r="E5187" t="s">
        <v>281</v>
      </c>
      <c r="F5187" t="s">
        <v>21721</v>
      </c>
      <c r="G5187" s="1">
        <f t="shared" si="162"/>
        <v>42.666666666666664</v>
      </c>
      <c r="H5187" s="1">
        <f t="shared" si="163"/>
        <v>37.647058823529413</v>
      </c>
      <c r="I5187" t="s">
        <v>283</v>
      </c>
      <c r="J5187" t="s">
        <v>284</v>
      </c>
      <c r="L5187" t="s">
        <v>9</v>
      </c>
      <c r="N5187" t="s">
        <v>21722</v>
      </c>
      <c r="O5187" t="s">
        <v>286</v>
      </c>
      <c r="P5187">
        <v>4</v>
      </c>
      <c r="Q5187" t="s">
        <v>248</v>
      </c>
    </row>
    <row r="5188" spans="1:17" x14ac:dyDescent="0.25">
      <c r="A5188" t="s">
        <v>21723</v>
      </c>
      <c r="B5188" t="s">
        <v>21724</v>
      </c>
      <c r="C5188" t="s">
        <v>21656</v>
      </c>
      <c r="D5188" t="s">
        <v>21657</v>
      </c>
      <c r="E5188" t="s">
        <v>281</v>
      </c>
      <c r="F5188" t="s">
        <v>4152</v>
      </c>
      <c r="G5188" s="1">
        <f t="shared" si="162"/>
        <v>43.333333333333336</v>
      </c>
      <c r="H5188" s="1">
        <f t="shared" si="163"/>
        <v>38.235294117647058</v>
      </c>
      <c r="I5188" t="s">
        <v>283</v>
      </c>
      <c r="J5188" t="s">
        <v>284</v>
      </c>
      <c r="L5188" t="s">
        <v>9</v>
      </c>
      <c r="N5188" t="s">
        <v>21725</v>
      </c>
      <c r="O5188" t="s">
        <v>286</v>
      </c>
      <c r="P5188">
        <v>34</v>
      </c>
      <c r="Q5188" t="s">
        <v>248</v>
      </c>
    </row>
    <row r="5189" spans="1:17" x14ac:dyDescent="0.25">
      <c r="A5189" t="s">
        <v>21726</v>
      </c>
      <c r="B5189" t="s">
        <v>21724</v>
      </c>
      <c r="C5189" t="s">
        <v>21727</v>
      </c>
      <c r="D5189" t="s">
        <v>21728</v>
      </c>
      <c r="E5189" t="s">
        <v>281</v>
      </c>
      <c r="F5189" t="s">
        <v>4152</v>
      </c>
      <c r="G5189" s="1">
        <f t="shared" si="162"/>
        <v>43.333333333333336</v>
      </c>
      <c r="H5189" s="1">
        <f t="shared" si="163"/>
        <v>38.235294117647058</v>
      </c>
      <c r="I5189" t="s">
        <v>283</v>
      </c>
      <c r="J5189" t="s">
        <v>284</v>
      </c>
      <c r="L5189" t="s">
        <v>9</v>
      </c>
      <c r="N5189" t="s">
        <v>21729</v>
      </c>
      <c r="O5189" t="s">
        <v>286</v>
      </c>
      <c r="P5189">
        <v>4</v>
      </c>
      <c r="Q5189" t="s">
        <v>248</v>
      </c>
    </row>
    <row r="5190" spans="1:17" x14ac:dyDescent="0.25">
      <c r="A5190" t="s">
        <v>21730</v>
      </c>
      <c r="B5190" t="s">
        <v>21731</v>
      </c>
      <c r="C5190" t="s">
        <v>21732</v>
      </c>
      <c r="D5190" t="s">
        <v>21733</v>
      </c>
      <c r="E5190" t="s">
        <v>281</v>
      </c>
      <c r="F5190" t="s">
        <v>4152</v>
      </c>
      <c r="G5190" s="1">
        <f t="shared" si="162"/>
        <v>43.333333333333336</v>
      </c>
      <c r="H5190" s="1">
        <f t="shared" si="163"/>
        <v>38.235294117647058</v>
      </c>
      <c r="I5190" t="s">
        <v>283</v>
      </c>
      <c r="J5190" t="s">
        <v>284</v>
      </c>
      <c r="L5190" t="s">
        <v>9</v>
      </c>
      <c r="N5190" t="s">
        <v>21734</v>
      </c>
      <c r="O5190" t="s">
        <v>286</v>
      </c>
      <c r="P5190">
        <v>4</v>
      </c>
      <c r="Q5190" t="s">
        <v>248</v>
      </c>
    </row>
    <row r="5191" spans="1:17" x14ac:dyDescent="0.25">
      <c r="A5191" t="s">
        <v>21735</v>
      </c>
      <c r="B5191" t="s">
        <v>21731</v>
      </c>
      <c r="C5191" t="s">
        <v>21736</v>
      </c>
      <c r="D5191" t="s">
        <v>21733</v>
      </c>
      <c r="E5191" t="s">
        <v>281</v>
      </c>
      <c r="F5191" t="s">
        <v>4152</v>
      </c>
      <c r="G5191" s="1">
        <f t="shared" si="162"/>
        <v>43.333333333333336</v>
      </c>
      <c r="H5191" s="1">
        <f t="shared" si="163"/>
        <v>38.235294117647058</v>
      </c>
      <c r="I5191" t="s">
        <v>283</v>
      </c>
      <c r="J5191" t="s">
        <v>284</v>
      </c>
      <c r="L5191" t="s">
        <v>9</v>
      </c>
      <c r="N5191" t="s">
        <v>21737</v>
      </c>
      <c r="O5191" t="s">
        <v>286</v>
      </c>
      <c r="P5191">
        <v>4</v>
      </c>
      <c r="Q5191" t="s">
        <v>248</v>
      </c>
    </row>
    <row r="5192" spans="1:17" x14ac:dyDescent="0.25">
      <c r="A5192" t="s">
        <v>21738</v>
      </c>
      <c r="B5192" t="s">
        <v>21739</v>
      </c>
      <c r="C5192" t="s">
        <v>21740</v>
      </c>
      <c r="D5192" t="s">
        <v>21733</v>
      </c>
      <c r="E5192" t="s">
        <v>281</v>
      </c>
      <c r="F5192" t="s">
        <v>8980</v>
      </c>
      <c r="G5192" s="1">
        <f t="shared" si="162"/>
        <v>366.66666666666669</v>
      </c>
      <c r="H5192" s="1">
        <f t="shared" si="163"/>
        <v>323.52941176470591</v>
      </c>
      <c r="I5192" t="s">
        <v>283</v>
      </c>
      <c r="J5192" t="s">
        <v>284</v>
      </c>
      <c r="L5192" t="s">
        <v>9</v>
      </c>
      <c r="N5192" t="s">
        <v>21741</v>
      </c>
      <c r="O5192" t="s">
        <v>286</v>
      </c>
      <c r="P5192">
        <v>4</v>
      </c>
      <c r="Q5192" t="s">
        <v>248</v>
      </c>
    </row>
    <row r="5193" spans="1:17" x14ac:dyDescent="0.25">
      <c r="A5193" t="s">
        <v>21742</v>
      </c>
      <c r="B5193" t="s">
        <v>21743</v>
      </c>
      <c r="C5193" t="s">
        <v>21744</v>
      </c>
      <c r="D5193" t="s">
        <v>21733</v>
      </c>
      <c r="E5193" t="s">
        <v>281</v>
      </c>
      <c r="F5193" t="s">
        <v>1913</v>
      </c>
      <c r="G5193" s="1">
        <f t="shared" si="162"/>
        <v>226.66666666666666</v>
      </c>
      <c r="H5193" s="1">
        <f t="shared" si="163"/>
        <v>200</v>
      </c>
      <c r="I5193" t="s">
        <v>283</v>
      </c>
      <c r="J5193" t="s">
        <v>284</v>
      </c>
      <c r="L5193" t="s">
        <v>9</v>
      </c>
      <c r="N5193" t="s">
        <v>21745</v>
      </c>
      <c r="O5193" t="s">
        <v>286</v>
      </c>
      <c r="P5193">
        <v>4</v>
      </c>
      <c r="Q5193" t="s">
        <v>248</v>
      </c>
    </row>
    <row r="5194" spans="1:17" x14ac:dyDescent="0.25">
      <c r="A5194" t="s">
        <v>21746</v>
      </c>
      <c r="B5194" t="s">
        <v>21747</v>
      </c>
      <c r="C5194" t="s">
        <v>21748</v>
      </c>
      <c r="D5194" t="s">
        <v>21733</v>
      </c>
      <c r="E5194" t="s">
        <v>281</v>
      </c>
      <c r="F5194" t="s">
        <v>491</v>
      </c>
      <c r="G5194" s="1">
        <f t="shared" si="162"/>
        <v>666.66666666666663</v>
      </c>
      <c r="H5194" s="1">
        <f t="shared" si="163"/>
        <v>588.23529411764707</v>
      </c>
      <c r="I5194" t="s">
        <v>283</v>
      </c>
      <c r="J5194" t="s">
        <v>284</v>
      </c>
      <c r="L5194" t="s">
        <v>9</v>
      </c>
      <c r="N5194" t="s">
        <v>21749</v>
      </c>
      <c r="O5194" t="s">
        <v>286</v>
      </c>
      <c r="P5194">
        <v>4</v>
      </c>
      <c r="Q5194" t="s">
        <v>248</v>
      </c>
    </row>
    <row r="5195" spans="1:17" x14ac:dyDescent="0.25">
      <c r="A5195" t="s">
        <v>21750</v>
      </c>
      <c r="B5195" t="s">
        <v>21751</v>
      </c>
      <c r="C5195" t="s">
        <v>21752</v>
      </c>
      <c r="D5195" t="s">
        <v>21733</v>
      </c>
      <c r="E5195" t="s">
        <v>281</v>
      </c>
      <c r="F5195" t="s">
        <v>491</v>
      </c>
      <c r="G5195" s="1">
        <f t="shared" si="162"/>
        <v>666.66666666666663</v>
      </c>
      <c r="H5195" s="1">
        <f t="shared" si="163"/>
        <v>588.23529411764707</v>
      </c>
      <c r="I5195" t="s">
        <v>283</v>
      </c>
      <c r="J5195" t="s">
        <v>284</v>
      </c>
      <c r="L5195" t="s">
        <v>9</v>
      </c>
      <c r="N5195" t="s">
        <v>21753</v>
      </c>
      <c r="O5195" t="s">
        <v>286</v>
      </c>
      <c r="P5195">
        <v>4</v>
      </c>
      <c r="Q5195" t="s">
        <v>248</v>
      </c>
    </row>
    <row r="5196" spans="1:17" x14ac:dyDescent="0.25">
      <c r="A5196" t="s">
        <v>21754</v>
      </c>
      <c r="B5196" t="s">
        <v>21755</v>
      </c>
      <c r="C5196" t="s">
        <v>21752</v>
      </c>
      <c r="D5196" t="s">
        <v>21733</v>
      </c>
      <c r="E5196" t="s">
        <v>281</v>
      </c>
      <c r="F5196" t="s">
        <v>17653</v>
      </c>
      <c r="G5196" s="1">
        <f t="shared" si="162"/>
        <v>580</v>
      </c>
      <c r="H5196" s="1">
        <f t="shared" si="163"/>
        <v>511.76470588235293</v>
      </c>
      <c r="I5196" t="s">
        <v>283</v>
      </c>
      <c r="J5196" t="s">
        <v>284</v>
      </c>
      <c r="L5196" t="s">
        <v>9</v>
      </c>
      <c r="N5196" t="s">
        <v>21756</v>
      </c>
      <c r="O5196" t="s">
        <v>286</v>
      </c>
      <c r="P5196">
        <v>4</v>
      </c>
      <c r="Q5196" t="s">
        <v>248</v>
      </c>
    </row>
    <row r="5197" spans="1:17" x14ac:dyDescent="0.25">
      <c r="A5197" t="s">
        <v>21757</v>
      </c>
      <c r="B5197" t="s">
        <v>21758</v>
      </c>
      <c r="C5197" t="s">
        <v>21759</v>
      </c>
      <c r="D5197" t="s">
        <v>21733</v>
      </c>
      <c r="E5197" t="s">
        <v>281</v>
      </c>
      <c r="F5197" t="s">
        <v>21760</v>
      </c>
      <c r="G5197" s="1">
        <f t="shared" si="162"/>
        <v>411.33333333333331</v>
      </c>
      <c r="H5197" s="1">
        <f t="shared" si="163"/>
        <v>362.94117647058823</v>
      </c>
      <c r="I5197" t="s">
        <v>283</v>
      </c>
      <c r="J5197" t="s">
        <v>284</v>
      </c>
      <c r="L5197" t="s">
        <v>9</v>
      </c>
      <c r="N5197" t="s">
        <v>21761</v>
      </c>
      <c r="O5197" t="s">
        <v>286</v>
      </c>
      <c r="P5197">
        <v>4</v>
      </c>
      <c r="Q5197" t="s">
        <v>248</v>
      </c>
    </row>
    <row r="5198" spans="1:17" x14ac:dyDescent="0.25">
      <c r="A5198" t="s">
        <v>21762</v>
      </c>
      <c r="B5198" t="s">
        <v>21763</v>
      </c>
      <c r="C5198" t="s">
        <v>21752</v>
      </c>
      <c r="D5198" t="s">
        <v>21733</v>
      </c>
      <c r="E5198" t="s">
        <v>281</v>
      </c>
      <c r="F5198" t="s">
        <v>21764</v>
      </c>
      <c r="G5198" s="1">
        <f t="shared" si="162"/>
        <v>362.66666666666669</v>
      </c>
      <c r="H5198" s="1">
        <f t="shared" si="163"/>
        <v>320</v>
      </c>
      <c r="I5198" t="s">
        <v>283</v>
      </c>
      <c r="J5198" t="s">
        <v>284</v>
      </c>
      <c r="L5198" t="s">
        <v>9</v>
      </c>
      <c r="N5198" t="s">
        <v>21765</v>
      </c>
      <c r="O5198" t="s">
        <v>286</v>
      </c>
      <c r="P5198">
        <v>3</v>
      </c>
      <c r="Q5198" t="s">
        <v>248</v>
      </c>
    </row>
    <row r="5199" spans="1:17" x14ac:dyDescent="0.25">
      <c r="A5199" t="s">
        <v>21762</v>
      </c>
      <c r="B5199" t="s">
        <v>21766</v>
      </c>
      <c r="C5199" t="s">
        <v>21404</v>
      </c>
      <c r="D5199" t="s">
        <v>21733</v>
      </c>
      <c r="E5199" t="s">
        <v>281</v>
      </c>
      <c r="F5199" t="s">
        <v>17765</v>
      </c>
      <c r="G5199" s="1">
        <f t="shared" si="162"/>
        <v>256</v>
      </c>
      <c r="H5199" s="1">
        <f t="shared" si="163"/>
        <v>225.88235294117646</v>
      </c>
      <c r="I5199" t="s">
        <v>283</v>
      </c>
      <c r="J5199" t="s">
        <v>284</v>
      </c>
      <c r="L5199" t="s">
        <v>9</v>
      </c>
      <c r="N5199" t="s">
        <v>21767</v>
      </c>
      <c r="O5199" t="s">
        <v>286</v>
      </c>
      <c r="P5199">
        <v>3</v>
      </c>
      <c r="Q5199" t="s">
        <v>248</v>
      </c>
    </row>
    <row r="5200" spans="1:17" x14ac:dyDescent="0.25">
      <c r="A5200" t="s">
        <v>21768</v>
      </c>
      <c r="B5200" t="s">
        <v>21769</v>
      </c>
      <c r="C5200" t="s">
        <v>21770</v>
      </c>
      <c r="D5200" t="s">
        <v>21733</v>
      </c>
      <c r="E5200" t="s">
        <v>281</v>
      </c>
      <c r="F5200" t="s">
        <v>6713</v>
      </c>
      <c r="G5200" s="1">
        <f t="shared" si="162"/>
        <v>151.33333333333334</v>
      </c>
      <c r="H5200" s="1">
        <f t="shared" si="163"/>
        <v>133.52941176470588</v>
      </c>
      <c r="I5200" t="s">
        <v>283</v>
      </c>
      <c r="J5200" t="s">
        <v>284</v>
      </c>
      <c r="L5200" t="s">
        <v>9</v>
      </c>
      <c r="N5200" t="s">
        <v>21771</v>
      </c>
      <c r="O5200" t="s">
        <v>286</v>
      </c>
      <c r="P5200">
        <v>4</v>
      </c>
      <c r="Q5200" t="s">
        <v>248</v>
      </c>
    </row>
    <row r="5201" spans="1:17" x14ac:dyDescent="0.25">
      <c r="A5201" t="s">
        <v>21772</v>
      </c>
      <c r="B5201" t="s">
        <v>21773</v>
      </c>
      <c r="C5201" t="s">
        <v>21752</v>
      </c>
      <c r="D5201" t="s">
        <v>21733</v>
      </c>
      <c r="E5201" t="s">
        <v>281</v>
      </c>
      <c r="F5201" t="s">
        <v>489</v>
      </c>
      <c r="G5201" s="1">
        <f t="shared" si="162"/>
        <v>152</v>
      </c>
      <c r="H5201" s="1">
        <f t="shared" si="163"/>
        <v>134.11764705882354</v>
      </c>
      <c r="I5201" t="s">
        <v>283</v>
      </c>
      <c r="J5201" t="s">
        <v>284</v>
      </c>
      <c r="L5201" t="s">
        <v>9</v>
      </c>
      <c r="N5201" t="s">
        <v>21774</v>
      </c>
      <c r="O5201" t="s">
        <v>286</v>
      </c>
      <c r="P5201">
        <v>5</v>
      </c>
      <c r="Q5201" t="s">
        <v>248</v>
      </c>
    </row>
    <row r="5202" spans="1:17" x14ac:dyDescent="0.25">
      <c r="A5202" t="s">
        <v>21775</v>
      </c>
      <c r="B5202" t="s">
        <v>21776</v>
      </c>
      <c r="C5202" t="s">
        <v>21777</v>
      </c>
      <c r="D5202" t="s">
        <v>21733</v>
      </c>
      <c r="E5202" t="s">
        <v>281</v>
      </c>
      <c r="F5202" t="s">
        <v>15586</v>
      </c>
      <c r="G5202" s="1">
        <f t="shared" si="162"/>
        <v>92</v>
      </c>
      <c r="H5202" s="1">
        <f t="shared" si="163"/>
        <v>81.17647058823529</v>
      </c>
      <c r="I5202" t="s">
        <v>283</v>
      </c>
      <c r="J5202" t="s">
        <v>284</v>
      </c>
      <c r="L5202" t="s">
        <v>9</v>
      </c>
      <c r="N5202" t="s">
        <v>21778</v>
      </c>
      <c r="O5202" t="s">
        <v>286</v>
      </c>
      <c r="P5202">
        <v>4</v>
      </c>
      <c r="Q5202" t="s">
        <v>248</v>
      </c>
    </row>
    <row r="5203" spans="1:17" x14ac:dyDescent="0.25">
      <c r="A5203" t="s">
        <v>21779</v>
      </c>
      <c r="B5203" t="s">
        <v>21780</v>
      </c>
      <c r="C5203" t="s">
        <v>21740</v>
      </c>
      <c r="D5203" t="s">
        <v>21733</v>
      </c>
      <c r="E5203" t="s">
        <v>281</v>
      </c>
      <c r="F5203" t="s">
        <v>21781</v>
      </c>
      <c r="G5203" s="1">
        <f t="shared" si="162"/>
        <v>209.33333333333334</v>
      </c>
      <c r="H5203" s="1">
        <f t="shared" si="163"/>
        <v>184.70588235294119</v>
      </c>
      <c r="I5203" t="s">
        <v>283</v>
      </c>
      <c r="J5203" t="s">
        <v>284</v>
      </c>
      <c r="L5203" t="s">
        <v>9</v>
      </c>
      <c r="N5203" t="s">
        <v>21782</v>
      </c>
      <c r="O5203" t="s">
        <v>286</v>
      </c>
      <c r="P5203">
        <v>3</v>
      </c>
      <c r="Q5203" t="s">
        <v>248</v>
      </c>
    </row>
    <row r="5204" spans="1:17" x14ac:dyDescent="0.25">
      <c r="A5204" t="s">
        <v>21783</v>
      </c>
      <c r="B5204" t="s">
        <v>21784</v>
      </c>
      <c r="C5204" t="s">
        <v>21740</v>
      </c>
      <c r="D5204" t="s">
        <v>21733</v>
      </c>
      <c r="E5204" t="s">
        <v>281</v>
      </c>
      <c r="F5204" t="s">
        <v>6713</v>
      </c>
      <c r="G5204" s="1">
        <f t="shared" si="162"/>
        <v>151.33333333333334</v>
      </c>
      <c r="H5204" s="1">
        <f t="shared" si="163"/>
        <v>133.52941176470588</v>
      </c>
      <c r="I5204" t="s">
        <v>283</v>
      </c>
      <c r="J5204" t="s">
        <v>284</v>
      </c>
      <c r="L5204" t="s">
        <v>9</v>
      </c>
      <c r="N5204" t="s">
        <v>21785</v>
      </c>
      <c r="O5204" t="s">
        <v>286</v>
      </c>
      <c r="P5204">
        <v>3</v>
      </c>
      <c r="Q5204" t="s">
        <v>248</v>
      </c>
    </row>
    <row r="5205" spans="1:17" x14ac:dyDescent="0.25">
      <c r="A5205" t="s">
        <v>21786</v>
      </c>
      <c r="B5205" t="s">
        <v>21787</v>
      </c>
      <c r="C5205" t="s">
        <v>21752</v>
      </c>
      <c r="D5205" t="s">
        <v>21733</v>
      </c>
      <c r="E5205" t="s">
        <v>281</v>
      </c>
      <c r="F5205" t="s">
        <v>21788</v>
      </c>
      <c r="G5205" s="1">
        <f t="shared" si="162"/>
        <v>191.33333333333334</v>
      </c>
      <c r="H5205" s="1">
        <f t="shared" si="163"/>
        <v>168.82352941176472</v>
      </c>
      <c r="I5205" t="s">
        <v>283</v>
      </c>
      <c r="J5205" t="s">
        <v>284</v>
      </c>
      <c r="L5205" t="s">
        <v>9</v>
      </c>
      <c r="N5205" t="s">
        <v>21789</v>
      </c>
      <c r="O5205" t="s">
        <v>286</v>
      </c>
      <c r="P5205">
        <v>4</v>
      </c>
      <c r="Q5205" t="s">
        <v>248</v>
      </c>
    </row>
    <row r="5206" spans="1:17" x14ac:dyDescent="0.25">
      <c r="A5206" t="s">
        <v>21790</v>
      </c>
      <c r="B5206" t="s">
        <v>21791</v>
      </c>
      <c r="C5206" t="s">
        <v>21792</v>
      </c>
      <c r="D5206" t="s">
        <v>21733</v>
      </c>
      <c r="E5206" t="s">
        <v>281</v>
      </c>
      <c r="F5206" t="s">
        <v>770</v>
      </c>
      <c r="G5206" s="1">
        <f t="shared" si="162"/>
        <v>233.33333333333334</v>
      </c>
      <c r="H5206" s="1">
        <f t="shared" si="163"/>
        <v>205.88235294117646</v>
      </c>
      <c r="I5206" t="s">
        <v>283</v>
      </c>
      <c r="J5206" t="s">
        <v>284</v>
      </c>
      <c r="L5206" t="s">
        <v>9</v>
      </c>
      <c r="N5206" t="s">
        <v>21793</v>
      </c>
      <c r="O5206" t="s">
        <v>286</v>
      </c>
      <c r="P5206">
        <v>4</v>
      </c>
      <c r="Q5206" t="s">
        <v>248</v>
      </c>
    </row>
    <row r="5207" spans="1:17" x14ac:dyDescent="0.25">
      <c r="A5207" t="s">
        <v>21794</v>
      </c>
      <c r="B5207" t="s">
        <v>21795</v>
      </c>
      <c r="C5207" t="s">
        <v>21796</v>
      </c>
      <c r="D5207" t="s">
        <v>21733</v>
      </c>
      <c r="E5207" t="s">
        <v>281</v>
      </c>
      <c r="F5207" t="s">
        <v>21797</v>
      </c>
      <c r="G5207" s="1">
        <f t="shared" si="162"/>
        <v>176.66666666666666</v>
      </c>
      <c r="H5207" s="1">
        <f t="shared" si="163"/>
        <v>155.88235294117646</v>
      </c>
      <c r="I5207" t="s">
        <v>283</v>
      </c>
      <c r="J5207" t="s">
        <v>284</v>
      </c>
      <c r="L5207" t="s">
        <v>9</v>
      </c>
      <c r="N5207" t="s">
        <v>21798</v>
      </c>
      <c r="O5207" t="s">
        <v>286</v>
      </c>
      <c r="P5207">
        <v>3</v>
      </c>
      <c r="Q5207" t="s">
        <v>248</v>
      </c>
    </row>
    <row r="5208" spans="1:17" x14ac:dyDescent="0.25">
      <c r="A5208" t="s">
        <v>21799</v>
      </c>
      <c r="B5208" t="s">
        <v>21800</v>
      </c>
      <c r="C5208" t="s">
        <v>21801</v>
      </c>
      <c r="D5208" t="s">
        <v>21802</v>
      </c>
      <c r="E5208" t="s">
        <v>281</v>
      </c>
      <c r="F5208" t="s">
        <v>770</v>
      </c>
      <c r="G5208" s="1">
        <f t="shared" si="162"/>
        <v>233.33333333333334</v>
      </c>
      <c r="H5208" s="1">
        <f t="shared" si="163"/>
        <v>205.88235294117646</v>
      </c>
      <c r="I5208" t="s">
        <v>283</v>
      </c>
      <c r="J5208" t="s">
        <v>284</v>
      </c>
      <c r="L5208" t="s">
        <v>9</v>
      </c>
      <c r="N5208" t="s">
        <v>21803</v>
      </c>
      <c r="O5208" t="s">
        <v>286</v>
      </c>
      <c r="P5208">
        <v>4</v>
      </c>
      <c r="Q5208" t="s">
        <v>248</v>
      </c>
    </row>
    <row r="5209" spans="1:17" x14ac:dyDescent="0.25">
      <c r="A5209" t="s">
        <v>21804</v>
      </c>
      <c r="B5209" t="s">
        <v>21805</v>
      </c>
      <c r="C5209" t="s">
        <v>21806</v>
      </c>
      <c r="D5209" t="s">
        <v>21802</v>
      </c>
      <c r="E5209" t="s">
        <v>281</v>
      </c>
      <c r="F5209" t="s">
        <v>770</v>
      </c>
      <c r="G5209" s="1">
        <f t="shared" si="162"/>
        <v>233.33333333333334</v>
      </c>
      <c r="H5209" s="1">
        <f t="shared" si="163"/>
        <v>205.88235294117646</v>
      </c>
      <c r="I5209" t="s">
        <v>283</v>
      </c>
      <c r="J5209" t="s">
        <v>284</v>
      </c>
      <c r="L5209" t="s">
        <v>9</v>
      </c>
      <c r="N5209" t="s">
        <v>21807</v>
      </c>
      <c r="O5209" t="s">
        <v>286</v>
      </c>
      <c r="P5209">
        <v>3</v>
      </c>
      <c r="Q5209" t="s">
        <v>248</v>
      </c>
    </row>
    <row r="5210" spans="1:17" x14ac:dyDescent="0.25">
      <c r="A5210" t="s">
        <v>21808</v>
      </c>
      <c r="B5210" t="s">
        <v>21809</v>
      </c>
      <c r="C5210" t="s">
        <v>21810</v>
      </c>
      <c r="D5210" t="s">
        <v>21802</v>
      </c>
      <c r="E5210" t="s">
        <v>281</v>
      </c>
      <c r="F5210" t="s">
        <v>770</v>
      </c>
      <c r="G5210" s="1">
        <f t="shared" si="162"/>
        <v>233.33333333333334</v>
      </c>
      <c r="H5210" s="1">
        <f t="shared" si="163"/>
        <v>205.88235294117646</v>
      </c>
      <c r="I5210" t="s">
        <v>283</v>
      </c>
      <c r="J5210" t="s">
        <v>284</v>
      </c>
      <c r="L5210" t="s">
        <v>9</v>
      </c>
      <c r="N5210" t="s">
        <v>21811</v>
      </c>
      <c r="O5210" t="s">
        <v>286</v>
      </c>
      <c r="P5210">
        <v>4</v>
      </c>
      <c r="Q5210" t="s">
        <v>248</v>
      </c>
    </row>
    <row r="5211" spans="1:17" x14ac:dyDescent="0.25">
      <c r="A5211" t="s">
        <v>21812</v>
      </c>
      <c r="B5211" t="s">
        <v>21813</v>
      </c>
      <c r="C5211" t="s">
        <v>21814</v>
      </c>
      <c r="D5211" t="s">
        <v>21802</v>
      </c>
      <c r="E5211" t="s">
        <v>281</v>
      </c>
      <c r="F5211" t="s">
        <v>770</v>
      </c>
      <c r="G5211" s="1">
        <f t="shared" si="162"/>
        <v>233.33333333333334</v>
      </c>
      <c r="H5211" s="1">
        <f t="shared" si="163"/>
        <v>205.88235294117646</v>
      </c>
      <c r="I5211" t="s">
        <v>283</v>
      </c>
      <c r="J5211" t="s">
        <v>284</v>
      </c>
      <c r="L5211" t="s">
        <v>9</v>
      </c>
      <c r="N5211" t="s">
        <v>21815</v>
      </c>
      <c r="O5211" t="s">
        <v>286</v>
      </c>
      <c r="P5211">
        <v>4</v>
      </c>
      <c r="Q5211" t="s">
        <v>248</v>
      </c>
    </row>
    <row r="5212" spans="1:17" x14ac:dyDescent="0.25">
      <c r="A5212" t="s">
        <v>21816</v>
      </c>
      <c r="B5212" t="s">
        <v>21817</v>
      </c>
      <c r="C5212" t="s">
        <v>21818</v>
      </c>
      <c r="D5212" t="s">
        <v>21802</v>
      </c>
      <c r="E5212" t="s">
        <v>281</v>
      </c>
      <c r="F5212" t="s">
        <v>770</v>
      </c>
      <c r="G5212" s="1">
        <f t="shared" si="162"/>
        <v>233.33333333333334</v>
      </c>
      <c r="H5212" s="1">
        <f t="shared" si="163"/>
        <v>205.88235294117646</v>
      </c>
      <c r="I5212" t="s">
        <v>283</v>
      </c>
      <c r="J5212" t="s">
        <v>284</v>
      </c>
      <c r="L5212" t="s">
        <v>9</v>
      </c>
      <c r="N5212" t="s">
        <v>21819</v>
      </c>
      <c r="O5212" t="s">
        <v>286</v>
      </c>
      <c r="P5212">
        <v>4</v>
      </c>
      <c r="Q5212" t="s">
        <v>248</v>
      </c>
    </row>
    <row r="5213" spans="1:17" x14ac:dyDescent="0.25">
      <c r="A5213" t="s">
        <v>21820</v>
      </c>
      <c r="B5213" t="s">
        <v>21821</v>
      </c>
      <c r="C5213" t="s">
        <v>21822</v>
      </c>
      <c r="D5213" t="s">
        <v>21802</v>
      </c>
      <c r="E5213" t="s">
        <v>281</v>
      </c>
      <c r="F5213" t="s">
        <v>2698</v>
      </c>
      <c r="G5213" s="1">
        <f t="shared" si="162"/>
        <v>120</v>
      </c>
      <c r="H5213" s="1">
        <f t="shared" si="163"/>
        <v>105.88235294117648</v>
      </c>
      <c r="I5213" t="s">
        <v>283</v>
      </c>
      <c r="J5213" t="s">
        <v>284</v>
      </c>
      <c r="L5213" t="s">
        <v>9</v>
      </c>
      <c r="N5213" t="s">
        <v>21823</v>
      </c>
      <c r="O5213" t="s">
        <v>286</v>
      </c>
      <c r="P5213">
        <v>3</v>
      </c>
      <c r="Q5213" t="s">
        <v>248</v>
      </c>
    </row>
    <row r="5214" spans="1:17" x14ac:dyDescent="0.25">
      <c r="A5214" t="s">
        <v>21824</v>
      </c>
      <c r="B5214" t="s">
        <v>21821</v>
      </c>
      <c r="C5214" t="s">
        <v>21825</v>
      </c>
      <c r="D5214" t="s">
        <v>21802</v>
      </c>
      <c r="E5214" t="s">
        <v>281</v>
      </c>
      <c r="F5214" t="s">
        <v>2698</v>
      </c>
      <c r="G5214" s="1">
        <f t="shared" si="162"/>
        <v>120</v>
      </c>
      <c r="H5214" s="1">
        <f t="shared" si="163"/>
        <v>105.88235294117648</v>
      </c>
      <c r="I5214" t="s">
        <v>283</v>
      </c>
      <c r="J5214" t="s">
        <v>284</v>
      </c>
      <c r="L5214" t="s">
        <v>9</v>
      </c>
      <c r="N5214" t="s">
        <v>21826</v>
      </c>
      <c r="O5214" t="s">
        <v>286</v>
      </c>
      <c r="P5214">
        <v>4</v>
      </c>
      <c r="Q5214" t="s">
        <v>248</v>
      </c>
    </row>
    <row r="5215" spans="1:17" x14ac:dyDescent="0.25">
      <c r="A5215" t="s">
        <v>21827</v>
      </c>
      <c r="B5215" t="s">
        <v>21828</v>
      </c>
      <c r="C5215" t="s">
        <v>21818</v>
      </c>
      <c r="D5215" t="s">
        <v>21802</v>
      </c>
      <c r="E5215" t="s">
        <v>281</v>
      </c>
      <c r="F5215" t="s">
        <v>2698</v>
      </c>
      <c r="G5215" s="1">
        <f t="shared" si="162"/>
        <v>120</v>
      </c>
      <c r="H5215" s="1">
        <f t="shared" si="163"/>
        <v>105.88235294117648</v>
      </c>
      <c r="I5215" t="s">
        <v>283</v>
      </c>
      <c r="J5215" t="s">
        <v>284</v>
      </c>
      <c r="L5215" t="s">
        <v>9</v>
      </c>
      <c r="N5215" t="s">
        <v>21829</v>
      </c>
      <c r="O5215" t="s">
        <v>286</v>
      </c>
      <c r="P5215">
        <v>3</v>
      </c>
      <c r="Q5215" t="s">
        <v>248</v>
      </c>
    </row>
    <row r="5216" spans="1:17" x14ac:dyDescent="0.25">
      <c r="A5216" t="s">
        <v>21830</v>
      </c>
      <c r="B5216" t="s">
        <v>21831</v>
      </c>
      <c r="C5216" t="s">
        <v>21832</v>
      </c>
      <c r="D5216" t="s">
        <v>21802</v>
      </c>
      <c r="E5216" t="s">
        <v>281</v>
      </c>
      <c r="F5216" t="s">
        <v>21833</v>
      </c>
      <c r="G5216" s="1">
        <f t="shared" si="162"/>
        <v>383.33333333333331</v>
      </c>
      <c r="H5216" s="1">
        <f t="shared" si="163"/>
        <v>338.23529411764707</v>
      </c>
      <c r="I5216" t="s">
        <v>283</v>
      </c>
      <c r="J5216" t="s">
        <v>284</v>
      </c>
      <c r="L5216" t="s">
        <v>9</v>
      </c>
      <c r="N5216" t="s">
        <v>21834</v>
      </c>
      <c r="O5216" t="s">
        <v>286</v>
      </c>
      <c r="P5216">
        <v>4</v>
      </c>
      <c r="Q5216" t="s">
        <v>248</v>
      </c>
    </row>
    <row r="5217" spans="1:17" x14ac:dyDescent="0.25">
      <c r="A5217" t="s">
        <v>21835</v>
      </c>
      <c r="B5217" t="s">
        <v>21836</v>
      </c>
      <c r="C5217" t="s">
        <v>21837</v>
      </c>
      <c r="D5217" t="s">
        <v>21657</v>
      </c>
      <c r="E5217" t="s">
        <v>281</v>
      </c>
      <c r="F5217" t="s">
        <v>21838</v>
      </c>
      <c r="G5217" s="1">
        <f t="shared" si="162"/>
        <v>752</v>
      </c>
      <c r="H5217" s="1">
        <f t="shared" si="163"/>
        <v>663.52941176470586</v>
      </c>
      <c r="I5217" t="s">
        <v>283</v>
      </c>
      <c r="J5217" t="s">
        <v>284</v>
      </c>
      <c r="L5217" t="s">
        <v>9</v>
      </c>
      <c r="N5217" t="s">
        <v>21839</v>
      </c>
      <c r="O5217" t="s">
        <v>286</v>
      </c>
      <c r="P5217">
        <v>3</v>
      </c>
      <c r="Q5217" t="s">
        <v>248</v>
      </c>
    </row>
    <row r="5218" spans="1:17" x14ac:dyDescent="0.25">
      <c r="A5218" t="s">
        <v>21840</v>
      </c>
      <c r="B5218" t="s">
        <v>21841</v>
      </c>
      <c r="C5218" t="s">
        <v>21485</v>
      </c>
      <c r="D5218" t="s">
        <v>21657</v>
      </c>
      <c r="E5218" t="s">
        <v>281</v>
      </c>
      <c r="F5218" t="s">
        <v>3652</v>
      </c>
      <c r="G5218" s="1">
        <f t="shared" si="162"/>
        <v>113.33333333333333</v>
      </c>
      <c r="H5218" s="1">
        <f t="shared" si="163"/>
        <v>100</v>
      </c>
      <c r="I5218" t="s">
        <v>283</v>
      </c>
      <c r="J5218" t="s">
        <v>284</v>
      </c>
      <c r="L5218" t="s">
        <v>9</v>
      </c>
      <c r="N5218" t="s">
        <v>21842</v>
      </c>
      <c r="O5218" t="s">
        <v>286</v>
      </c>
      <c r="P5218">
        <v>3</v>
      </c>
      <c r="Q5218" t="s">
        <v>248</v>
      </c>
    </row>
    <row r="5219" spans="1:17" x14ac:dyDescent="0.25">
      <c r="A5219" t="s">
        <v>21843</v>
      </c>
      <c r="B5219" t="s">
        <v>21844</v>
      </c>
      <c r="C5219" t="s">
        <v>21845</v>
      </c>
      <c r="D5219" t="s">
        <v>21657</v>
      </c>
      <c r="E5219" t="s">
        <v>281</v>
      </c>
      <c r="F5219" t="s">
        <v>19565</v>
      </c>
      <c r="G5219" s="1">
        <f t="shared" si="162"/>
        <v>112</v>
      </c>
      <c r="H5219" s="1">
        <f t="shared" si="163"/>
        <v>98.82352941176471</v>
      </c>
      <c r="I5219" t="s">
        <v>283</v>
      </c>
      <c r="J5219" t="s">
        <v>284</v>
      </c>
      <c r="L5219" t="s">
        <v>9</v>
      </c>
      <c r="N5219" t="s">
        <v>21846</v>
      </c>
      <c r="O5219" t="s">
        <v>286</v>
      </c>
      <c r="P5219">
        <v>4</v>
      </c>
      <c r="Q5219" t="s">
        <v>248</v>
      </c>
    </row>
    <row r="5220" spans="1:17" x14ac:dyDescent="0.25">
      <c r="A5220" t="s">
        <v>21847</v>
      </c>
      <c r="B5220" t="s">
        <v>21848</v>
      </c>
      <c r="C5220" t="s">
        <v>21849</v>
      </c>
      <c r="D5220" t="s">
        <v>21657</v>
      </c>
      <c r="E5220" t="s">
        <v>281</v>
      </c>
      <c r="F5220" t="s">
        <v>308</v>
      </c>
      <c r="G5220" s="1">
        <f t="shared" si="162"/>
        <v>500</v>
      </c>
      <c r="H5220" s="1">
        <f t="shared" si="163"/>
        <v>441.1764705882353</v>
      </c>
      <c r="I5220" t="s">
        <v>283</v>
      </c>
      <c r="J5220" t="s">
        <v>284</v>
      </c>
      <c r="L5220" t="s">
        <v>9</v>
      </c>
      <c r="N5220" t="s">
        <v>21850</v>
      </c>
      <c r="O5220" t="s">
        <v>286</v>
      </c>
      <c r="P5220">
        <v>3</v>
      </c>
      <c r="Q5220" t="s">
        <v>248</v>
      </c>
    </row>
    <row r="5221" spans="1:17" x14ac:dyDescent="0.25">
      <c r="A5221" t="s">
        <v>21851</v>
      </c>
      <c r="B5221" t="s">
        <v>21852</v>
      </c>
      <c r="C5221" t="s">
        <v>21853</v>
      </c>
      <c r="D5221" t="s">
        <v>21854</v>
      </c>
      <c r="E5221" t="s">
        <v>281</v>
      </c>
      <c r="F5221" t="s">
        <v>16437</v>
      </c>
      <c r="G5221" s="1">
        <f t="shared" si="162"/>
        <v>446.66666666666669</v>
      </c>
      <c r="H5221" s="1">
        <f t="shared" si="163"/>
        <v>394.11764705882354</v>
      </c>
      <c r="I5221" t="s">
        <v>283</v>
      </c>
      <c r="J5221" t="s">
        <v>284</v>
      </c>
      <c r="L5221" t="s">
        <v>9</v>
      </c>
      <c r="N5221" t="s">
        <v>21855</v>
      </c>
      <c r="O5221" t="s">
        <v>286</v>
      </c>
      <c r="P5221">
        <v>4</v>
      </c>
      <c r="Q5221" t="s">
        <v>248</v>
      </c>
    </row>
    <row r="5222" spans="1:17" x14ac:dyDescent="0.25">
      <c r="A5222" t="s">
        <v>21856</v>
      </c>
      <c r="B5222" t="s">
        <v>21857</v>
      </c>
      <c r="C5222" t="s">
        <v>21858</v>
      </c>
      <c r="D5222" t="s">
        <v>21854</v>
      </c>
      <c r="E5222" t="s">
        <v>281</v>
      </c>
      <c r="F5222" t="s">
        <v>8748</v>
      </c>
      <c r="G5222" s="1">
        <f t="shared" si="162"/>
        <v>466</v>
      </c>
      <c r="H5222" s="1">
        <f t="shared" si="163"/>
        <v>411.1764705882353</v>
      </c>
      <c r="I5222" t="s">
        <v>283</v>
      </c>
      <c r="J5222" t="s">
        <v>284</v>
      </c>
      <c r="L5222" t="s">
        <v>9</v>
      </c>
      <c r="N5222" t="s">
        <v>21859</v>
      </c>
      <c r="O5222" t="s">
        <v>286</v>
      </c>
      <c r="P5222">
        <v>4</v>
      </c>
      <c r="Q5222" t="s">
        <v>248</v>
      </c>
    </row>
    <row r="5223" spans="1:17" x14ac:dyDescent="0.25">
      <c r="A5223" t="s">
        <v>21860</v>
      </c>
      <c r="B5223" t="s">
        <v>21861</v>
      </c>
      <c r="C5223" t="s">
        <v>21862</v>
      </c>
      <c r="D5223" t="s">
        <v>21854</v>
      </c>
      <c r="E5223" t="s">
        <v>281</v>
      </c>
      <c r="F5223" t="s">
        <v>21863</v>
      </c>
      <c r="G5223" s="1">
        <f t="shared" si="162"/>
        <v>452</v>
      </c>
      <c r="H5223" s="1">
        <f t="shared" si="163"/>
        <v>398.8235294117647</v>
      </c>
      <c r="I5223" t="s">
        <v>283</v>
      </c>
      <c r="J5223" t="s">
        <v>284</v>
      </c>
      <c r="L5223" t="s">
        <v>9</v>
      </c>
      <c r="N5223" t="s">
        <v>21864</v>
      </c>
      <c r="O5223" t="s">
        <v>286</v>
      </c>
      <c r="P5223">
        <v>3</v>
      </c>
      <c r="Q5223" t="s">
        <v>248</v>
      </c>
    </row>
    <row r="5224" spans="1:17" x14ac:dyDescent="0.25">
      <c r="A5224" t="s">
        <v>21865</v>
      </c>
      <c r="B5224" t="s">
        <v>21866</v>
      </c>
      <c r="C5224" t="s">
        <v>21867</v>
      </c>
      <c r="D5224" t="s">
        <v>21854</v>
      </c>
      <c r="E5224" t="s">
        <v>281</v>
      </c>
      <c r="F5224" t="s">
        <v>8748</v>
      </c>
      <c r="G5224" s="1">
        <f t="shared" si="162"/>
        <v>466</v>
      </c>
      <c r="H5224" s="1">
        <f t="shared" si="163"/>
        <v>411.1764705882353</v>
      </c>
      <c r="I5224" t="s">
        <v>283</v>
      </c>
      <c r="J5224" t="s">
        <v>284</v>
      </c>
      <c r="L5224" t="s">
        <v>9</v>
      </c>
      <c r="N5224" t="s">
        <v>21868</v>
      </c>
      <c r="O5224" t="s">
        <v>286</v>
      </c>
      <c r="P5224">
        <v>3</v>
      </c>
      <c r="Q5224" t="s">
        <v>248</v>
      </c>
    </row>
    <row r="5225" spans="1:17" x14ac:dyDescent="0.25">
      <c r="A5225" t="s">
        <v>21869</v>
      </c>
      <c r="B5225" t="s">
        <v>21870</v>
      </c>
      <c r="C5225" t="s">
        <v>21871</v>
      </c>
      <c r="D5225" t="s">
        <v>21854</v>
      </c>
      <c r="E5225" t="s">
        <v>281</v>
      </c>
      <c r="F5225" t="s">
        <v>16530</v>
      </c>
      <c r="G5225" s="1">
        <f t="shared" si="162"/>
        <v>286.66666666666669</v>
      </c>
      <c r="H5225" s="1">
        <f t="shared" si="163"/>
        <v>252.94117647058823</v>
      </c>
      <c r="I5225" t="s">
        <v>283</v>
      </c>
      <c r="J5225" t="s">
        <v>284</v>
      </c>
      <c r="L5225" t="s">
        <v>9</v>
      </c>
      <c r="N5225" t="s">
        <v>21872</v>
      </c>
      <c r="O5225" t="s">
        <v>286</v>
      </c>
      <c r="P5225">
        <v>3</v>
      </c>
      <c r="Q5225" t="s">
        <v>248</v>
      </c>
    </row>
    <row r="5226" spans="1:17" x14ac:dyDescent="0.25">
      <c r="A5226" t="s">
        <v>21873</v>
      </c>
      <c r="B5226" t="s">
        <v>21874</v>
      </c>
      <c r="C5226" t="s">
        <v>21875</v>
      </c>
      <c r="D5226" t="s">
        <v>21854</v>
      </c>
      <c r="E5226" t="s">
        <v>281</v>
      </c>
      <c r="F5226" t="s">
        <v>13908</v>
      </c>
      <c r="G5226" s="1">
        <f t="shared" si="162"/>
        <v>280</v>
      </c>
      <c r="H5226" s="1">
        <f t="shared" si="163"/>
        <v>247.05882352941177</v>
      </c>
      <c r="I5226" t="s">
        <v>283</v>
      </c>
      <c r="J5226" t="s">
        <v>284</v>
      </c>
      <c r="L5226" t="s">
        <v>9</v>
      </c>
      <c r="N5226" t="s">
        <v>21876</v>
      </c>
      <c r="O5226" t="s">
        <v>286</v>
      </c>
      <c r="P5226">
        <v>4</v>
      </c>
      <c r="Q5226" t="s">
        <v>248</v>
      </c>
    </row>
    <row r="5227" spans="1:17" x14ac:dyDescent="0.25">
      <c r="A5227" t="s">
        <v>21877</v>
      </c>
      <c r="B5227" t="s">
        <v>21878</v>
      </c>
      <c r="C5227" t="s">
        <v>21879</v>
      </c>
      <c r="D5227" t="s">
        <v>21854</v>
      </c>
      <c r="E5227" t="s">
        <v>281</v>
      </c>
      <c r="F5227" t="s">
        <v>13908</v>
      </c>
      <c r="G5227" s="1">
        <f t="shared" ref="G5227:G5290" si="164">F5227/150%</f>
        <v>280</v>
      </c>
      <c r="H5227" s="1">
        <f t="shared" si="163"/>
        <v>247.05882352941177</v>
      </c>
      <c r="I5227" t="s">
        <v>283</v>
      </c>
      <c r="J5227" t="s">
        <v>284</v>
      </c>
      <c r="L5227" t="s">
        <v>9</v>
      </c>
      <c r="N5227" t="s">
        <v>21880</v>
      </c>
      <c r="O5227" t="s">
        <v>286</v>
      </c>
      <c r="P5227">
        <v>4</v>
      </c>
      <c r="Q5227" t="s">
        <v>248</v>
      </c>
    </row>
    <row r="5228" spans="1:17" x14ac:dyDescent="0.25">
      <c r="A5228" t="s">
        <v>21881</v>
      </c>
      <c r="B5228" t="s">
        <v>21882</v>
      </c>
      <c r="C5228" t="s">
        <v>21883</v>
      </c>
      <c r="D5228" t="s">
        <v>21854</v>
      </c>
      <c r="E5228" t="s">
        <v>281</v>
      </c>
      <c r="F5228" t="s">
        <v>13908</v>
      </c>
      <c r="G5228" s="1">
        <f t="shared" si="164"/>
        <v>280</v>
      </c>
      <c r="H5228" s="1">
        <f t="shared" ref="H5228:H5291" si="165">F5228/170%</f>
        <v>247.05882352941177</v>
      </c>
      <c r="I5228" t="s">
        <v>283</v>
      </c>
      <c r="J5228" t="s">
        <v>284</v>
      </c>
      <c r="L5228" t="s">
        <v>9</v>
      </c>
      <c r="N5228" t="s">
        <v>21884</v>
      </c>
      <c r="O5228" t="s">
        <v>286</v>
      </c>
      <c r="P5228">
        <v>3</v>
      </c>
      <c r="Q5228" t="s">
        <v>248</v>
      </c>
    </row>
    <row r="5229" spans="1:17" x14ac:dyDescent="0.25">
      <c r="A5229" t="s">
        <v>21885</v>
      </c>
      <c r="B5229" t="s">
        <v>21886</v>
      </c>
      <c r="C5229" t="s">
        <v>21887</v>
      </c>
      <c r="D5229" t="s">
        <v>21854</v>
      </c>
      <c r="E5229" t="s">
        <v>281</v>
      </c>
      <c r="F5229" t="s">
        <v>21888</v>
      </c>
      <c r="G5229" s="1">
        <f t="shared" si="164"/>
        <v>278</v>
      </c>
      <c r="H5229" s="1">
        <f t="shared" si="165"/>
        <v>245.29411764705884</v>
      </c>
      <c r="I5229" t="s">
        <v>283</v>
      </c>
      <c r="J5229" t="s">
        <v>284</v>
      </c>
      <c r="L5229" t="s">
        <v>9</v>
      </c>
      <c r="N5229" t="s">
        <v>21889</v>
      </c>
      <c r="O5229" t="s">
        <v>286</v>
      </c>
      <c r="P5229">
        <v>4</v>
      </c>
      <c r="Q5229" t="s">
        <v>248</v>
      </c>
    </row>
    <row r="5230" spans="1:17" x14ac:dyDescent="0.25">
      <c r="A5230" t="s">
        <v>21890</v>
      </c>
      <c r="B5230" t="s">
        <v>21891</v>
      </c>
      <c r="C5230" t="s">
        <v>21892</v>
      </c>
      <c r="D5230" t="s">
        <v>21854</v>
      </c>
      <c r="E5230" t="s">
        <v>281</v>
      </c>
      <c r="F5230" t="s">
        <v>8748</v>
      </c>
      <c r="G5230" s="1">
        <f t="shared" si="164"/>
        <v>466</v>
      </c>
      <c r="H5230" s="1">
        <f t="shared" si="165"/>
        <v>411.1764705882353</v>
      </c>
      <c r="I5230" t="s">
        <v>283</v>
      </c>
      <c r="J5230" t="s">
        <v>284</v>
      </c>
      <c r="L5230" t="s">
        <v>9</v>
      </c>
      <c r="N5230" t="s">
        <v>21893</v>
      </c>
      <c r="O5230" t="s">
        <v>286</v>
      </c>
      <c r="P5230">
        <v>3</v>
      </c>
      <c r="Q5230" t="s">
        <v>248</v>
      </c>
    </row>
    <row r="5231" spans="1:17" x14ac:dyDescent="0.25">
      <c r="A5231" t="s">
        <v>21894</v>
      </c>
      <c r="B5231" t="s">
        <v>21895</v>
      </c>
      <c r="C5231" t="s">
        <v>21896</v>
      </c>
      <c r="D5231" t="s">
        <v>21854</v>
      </c>
      <c r="E5231" t="s">
        <v>281</v>
      </c>
      <c r="F5231" t="s">
        <v>19055</v>
      </c>
      <c r="G5231" s="1">
        <f t="shared" si="164"/>
        <v>243.33333333333334</v>
      </c>
      <c r="H5231" s="1">
        <f t="shared" si="165"/>
        <v>214.70588235294119</v>
      </c>
      <c r="I5231" t="s">
        <v>283</v>
      </c>
      <c r="J5231" t="s">
        <v>284</v>
      </c>
      <c r="L5231" t="s">
        <v>9</v>
      </c>
      <c r="N5231" t="s">
        <v>21897</v>
      </c>
      <c r="O5231" t="s">
        <v>286</v>
      </c>
      <c r="P5231">
        <v>3</v>
      </c>
      <c r="Q5231" t="s">
        <v>248</v>
      </c>
    </row>
    <row r="5232" spans="1:17" x14ac:dyDescent="0.25">
      <c r="A5232" t="s">
        <v>21898</v>
      </c>
      <c r="B5232" t="s">
        <v>21899</v>
      </c>
      <c r="C5232" t="s">
        <v>21900</v>
      </c>
      <c r="D5232" t="s">
        <v>21854</v>
      </c>
      <c r="E5232" t="s">
        <v>281</v>
      </c>
      <c r="F5232" t="s">
        <v>20780</v>
      </c>
      <c r="G5232" s="1">
        <f t="shared" si="164"/>
        <v>296.66666666666669</v>
      </c>
      <c r="H5232" s="1">
        <f t="shared" si="165"/>
        <v>261.76470588235293</v>
      </c>
      <c r="I5232" t="s">
        <v>283</v>
      </c>
      <c r="J5232" t="s">
        <v>284</v>
      </c>
      <c r="L5232" t="s">
        <v>9</v>
      </c>
      <c r="N5232" t="s">
        <v>21901</v>
      </c>
      <c r="O5232" t="s">
        <v>286</v>
      </c>
      <c r="P5232">
        <v>3</v>
      </c>
      <c r="Q5232" t="s">
        <v>248</v>
      </c>
    </row>
    <row r="5233" spans="1:17" x14ac:dyDescent="0.25">
      <c r="A5233" t="s">
        <v>21902</v>
      </c>
      <c r="B5233" t="s">
        <v>21903</v>
      </c>
      <c r="C5233" t="s">
        <v>21904</v>
      </c>
      <c r="D5233" t="s">
        <v>21854</v>
      </c>
      <c r="E5233" t="s">
        <v>281</v>
      </c>
      <c r="F5233" t="s">
        <v>21905</v>
      </c>
      <c r="G5233" s="1">
        <f t="shared" si="164"/>
        <v>703.33333333333337</v>
      </c>
      <c r="H5233" s="1">
        <f t="shared" si="165"/>
        <v>620.58823529411768</v>
      </c>
      <c r="I5233" t="s">
        <v>283</v>
      </c>
      <c r="J5233" t="s">
        <v>284</v>
      </c>
      <c r="L5233" t="s">
        <v>9</v>
      </c>
      <c r="N5233" t="s">
        <v>21906</v>
      </c>
      <c r="O5233" t="s">
        <v>286</v>
      </c>
      <c r="P5233">
        <v>4</v>
      </c>
      <c r="Q5233" t="s">
        <v>248</v>
      </c>
    </row>
    <row r="5234" spans="1:17" x14ac:dyDescent="0.25">
      <c r="A5234" t="s">
        <v>21907</v>
      </c>
      <c r="B5234" t="s">
        <v>21908</v>
      </c>
      <c r="C5234" t="s">
        <v>21909</v>
      </c>
      <c r="D5234" t="s">
        <v>21854</v>
      </c>
      <c r="E5234" t="s">
        <v>281</v>
      </c>
      <c r="F5234" t="s">
        <v>21910</v>
      </c>
      <c r="G5234" s="1">
        <f t="shared" si="164"/>
        <v>343.33333333333331</v>
      </c>
      <c r="H5234" s="1">
        <f t="shared" si="165"/>
        <v>302.94117647058823</v>
      </c>
      <c r="I5234" t="s">
        <v>283</v>
      </c>
      <c r="J5234" t="s">
        <v>284</v>
      </c>
      <c r="L5234" t="s">
        <v>9</v>
      </c>
      <c r="N5234" t="s">
        <v>21911</v>
      </c>
      <c r="O5234" t="s">
        <v>286</v>
      </c>
      <c r="P5234">
        <v>3</v>
      </c>
      <c r="Q5234" t="s">
        <v>248</v>
      </c>
    </row>
    <row r="5235" spans="1:17" x14ac:dyDescent="0.25">
      <c r="A5235" t="s">
        <v>21912</v>
      </c>
      <c r="B5235" t="s">
        <v>21913</v>
      </c>
      <c r="C5235" t="s">
        <v>21914</v>
      </c>
      <c r="D5235" t="s">
        <v>21854</v>
      </c>
      <c r="E5235" t="s">
        <v>281</v>
      </c>
      <c r="F5235" t="s">
        <v>20780</v>
      </c>
      <c r="G5235" s="1">
        <f t="shared" si="164"/>
        <v>296.66666666666669</v>
      </c>
      <c r="H5235" s="1">
        <f t="shared" si="165"/>
        <v>261.76470588235293</v>
      </c>
      <c r="I5235" t="s">
        <v>283</v>
      </c>
      <c r="J5235" t="s">
        <v>284</v>
      </c>
      <c r="L5235" t="s">
        <v>9</v>
      </c>
      <c r="N5235" t="s">
        <v>21915</v>
      </c>
      <c r="O5235" t="s">
        <v>286</v>
      </c>
      <c r="P5235">
        <v>3</v>
      </c>
      <c r="Q5235" t="s">
        <v>248</v>
      </c>
    </row>
    <row r="5236" spans="1:17" x14ac:dyDescent="0.25">
      <c r="A5236" t="s">
        <v>21916</v>
      </c>
      <c r="B5236" t="s">
        <v>21917</v>
      </c>
      <c r="C5236" t="s">
        <v>21918</v>
      </c>
      <c r="D5236" t="s">
        <v>21854</v>
      </c>
      <c r="E5236" t="s">
        <v>281</v>
      </c>
      <c r="F5236" t="s">
        <v>19565</v>
      </c>
      <c r="G5236" s="1">
        <f t="shared" si="164"/>
        <v>112</v>
      </c>
      <c r="H5236" s="1">
        <f t="shared" si="165"/>
        <v>98.82352941176471</v>
      </c>
      <c r="I5236" t="s">
        <v>283</v>
      </c>
      <c r="J5236" t="s">
        <v>284</v>
      </c>
      <c r="L5236" t="s">
        <v>9</v>
      </c>
      <c r="N5236" t="s">
        <v>21919</v>
      </c>
      <c r="O5236" t="s">
        <v>286</v>
      </c>
      <c r="P5236">
        <v>3</v>
      </c>
      <c r="Q5236" t="s">
        <v>248</v>
      </c>
    </row>
    <row r="5237" spans="1:17" x14ac:dyDescent="0.25">
      <c r="A5237" t="s">
        <v>21920</v>
      </c>
      <c r="B5237" t="s">
        <v>21921</v>
      </c>
      <c r="C5237" t="s">
        <v>21922</v>
      </c>
      <c r="D5237" t="s">
        <v>21854</v>
      </c>
      <c r="E5237" t="s">
        <v>281</v>
      </c>
      <c r="F5237" t="s">
        <v>8176</v>
      </c>
      <c r="G5237" s="1">
        <f t="shared" si="164"/>
        <v>106.66666666666667</v>
      </c>
      <c r="H5237" s="1">
        <f t="shared" si="165"/>
        <v>94.117647058823536</v>
      </c>
      <c r="I5237" t="s">
        <v>283</v>
      </c>
      <c r="J5237" t="s">
        <v>284</v>
      </c>
      <c r="L5237" t="s">
        <v>9</v>
      </c>
      <c r="N5237" t="s">
        <v>21923</v>
      </c>
      <c r="O5237" t="s">
        <v>286</v>
      </c>
      <c r="P5237">
        <v>3</v>
      </c>
      <c r="Q5237" t="s">
        <v>248</v>
      </c>
    </row>
    <row r="5238" spans="1:17" x14ac:dyDescent="0.25">
      <c r="A5238" t="s">
        <v>21924</v>
      </c>
      <c r="B5238" t="s">
        <v>21925</v>
      </c>
      <c r="C5238" t="s">
        <v>21926</v>
      </c>
      <c r="D5238" t="s">
        <v>21854</v>
      </c>
      <c r="E5238" t="s">
        <v>281</v>
      </c>
      <c r="F5238" t="s">
        <v>2601</v>
      </c>
      <c r="G5238" s="1">
        <f t="shared" si="164"/>
        <v>103.33333333333333</v>
      </c>
      <c r="H5238" s="1">
        <f t="shared" si="165"/>
        <v>91.17647058823529</v>
      </c>
      <c r="I5238" t="s">
        <v>283</v>
      </c>
      <c r="J5238" t="s">
        <v>284</v>
      </c>
      <c r="L5238" t="s">
        <v>9</v>
      </c>
      <c r="N5238" t="s">
        <v>21927</v>
      </c>
      <c r="O5238" t="s">
        <v>286</v>
      </c>
      <c r="P5238">
        <v>4</v>
      </c>
      <c r="Q5238" t="s">
        <v>248</v>
      </c>
    </row>
    <row r="5239" spans="1:17" x14ac:dyDescent="0.25">
      <c r="A5239" t="s">
        <v>21928</v>
      </c>
      <c r="B5239" t="s">
        <v>21929</v>
      </c>
      <c r="C5239" t="s">
        <v>21909</v>
      </c>
      <c r="D5239" t="s">
        <v>21854</v>
      </c>
      <c r="E5239" t="s">
        <v>281</v>
      </c>
      <c r="F5239" t="s">
        <v>8176</v>
      </c>
      <c r="G5239" s="1">
        <f t="shared" si="164"/>
        <v>106.66666666666667</v>
      </c>
      <c r="H5239" s="1">
        <f t="shared" si="165"/>
        <v>94.117647058823536</v>
      </c>
      <c r="I5239" t="s">
        <v>283</v>
      </c>
      <c r="J5239" t="s">
        <v>284</v>
      </c>
      <c r="L5239" t="s">
        <v>9</v>
      </c>
      <c r="N5239" t="s">
        <v>21930</v>
      </c>
      <c r="O5239" t="s">
        <v>286</v>
      </c>
      <c r="P5239">
        <v>4</v>
      </c>
      <c r="Q5239" t="s">
        <v>248</v>
      </c>
    </row>
    <row r="5240" spans="1:17" x14ac:dyDescent="0.25">
      <c r="A5240" t="s">
        <v>21931</v>
      </c>
      <c r="B5240" t="s">
        <v>21932</v>
      </c>
      <c r="C5240" t="s">
        <v>21933</v>
      </c>
      <c r="D5240" t="s">
        <v>21854</v>
      </c>
      <c r="E5240" t="s">
        <v>281</v>
      </c>
      <c r="F5240" t="s">
        <v>21934</v>
      </c>
      <c r="G5240" s="1">
        <f t="shared" si="164"/>
        <v>2666</v>
      </c>
      <c r="H5240" s="1">
        <f t="shared" si="165"/>
        <v>2352.3529411764707</v>
      </c>
      <c r="I5240" t="s">
        <v>283</v>
      </c>
      <c r="J5240" t="s">
        <v>284</v>
      </c>
      <c r="L5240" t="s">
        <v>9</v>
      </c>
      <c r="N5240" t="s">
        <v>21935</v>
      </c>
      <c r="O5240" t="s">
        <v>286</v>
      </c>
      <c r="P5240">
        <v>3</v>
      </c>
      <c r="Q5240" t="s">
        <v>248</v>
      </c>
    </row>
    <row r="5241" spans="1:17" x14ac:dyDescent="0.25">
      <c r="A5241" t="s">
        <v>21936</v>
      </c>
      <c r="B5241" t="s">
        <v>21937</v>
      </c>
      <c r="C5241" t="s">
        <v>21450</v>
      </c>
      <c r="D5241" t="s">
        <v>21854</v>
      </c>
      <c r="E5241" t="s">
        <v>281</v>
      </c>
      <c r="F5241" t="s">
        <v>21934</v>
      </c>
      <c r="G5241" s="1">
        <f t="shared" si="164"/>
        <v>2666</v>
      </c>
      <c r="H5241" s="1">
        <f t="shared" si="165"/>
        <v>2352.3529411764707</v>
      </c>
      <c r="I5241" t="s">
        <v>283</v>
      </c>
      <c r="J5241" t="s">
        <v>284</v>
      </c>
      <c r="L5241" t="s">
        <v>9</v>
      </c>
      <c r="N5241" t="s">
        <v>21938</v>
      </c>
      <c r="O5241" t="s">
        <v>286</v>
      </c>
      <c r="P5241">
        <v>3</v>
      </c>
      <c r="Q5241" t="s">
        <v>248</v>
      </c>
    </row>
    <row r="5242" spans="1:17" x14ac:dyDescent="0.25">
      <c r="A5242" t="s">
        <v>21939</v>
      </c>
      <c r="B5242" t="s">
        <v>21940</v>
      </c>
      <c r="C5242" t="s">
        <v>21941</v>
      </c>
      <c r="D5242" t="s">
        <v>21854</v>
      </c>
      <c r="E5242" t="s">
        <v>281</v>
      </c>
      <c r="F5242" t="s">
        <v>21934</v>
      </c>
      <c r="G5242" s="1">
        <f t="shared" si="164"/>
        <v>2666</v>
      </c>
      <c r="H5242" s="1">
        <f t="shared" si="165"/>
        <v>2352.3529411764707</v>
      </c>
      <c r="I5242" t="s">
        <v>283</v>
      </c>
      <c r="J5242" t="s">
        <v>284</v>
      </c>
      <c r="L5242" t="s">
        <v>9</v>
      </c>
      <c r="N5242" t="s">
        <v>21942</v>
      </c>
      <c r="O5242" t="s">
        <v>286</v>
      </c>
      <c r="P5242">
        <v>4</v>
      </c>
      <c r="Q5242" t="s">
        <v>248</v>
      </c>
    </row>
    <row r="5243" spans="1:17" x14ac:dyDescent="0.25">
      <c r="A5243" t="s">
        <v>21943</v>
      </c>
      <c r="B5243" t="s">
        <v>21944</v>
      </c>
      <c r="C5243" t="s">
        <v>21941</v>
      </c>
      <c r="D5243" t="s">
        <v>21945</v>
      </c>
      <c r="E5243" t="s">
        <v>281</v>
      </c>
      <c r="F5243" t="s">
        <v>21934</v>
      </c>
      <c r="G5243" s="1">
        <f t="shared" si="164"/>
        <v>2666</v>
      </c>
      <c r="H5243" s="1">
        <f t="shared" si="165"/>
        <v>2352.3529411764707</v>
      </c>
      <c r="I5243" t="s">
        <v>283</v>
      </c>
      <c r="J5243" t="s">
        <v>284</v>
      </c>
      <c r="L5243" t="s">
        <v>9</v>
      </c>
      <c r="N5243" t="s">
        <v>21946</v>
      </c>
      <c r="O5243" t="s">
        <v>286</v>
      </c>
      <c r="P5243">
        <v>3</v>
      </c>
      <c r="Q5243" t="s">
        <v>248</v>
      </c>
    </row>
    <row r="5244" spans="1:17" x14ac:dyDescent="0.25">
      <c r="A5244" t="s">
        <v>21947</v>
      </c>
      <c r="B5244" t="s">
        <v>21948</v>
      </c>
      <c r="C5244" t="s">
        <v>21949</v>
      </c>
      <c r="D5244" t="s">
        <v>21945</v>
      </c>
      <c r="E5244" t="s">
        <v>281</v>
      </c>
      <c r="F5244" t="s">
        <v>21934</v>
      </c>
      <c r="G5244" s="1">
        <f t="shared" si="164"/>
        <v>2666</v>
      </c>
      <c r="H5244" s="1">
        <f t="shared" si="165"/>
        <v>2352.3529411764707</v>
      </c>
      <c r="I5244" t="s">
        <v>283</v>
      </c>
      <c r="J5244" t="s">
        <v>284</v>
      </c>
      <c r="L5244" t="s">
        <v>9</v>
      </c>
      <c r="N5244" t="s">
        <v>21950</v>
      </c>
      <c r="O5244" t="s">
        <v>286</v>
      </c>
      <c r="P5244">
        <v>4</v>
      </c>
      <c r="Q5244" t="s">
        <v>248</v>
      </c>
    </row>
    <row r="5245" spans="1:17" x14ac:dyDescent="0.25">
      <c r="A5245" t="s">
        <v>21951</v>
      </c>
      <c r="B5245" t="s">
        <v>21952</v>
      </c>
      <c r="C5245" t="s">
        <v>21357</v>
      </c>
      <c r="D5245" t="s">
        <v>21945</v>
      </c>
      <c r="E5245" t="s">
        <v>281</v>
      </c>
      <c r="F5245" t="s">
        <v>21934</v>
      </c>
      <c r="G5245" s="1">
        <f t="shared" si="164"/>
        <v>2666</v>
      </c>
      <c r="H5245" s="1">
        <f t="shared" si="165"/>
        <v>2352.3529411764707</v>
      </c>
      <c r="I5245" t="s">
        <v>283</v>
      </c>
      <c r="J5245" t="s">
        <v>284</v>
      </c>
      <c r="L5245" t="s">
        <v>9</v>
      </c>
      <c r="N5245" t="s">
        <v>21953</v>
      </c>
      <c r="O5245" t="s">
        <v>286</v>
      </c>
      <c r="P5245">
        <v>3</v>
      </c>
      <c r="Q5245" t="s">
        <v>248</v>
      </c>
    </row>
    <row r="5246" spans="1:17" x14ac:dyDescent="0.25">
      <c r="A5246" t="s">
        <v>21954</v>
      </c>
      <c r="B5246" t="s">
        <v>21955</v>
      </c>
      <c r="C5246" t="s">
        <v>21904</v>
      </c>
      <c r="D5246" t="s">
        <v>21945</v>
      </c>
      <c r="E5246" t="s">
        <v>281</v>
      </c>
      <c r="F5246" t="s">
        <v>21956</v>
      </c>
      <c r="G5246" s="1">
        <f t="shared" si="164"/>
        <v>3436.6666666666665</v>
      </c>
      <c r="H5246" s="1">
        <f t="shared" si="165"/>
        <v>3032.3529411764707</v>
      </c>
      <c r="I5246" t="s">
        <v>283</v>
      </c>
      <c r="J5246" t="s">
        <v>284</v>
      </c>
      <c r="L5246" t="s">
        <v>9</v>
      </c>
      <c r="N5246" t="s">
        <v>21957</v>
      </c>
      <c r="O5246" t="s">
        <v>286</v>
      </c>
      <c r="P5246">
        <v>4</v>
      </c>
      <c r="Q5246" t="s">
        <v>248</v>
      </c>
    </row>
    <row r="5247" spans="1:17" x14ac:dyDescent="0.25">
      <c r="A5247" t="s">
        <v>21958</v>
      </c>
      <c r="B5247" t="s">
        <v>21959</v>
      </c>
      <c r="C5247" t="s">
        <v>21960</v>
      </c>
      <c r="D5247" t="s">
        <v>21961</v>
      </c>
      <c r="E5247" t="s">
        <v>281</v>
      </c>
      <c r="F5247" t="s">
        <v>6233</v>
      </c>
      <c r="G5247" s="1">
        <f t="shared" si="164"/>
        <v>220</v>
      </c>
      <c r="H5247" s="1">
        <f t="shared" si="165"/>
        <v>194.11764705882354</v>
      </c>
      <c r="I5247" t="s">
        <v>283</v>
      </c>
      <c r="J5247" t="s">
        <v>284</v>
      </c>
      <c r="L5247" t="s">
        <v>9</v>
      </c>
      <c r="N5247" t="s">
        <v>21962</v>
      </c>
      <c r="O5247" t="s">
        <v>286</v>
      </c>
      <c r="P5247">
        <v>3</v>
      </c>
      <c r="Q5247" t="s">
        <v>248</v>
      </c>
    </row>
    <row r="5248" spans="1:17" x14ac:dyDescent="0.25">
      <c r="A5248" t="s">
        <v>21963</v>
      </c>
      <c r="B5248" t="s">
        <v>21959</v>
      </c>
      <c r="C5248" t="s">
        <v>21964</v>
      </c>
      <c r="D5248" t="s">
        <v>21961</v>
      </c>
      <c r="E5248" t="s">
        <v>281</v>
      </c>
      <c r="F5248" t="s">
        <v>6233</v>
      </c>
      <c r="G5248" s="1">
        <f t="shared" si="164"/>
        <v>220</v>
      </c>
      <c r="H5248" s="1">
        <f t="shared" si="165"/>
        <v>194.11764705882354</v>
      </c>
      <c r="I5248" t="s">
        <v>283</v>
      </c>
      <c r="J5248" t="s">
        <v>284</v>
      </c>
      <c r="L5248" t="s">
        <v>9</v>
      </c>
      <c r="N5248" t="s">
        <v>21965</v>
      </c>
      <c r="O5248" t="s">
        <v>286</v>
      </c>
      <c r="P5248">
        <v>3</v>
      </c>
      <c r="Q5248" t="s">
        <v>248</v>
      </c>
    </row>
    <row r="5249" spans="1:17" x14ac:dyDescent="0.25">
      <c r="A5249" t="s">
        <v>21966</v>
      </c>
      <c r="B5249" t="s">
        <v>21967</v>
      </c>
      <c r="C5249" t="s">
        <v>21968</v>
      </c>
      <c r="D5249" t="s">
        <v>21961</v>
      </c>
      <c r="E5249" t="s">
        <v>281</v>
      </c>
      <c r="F5249" t="s">
        <v>1624</v>
      </c>
      <c r="G5249" s="1">
        <f t="shared" si="164"/>
        <v>266.66666666666669</v>
      </c>
      <c r="H5249" s="1">
        <f t="shared" si="165"/>
        <v>235.29411764705884</v>
      </c>
      <c r="I5249" t="s">
        <v>283</v>
      </c>
      <c r="J5249" t="s">
        <v>284</v>
      </c>
      <c r="L5249" t="s">
        <v>9</v>
      </c>
      <c r="N5249" t="s">
        <v>21969</v>
      </c>
      <c r="O5249" t="s">
        <v>286</v>
      </c>
      <c r="P5249">
        <v>4</v>
      </c>
      <c r="Q5249" t="s">
        <v>248</v>
      </c>
    </row>
    <row r="5250" spans="1:17" x14ac:dyDescent="0.25">
      <c r="A5250" t="s">
        <v>21970</v>
      </c>
      <c r="B5250" t="s">
        <v>21971</v>
      </c>
      <c r="C5250" t="s">
        <v>21972</v>
      </c>
      <c r="D5250" t="s">
        <v>21973</v>
      </c>
      <c r="E5250" t="s">
        <v>281</v>
      </c>
      <c r="F5250" t="s">
        <v>17507</v>
      </c>
      <c r="G5250" s="1">
        <f t="shared" si="164"/>
        <v>486.66666666666669</v>
      </c>
      <c r="H5250" s="1">
        <f t="shared" si="165"/>
        <v>429.41176470588238</v>
      </c>
      <c r="I5250" t="s">
        <v>283</v>
      </c>
      <c r="J5250" t="s">
        <v>284</v>
      </c>
      <c r="L5250" t="s">
        <v>9</v>
      </c>
      <c r="N5250" t="s">
        <v>21974</v>
      </c>
      <c r="O5250" t="s">
        <v>286</v>
      </c>
      <c r="P5250">
        <v>4</v>
      </c>
      <c r="Q5250" t="s">
        <v>248</v>
      </c>
    </row>
    <row r="5251" spans="1:17" x14ac:dyDescent="0.25">
      <c r="A5251" t="s">
        <v>21975</v>
      </c>
      <c r="B5251" t="s">
        <v>21976</v>
      </c>
      <c r="C5251" t="s">
        <v>21977</v>
      </c>
      <c r="D5251" t="s">
        <v>21978</v>
      </c>
      <c r="E5251" t="s">
        <v>281</v>
      </c>
      <c r="F5251" t="s">
        <v>308</v>
      </c>
      <c r="G5251" s="1">
        <f t="shared" si="164"/>
        <v>500</v>
      </c>
      <c r="H5251" s="1">
        <f t="shared" si="165"/>
        <v>441.1764705882353</v>
      </c>
      <c r="I5251" t="s">
        <v>283</v>
      </c>
      <c r="J5251" t="s">
        <v>284</v>
      </c>
      <c r="L5251" t="s">
        <v>9</v>
      </c>
      <c r="N5251" t="s">
        <v>21979</v>
      </c>
      <c r="O5251" t="s">
        <v>286</v>
      </c>
      <c r="P5251">
        <v>3</v>
      </c>
      <c r="Q5251" t="s">
        <v>248</v>
      </c>
    </row>
    <row r="5252" spans="1:17" x14ac:dyDescent="0.25">
      <c r="A5252" t="s">
        <v>21980</v>
      </c>
      <c r="B5252" t="s">
        <v>21981</v>
      </c>
      <c r="C5252" t="s">
        <v>21982</v>
      </c>
      <c r="D5252" t="s">
        <v>21983</v>
      </c>
      <c r="E5252" t="s">
        <v>281</v>
      </c>
      <c r="F5252" t="s">
        <v>21984</v>
      </c>
      <c r="G5252" s="1">
        <f t="shared" si="164"/>
        <v>553.33333333333337</v>
      </c>
      <c r="H5252" s="1">
        <f t="shared" si="165"/>
        <v>488.23529411764707</v>
      </c>
      <c r="I5252" t="s">
        <v>283</v>
      </c>
      <c r="J5252" t="s">
        <v>284</v>
      </c>
      <c r="L5252" t="s">
        <v>9</v>
      </c>
      <c r="N5252" t="s">
        <v>21985</v>
      </c>
      <c r="O5252" t="s">
        <v>286</v>
      </c>
      <c r="P5252">
        <v>3</v>
      </c>
      <c r="Q5252" t="s">
        <v>248</v>
      </c>
    </row>
    <row r="5253" spans="1:17" x14ac:dyDescent="0.25">
      <c r="A5253" t="s">
        <v>21986</v>
      </c>
      <c r="B5253" t="s">
        <v>21981</v>
      </c>
      <c r="C5253" t="s">
        <v>21982</v>
      </c>
      <c r="D5253" t="s">
        <v>21983</v>
      </c>
      <c r="E5253" t="s">
        <v>281</v>
      </c>
      <c r="F5253" t="s">
        <v>21984</v>
      </c>
      <c r="G5253" s="1">
        <f t="shared" si="164"/>
        <v>553.33333333333337</v>
      </c>
      <c r="H5253" s="1">
        <f t="shared" si="165"/>
        <v>488.23529411764707</v>
      </c>
      <c r="I5253" t="s">
        <v>283</v>
      </c>
      <c r="J5253" t="s">
        <v>284</v>
      </c>
      <c r="L5253" t="s">
        <v>9</v>
      </c>
      <c r="N5253" t="s">
        <v>21987</v>
      </c>
      <c r="O5253" t="s">
        <v>286</v>
      </c>
      <c r="P5253">
        <v>3</v>
      </c>
      <c r="Q5253" t="s">
        <v>248</v>
      </c>
    </row>
    <row r="5254" spans="1:17" x14ac:dyDescent="0.25">
      <c r="A5254" t="s">
        <v>21988</v>
      </c>
      <c r="B5254" t="s">
        <v>21989</v>
      </c>
      <c r="C5254" t="s">
        <v>21977</v>
      </c>
      <c r="D5254" t="s">
        <v>21990</v>
      </c>
      <c r="E5254" t="s">
        <v>281</v>
      </c>
      <c r="F5254" t="s">
        <v>21991</v>
      </c>
      <c r="G5254" s="1">
        <f t="shared" si="164"/>
        <v>555.33333333333337</v>
      </c>
      <c r="H5254" s="1">
        <f t="shared" si="165"/>
        <v>490</v>
      </c>
      <c r="I5254" t="s">
        <v>283</v>
      </c>
      <c r="J5254" t="s">
        <v>284</v>
      </c>
      <c r="L5254" t="s">
        <v>9</v>
      </c>
      <c r="N5254" t="s">
        <v>21992</v>
      </c>
      <c r="O5254" t="s">
        <v>286</v>
      </c>
      <c r="P5254">
        <v>3</v>
      </c>
      <c r="Q5254" t="s">
        <v>248</v>
      </c>
    </row>
    <row r="5255" spans="1:17" x14ac:dyDescent="0.25">
      <c r="A5255" t="s">
        <v>21993</v>
      </c>
      <c r="B5255" t="s">
        <v>21994</v>
      </c>
      <c r="C5255" t="s">
        <v>21404</v>
      </c>
      <c r="D5255" t="s">
        <v>21995</v>
      </c>
      <c r="E5255" t="s">
        <v>281</v>
      </c>
      <c r="F5255" t="s">
        <v>21996</v>
      </c>
      <c r="G5255" s="1">
        <f t="shared" si="164"/>
        <v>888.66666666666663</v>
      </c>
      <c r="H5255" s="1">
        <f t="shared" si="165"/>
        <v>784.11764705882354</v>
      </c>
      <c r="I5255" t="s">
        <v>283</v>
      </c>
      <c r="J5255" t="s">
        <v>284</v>
      </c>
      <c r="L5255" t="s">
        <v>9</v>
      </c>
      <c r="N5255" t="s">
        <v>21997</v>
      </c>
      <c r="O5255" t="s">
        <v>286</v>
      </c>
      <c r="P5255">
        <v>4</v>
      </c>
      <c r="Q5255" t="s">
        <v>248</v>
      </c>
    </row>
    <row r="5256" spans="1:17" x14ac:dyDescent="0.25">
      <c r="A5256" t="s">
        <v>21998</v>
      </c>
      <c r="B5256" t="s">
        <v>21999</v>
      </c>
      <c r="C5256" t="s">
        <v>22000</v>
      </c>
      <c r="D5256" t="s">
        <v>22001</v>
      </c>
      <c r="E5256" t="s">
        <v>281</v>
      </c>
      <c r="F5256" t="s">
        <v>21984</v>
      </c>
      <c r="G5256" s="1">
        <f t="shared" si="164"/>
        <v>553.33333333333337</v>
      </c>
      <c r="H5256" s="1">
        <f t="shared" si="165"/>
        <v>488.23529411764707</v>
      </c>
      <c r="I5256" t="s">
        <v>283</v>
      </c>
      <c r="J5256" t="s">
        <v>284</v>
      </c>
      <c r="L5256" t="s">
        <v>9</v>
      </c>
      <c r="N5256" t="s">
        <v>22002</v>
      </c>
      <c r="O5256" t="s">
        <v>286</v>
      </c>
      <c r="P5256">
        <v>3</v>
      </c>
      <c r="Q5256" t="s">
        <v>248</v>
      </c>
    </row>
    <row r="5257" spans="1:17" x14ac:dyDescent="0.25">
      <c r="A5257" t="s">
        <v>22003</v>
      </c>
      <c r="B5257" t="s">
        <v>22004</v>
      </c>
      <c r="C5257" t="s">
        <v>22005</v>
      </c>
      <c r="D5257" t="s">
        <v>22006</v>
      </c>
      <c r="E5257" t="s">
        <v>281</v>
      </c>
      <c r="F5257" t="s">
        <v>22007</v>
      </c>
      <c r="G5257" s="1">
        <f t="shared" si="164"/>
        <v>423.33333333333331</v>
      </c>
      <c r="H5257" s="1">
        <f t="shared" si="165"/>
        <v>373.52941176470591</v>
      </c>
      <c r="I5257" t="s">
        <v>283</v>
      </c>
      <c r="J5257" t="s">
        <v>284</v>
      </c>
      <c r="L5257" t="s">
        <v>9</v>
      </c>
      <c r="N5257" t="s">
        <v>22008</v>
      </c>
      <c r="O5257" t="s">
        <v>286</v>
      </c>
      <c r="P5257">
        <v>2</v>
      </c>
      <c r="Q5257" t="s">
        <v>248</v>
      </c>
    </row>
    <row r="5258" spans="1:17" x14ac:dyDescent="0.25">
      <c r="A5258" t="s">
        <v>22009</v>
      </c>
      <c r="B5258" t="s">
        <v>22010</v>
      </c>
      <c r="C5258" t="s">
        <v>22011</v>
      </c>
      <c r="D5258" t="s">
        <v>22012</v>
      </c>
      <c r="E5258" t="s">
        <v>281</v>
      </c>
      <c r="F5258" t="s">
        <v>22013</v>
      </c>
      <c r="G5258" s="1">
        <f t="shared" si="164"/>
        <v>410</v>
      </c>
      <c r="H5258" s="1">
        <f t="shared" si="165"/>
        <v>361.76470588235293</v>
      </c>
      <c r="I5258" t="s">
        <v>283</v>
      </c>
      <c r="J5258" t="s">
        <v>284</v>
      </c>
      <c r="L5258" t="s">
        <v>9</v>
      </c>
      <c r="N5258" t="s">
        <v>22014</v>
      </c>
      <c r="O5258" t="s">
        <v>286</v>
      </c>
      <c r="P5258">
        <v>3</v>
      </c>
      <c r="Q5258" t="s">
        <v>248</v>
      </c>
    </row>
    <row r="5259" spans="1:17" x14ac:dyDescent="0.25">
      <c r="A5259" t="s">
        <v>22015</v>
      </c>
      <c r="B5259" t="s">
        <v>22016</v>
      </c>
      <c r="C5259" t="s">
        <v>22017</v>
      </c>
      <c r="D5259" t="s">
        <v>22018</v>
      </c>
      <c r="E5259" t="s">
        <v>281</v>
      </c>
      <c r="F5259" t="s">
        <v>4292</v>
      </c>
      <c r="G5259" s="1">
        <f t="shared" si="164"/>
        <v>433.33333333333331</v>
      </c>
      <c r="H5259" s="1">
        <f t="shared" si="165"/>
        <v>382.35294117647061</v>
      </c>
      <c r="I5259" t="s">
        <v>283</v>
      </c>
      <c r="J5259" t="s">
        <v>284</v>
      </c>
      <c r="L5259" t="s">
        <v>9</v>
      </c>
      <c r="N5259" t="s">
        <v>22019</v>
      </c>
      <c r="O5259" t="s">
        <v>286</v>
      </c>
      <c r="P5259">
        <v>3</v>
      </c>
      <c r="Q5259" t="s">
        <v>249</v>
      </c>
    </row>
    <row r="5260" spans="1:17" x14ac:dyDescent="0.25">
      <c r="A5260" t="s">
        <v>22020</v>
      </c>
      <c r="B5260" t="s">
        <v>22021</v>
      </c>
      <c r="C5260" t="s">
        <v>22022</v>
      </c>
      <c r="D5260" t="s">
        <v>22023</v>
      </c>
      <c r="E5260" t="s">
        <v>281</v>
      </c>
      <c r="F5260" t="s">
        <v>22024</v>
      </c>
      <c r="G5260" s="1">
        <f t="shared" si="164"/>
        <v>335.33333333333331</v>
      </c>
      <c r="H5260" s="1">
        <f t="shared" si="165"/>
        <v>295.88235294117646</v>
      </c>
      <c r="I5260" t="s">
        <v>283</v>
      </c>
      <c r="J5260" t="s">
        <v>284</v>
      </c>
      <c r="L5260" t="s">
        <v>9</v>
      </c>
      <c r="N5260" t="s">
        <v>22025</v>
      </c>
      <c r="O5260" t="s">
        <v>286</v>
      </c>
      <c r="P5260">
        <v>3</v>
      </c>
      <c r="Q5260" t="s">
        <v>249</v>
      </c>
    </row>
    <row r="5261" spans="1:17" x14ac:dyDescent="0.25">
      <c r="A5261" t="s">
        <v>22026</v>
      </c>
      <c r="B5261" t="s">
        <v>22027</v>
      </c>
      <c r="C5261" t="s">
        <v>22028</v>
      </c>
      <c r="D5261" t="s">
        <v>22029</v>
      </c>
      <c r="E5261" t="s">
        <v>281</v>
      </c>
      <c r="F5261" t="s">
        <v>22030</v>
      </c>
      <c r="G5261" s="1">
        <f t="shared" si="164"/>
        <v>435.33333333333331</v>
      </c>
      <c r="H5261" s="1">
        <f t="shared" si="165"/>
        <v>384.11764705882354</v>
      </c>
      <c r="I5261" t="s">
        <v>283</v>
      </c>
      <c r="J5261" t="s">
        <v>284</v>
      </c>
      <c r="L5261" t="s">
        <v>9</v>
      </c>
      <c r="N5261" t="s">
        <v>22031</v>
      </c>
      <c r="O5261" t="s">
        <v>286</v>
      </c>
      <c r="P5261">
        <v>3</v>
      </c>
      <c r="Q5261" t="s">
        <v>249</v>
      </c>
    </row>
    <row r="5262" spans="1:17" x14ac:dyDescent="0.25">
      <c r="A5262" t="s">
        <v>22032</v>
      </c>
      <c r="B5262" t="s">
        <v>22033</v>
      </c>
      <c r="C5262" t="s">
        <v>22034</v>
      </c>
      <c r="D5262" t="s">
        <v>22035</v>
      </c>
      <c r="E5262" t="s">
        <v>281</v>
      </c>
      <c r="F5262" t="s">
        <v>16227</v>
      </c>
      <c r="G5262" s="1">
        <f t="shared" si="164"/>
        <v>412</v>
      </c>
      <c r="H5262" s="1">
        <f t="shared" si="165"/>
        <v>363.52941176470591</v>
      </c>
      <c r="I5262" t="s">
        <v>283</v>
      </c>
      <c r="J5262" t="s">
        <v>284</v>
      </c>
      <c r="L5262" t="s">
        <v>9</v>
      </c>
      <c r="N5262" t="s">
        <v>22036</v>
      </c>
      <c r="O5262" t="s">
        <v>286</v>
      </c>
      <c r="P5262">
        <v>3</v>
      </c>
      <c r="Q5262" t="s">
        <v>249</v>
      </c>
    </row>
    <row r="5263" spans="1:17" x14ac:dyDescent="0.25">
      <c r="A5263" t="s">
        <v>22037</v>
      </c>
      <c r="B5263" t="s">
        <v>22021</v>
      </c>
      <c r="C5263" t="s">
        <v>22038</v>
      </c>
      <c r="D5263" t="s">
        <v>22039</v>
      </c>
      <c r="E5263" t="s">
        <v>281</v>
      </c>
      <c r="F5263" t="s">
        <v>22040</v>
      </c>
      <c r="G5263" s="1">
        <f t="shared" si="164"/>
        <v>374.66666666666669</v>
      </c>
      <c r="H5263" s="1">
        <f t="shared" si="165"/>
        <v>330.58823529411768</v>
      </c>
      <c r="I5263" t="s">
        <v>283</v>
      </c>
      <c r="J5263" t="s">
        <v>284</v>
      </c>
      <c r="L5263" t="s">
        <v>9</v>
      </c>
      <c r="N5263" t="s">
        <v>22041</v>
      </c>
      <c r="O5263" t="s">
        <v>286</v>
      </c>
      <c r="P5263">
        <v>3</v>
      </c>
      <c r="Q5263" t="s">
        <v>249</v>
      </c>
    </row>
    <row r="5264" spans="1:17" x14ac:dyDescent="0.25">
      <c r="A5264" t="s">
        <v>22042</v>
      </c>
      <c r="B5264" t="s">
        <v>22027</v>
      </c>
      <c r="C5264" t="s">
        <v>22043</v>
      </c>
      <c r="D5264" t="s">
        <v>22029</v>
      </c>
      <c r="E5264" t="s">
        <v>281</v>
      </c>
      <c r="F5264" t="s">
        <v>8980</v>
      </c>
      <c r="G5264" s="1">
        <f t="shared" si="164"/>
        <v>366.66666666666669</v>
      </c>
      <c r="H5264" s="1">
        <f t="shared" si="165"/>
        <v>323.52941176470591</v>
      </c>
      <c r="I5264" t="s">
        <v>283</v>
      </c>
      <c r="J5264" t="s">
        <v>284</v>
      </c>
      <c r="L5264" t="s">
        <v>9</v>
      </c>
      <c r="N5264" t="s">
        <v>22044</v>
      </c>
      <c r="O5264" t="s">
        <v>286</v>
      </c>
      <c r="P5264">
        <v>3</v>
      </c>
      <c r="Q5264" t="s">
        <v>249</v>
      </c>
    </row>
    <row r="5265" spans="1:17" x14ac:dyDescent="0.25">
      <c r="A5265" t="s">
        <v>22045</v>
      </c>
      <c r="B5265" t="s">
        <v>22027</v>
      </c>
      <c r="C5265" t="s">
        <v>22046</v>
      </c>
      <c r="D5265" t="s">
        <v>22029</v>
      </c>
      <c r="E5265" t="s">
        <v>281</v>
      </c>
      <c r="F5265" t="s">
        <v>22047</v>
      </c>
      <c r="G5265" s="1">
        <f t="shared" si="164"/>
        <v>449.33333333333331</v>
      </c>
      <c r="H5265" s="1">
        <f t="shared" si="165"/>
        <v>396.47058823529414</v>
      </c>
      <c r="I5265" t="s">
        <v>283</v>
      </c>
      <c r="J5265" t="s">
        <v>284</v>
      </c>
      <c r="L5265" t="s">
        <v>9</v>
      </c>
      <c r="N5265" t="s">
        <v>22048</v>
      </c>
      <c r="O5265" t="s">
        <v>286</v>
      </c>
      <c r="P5265">
        <v>2</v>
      </c>
      <c r="Q5265" t="s">
        <v>249</v>
      </c>
    </row>
    <row r="5266" spans="1:17" x14ac:dyDescent="0.25">
      <c r="A5266" t="s">
        <v>22049</v>
      </c>
      <c r="B5266" t="s">
        <v>22033</v>
      </c>
      <c r="C5266" t="s">
        <v>22050</v>
      </c>
      <c r="D5266" t="s">
        <v>22035</v>
      </c>
      <c r="E5266" t="s">
        <v>281</v>
      </c>
      <c r="F5266" t="s">
        <v>22051</v>
      </c>
      <c r="G5266" s="1">
        <f t="shared" si="164"/>
        <v>418</v>
      </c>
      <c r="H5266" s="1">
        <f t="shared" si="165"/>
        <v>368.8235294117647</v>
      </c>
      <c r="I5266" t="s">
        <v>283</v>
      </c>
      <c r="J5266" t="s">
        <v>284</v>
      </c>
      <c r="L5266" t="s">
        <v>9</v>
      </c>
      <c r="N5266" t="s">
        <v>22052</v>
      </c>
      <c r="O5266" t="s">
        <v>286</v>
      </c>
      <c r="P5266">
        <v>3</v>
      </c>
      <c r="Q5266" t="s">
        <v>249</v>
      </c>
    </row>
    <row r="5267" spans="1:17" x14ac:dyDescent="0.25">
      <c r="A5267" t="s">
        <v>22053</v>
      </c>
      <c r="B5267" t="s">
        <v>22021</v>
      </c>
      <c r="C5267" t="s">
        <v>22054</v>
      </c>
      <c r="D5267" t="s">
        <v>22055</v>
      </c>
      <c r="E5267" t="s">
        <v>281</v>
      </c>
      <c r="F5267" t="s">
        <v>22056</v>
      </c>
      <c r="G5267" s="1">
        <f t="shared" si="164"/>
        <v>408</v>
      </c>
      <c r="H5267" s="1">
        <f t="shared" si="165"/>
        <v>360</v>
      </c>
      <c r="I5267" t="s">
        <v>283</v>
      </c>
      <c r="J5267" t="s">
        <v>284</v>
      </c>
      <c r="L5267" t="s">
        <v>9</v>
      </c>
      <c r="N5267" t="s">
        <v>22057</v>
      </c>
      <c r="O5267" t="s">
        <v>286</v>
      </c>
      <c r="P5267">
        <v>3</v>
      </c>
      <c r="Q5267" t="s">
        <v>249</v>
      </c>
    </row>
    <row r="5268" spans="1:17" x14ac:dyDescent="0.25">
      <c r="A5268" t="s">
        <v>22058</v>
      </c>
      <c r="B5268" t="s">
        <v>22059</v>
      </c>
      <c r="C5268" t="s">
        <v>22060</v>
      </c>
      <c r="D5268" t="s">
        <v>22061</v>
      </c>
      <c r="E5268" t="s">
        <v>281</v>
      </c>
      <c r="F5268" t="s">
        <v>2328</v>
      </c>
      <c r="G5268" s="1">
        <f t="shared" si="164"/>
        <v>518</v>
      </c>
      <c r="H5268" s="1">
        <f t="shared" si="165"/>
        <v>457.05882352941177</v>
      </c>
      <c r="I5268" t="s">
        <v>283</v>
      </c>
      <c r="J5268" t="s">
        <v>284</v>
      </c>
      <c r="L5268" t="s">
        <v>9</v>
      </c>
      <c r="N5268" t="s">
        <v>22062</v>
      </c>
      <c r="O5268" t="s">
        <v>286</v>
      </c>
      <c r="P5268">
        <v>3</v>
      </c>
      <c r="Q5268" t="s">
        <v>249</v>
      </c>
    </row>
    <row r="5269" spans="1:17" x14ac:dyDescent="0.25">
      <c r="A5269" t="s">
        <v>22063</v>
      </c>
      <c r="B5269" t="s">
        <v>22064</v>
      </c>
      <c r="C5269" t="s">
        <v>22065</v>
      </c>
      <c r="D5269" t="s">
        <v>22066</v>
      </c>
      <c r="E5269" t="s">
        <v>281</v>
      </c>
      <c r="F5269" t="s">
        <v>22067</v>
      </c>
      <c r="G5269" s="1">
        <f t="shared" si="164"/>
        <v>488</v>
      </c>
      <c r="H5269" s="1">
        <f t="shared" si="165"/>
        <v>430.58823529411768</v>
      </c>
      <c r="I5269" t="s">
        <v>283</v>
      </c>
      <c r="J5269" t="s">
        <v>284</v>
      </c>
      <c r="L5269" t="s">
        <v>9</v>
      </c>
      <c r="N5269" t="s">
        <v>22068</v>
      </c>
      <c r="O5269" t="s">
        <v>286</v>
      </c>
      <c r="P5269">
        <v>2</v>
      </c>
      <c r="Q5269" t="s">
        <v>249</v>
      </c>
    </row>
    <row r="5270" spans="1:17" x14ac:dyDescent="0.25">
      <c r="A5270" t="s">
        <v>22069</v>
      </c>
      <c r="B5270" t="s">
        <v>22070</v>
      </c>
      <c r="C5270" t="s">
        <v>22071</v>
      </c>
      <c r="D5270" t="s">
        <v>22072</v>
      </c>
      <c r="E5270" t="s">
        <v>281</v>
      </c>
      <c r="F5270" t="s">
        <v>13853</v>
      </c>
      <c r="G5270" s="1">
        <f t="shared" si="164"/>
        <v>532.66666666666663</v>
      </c>
      <c r="H5270" s="1">
        <f t="shared" si="165"/>
        <v>470</v>
      </c>
      <c r="I5270" t="s">
        <v>283</v>
      </c>
      <c r="J5270" t="s">
        <v>284</v>
      </c>
      <c r="L5270" t="s">
        <v>9</v>
      </c>
      <c r="N5270" t="s">
        <v>22073</v>
      </c>
      <c r="O5270" t="s">
        <v>286</v>
      </c>
      <c r="P5270">
        <v>3</v>
      </c>
      <c r="Q5270" t="s">
        <v>249</v>
      </c>
    </row>
    <row r="5271" spans="1:17" x14ac:dyDescent="0.25">
      <c r="A5271" t="s">
        <v>22074</v>
      </c>
      <c r="B5271" t="s">
        <v>22075</v>
      </c>
      <c r="C5271" t="s">
        <v>22071</v>
      </c>
      <c r="D5271" t="s">
        <v>22076</v>
      </c>
      <c r="E5271" t="s">
        <v>281</v>
      </c>
      <c r="F5271" t="s">
        <v>308</v>
      </c>
      <c r="G5271" s="1">
        <f t="shared" si="164"/>
        <v>500</v>
      </c>
      <c r="H5271" s="1">
        <f t="shared" si="165"/>
        <v>441.1764705882353</v>
      </c>
      <c r="I5271" t="s">
        <v>283</v>
      </c>
      <c r="J5271" t="s">
        <v>284</v>
      </c>
      <c r="L5271" t="s">
        <v>9</v>
      </c>
      <c r="N5271" t="s">
        <v>22077</v>
      </c>
      <c r="O5271" t="s">
        <v>286</v>
      </c>
      <c r="P5271">
        <v>4</v>
      </c>
      <c r="Q5271" t="s">
        <v>249</v>
      </c>
    </row>
    <row r="5272" spans="1:17" x14ac:dyDescent="0.25">
      <c r="A5272" t="s">
        <v>22078</v>
      </c>
      <c r="B5272" t="s">
        <v>22079</v>
      </c>
      <c r="C5272" t="s">
        <v>22050</v>
      </c>
      <c r="D5272" t="s">
        <v>22080</v>
      </c>
      <c r="E5272" t="s">
        <v>281</v>
      </c>
      <c r="F5272" t="s">
        <v>22081</v>
      </c>
      <c r="G5272" s="1">
        <f t="shared" si="164"/>
        <v>436.66666666666669</v>
      </c>
      <c r="H5272" s="1">
        <f t="shared" si="165"/>
        <v>385.29411764705884</v>
      </c>
      <c r="I5272" t="s">
        <v>283</v>
      </c>
      <c r="J5272" t="s">
        <v>284</v>
      </c>
      <c r="L5272" t="s">
        <v>9</v>
      </c>
      <c r="N5272" t="s">
        <v>22082</v>
      </c>
      <c r="O5272" t="s">
        <v>286</v>
      </c>
      <c r="P5272">
        <v>3</v>
      </c>
      <c r="Q5272" t="s">
        <v>249</v>
      </c>
    </row>
    <row r="5273" spans="1:17" x14ac:dyDescent="0.25">
      <c r="A5273" t="s">
        <v>22083</v>
      </c>
      <c r="B5273" t="s">
        <v>22084</v>
      </c>
      <c r="C5273" t="s">
        <v>22071</v>
      </c>
      <c r="D5273" t="s">
        <v>22085</v>
      </c>
      <c r="E5273" t="s">
        <v>281</v>
      </c>
      <c r="F5273" t="s">
        <v>491</v>
      </c>
      <c r="G5273" s="1">
        <f t="shared" si="164"/>
        <v>666.66666666666663</v>
      </c>
      <c r="H5273" s="1">
        <f t="shared" si="165"/>
        <v>588.23529411764707</v>
      </c>
      <c r="I5273" t="s">
        <v>283</v>
      </c>
      <c r="J5273" t="s">
        <v>284</v>
      </c>
      <c r="L5273" t="s">
        <v>9</v>
      </c>
      <c r="N5273" t="s">
        <v>22086</v>
      </c>
      <c r="O5273" t="s">
        <v>286</v>
      </c>
      <c r="P5273">
        <v>3</v>
      </c>
      <c r="Q5273" t="s">
        <v>249</v>
      </c>
    </row>
    <row r="5274" spans="1:17" x14ac:dyDescent="0.25">
      <c r="A5274" t="s">
        <v>22087</v>
      </c>
      <c r="B5274" t="s">
        <v>22088</v>
      </c>
      <c r="C5274" t="s">
        <v>22071</v>
      </c>
      <c r="D5274" t="s">
        <v>22089</v>
      </c>
      <c r="E5274" t="s">
        <v>281</v>
      </c>
      <c r="F5274" t="s">
        <v>22090</v>
      </c>
      <c r="G5274" s="1">
        <f t="shared" si="164"/>
        <v>633.33333333333337</v>
      </c>
      <c r="H5274" s="1">
        <f t="shared" si="165"/>
        <v>558.82352941176475</v>
      </c>
      <c r="I5274" t="s">
        <v>283</v>
      </c>
      <c r="J5274" t="s">
        <v>284</v>
      </c>
      <c r="L5274" t="s">
        <v>9</v>
      </c>
      <c r="N5274" t="s">
        <v>22091</v>
      </c>
      <c r="O5274" t="s">
        <v>286</v>
      </c>
      <c r="P5274">
        <v>3</v>
      </c>
      <c r="Q5274" t="s">
        <v>249</v>
      </c>
    </row>
    <row r="5275" spans="1:17" x14ac:dyDescent="0.25">
      <c r="A5275" t="s">
        <v>22092</v>
      </c>
      <c r="B5275" t="s">
        <v>22084</v>
      </c>
      <c r="C5275" t="s">
        <v>22093</v>
      </c>
      <c r="D5275" t="s">
        <v>22094</v>
      </c>
      <c r="E5275" t="s">
        <v>281</v>
      </c>
      <c r="F5275" t="s">
        <v>491</v>
      </c>
      <c r="G5275" s="1">
        <f t="shared" si="164"/>
        <v>666.66666666666663</v>
      </c>
      <c r="H5275" s="1">
        <f t="shared" si="165"/>
        <v>588.23529411764707</v>
      </c>
      <c r="I5275" t="s">
        <v>283</v>
      </c>
      <c r="J5275" t="s">
        <v>284</v>
      </c>
      <c r="L5275" t="s">
        <v>9</v>
      </c>
      <c r="N5275" t="s">
        <v>22095</v>
      </c>
      <c r="O5275" t="s">
        <v>286</v>
      </c>
      <c r="P5275">
        <v>3</v>
      </c>
      <c r="Q5275" t="s">
        <v>249</v>
      </c>
    </row>
    <row r="5276" spans="1:17" x14ac:dyDescent="0.25">
      <c r="A5276" t="s">
        <v>22096</v>
      </c>
      <c r="B5276" t="s">
        <v>22075</v>
      </c>
      <c r="C5276" t="s">
        <v>22097</v>
      </c>
      <c r="D5276" t="s">
        <v>22098</v>
      </c>
      <c r="E5276" t="s">
        <v>281</v>
      </c>
      <c r="F5276" t="s">
        <v>22090</v>
      </c>
      <c r="G5276" s="1">
        <f t="shared" si="164"/>
        <v>633.33333333333337</v>
      </c>
      <c r="H5276" s="1">
        <f t="shared" si="165"/>
        <v>558.82352941176475</v>
      </c>
      <c r="I5276" t="s">
        <v>283</v>
      </c>
      <c r="J5276" t="s">
        <v>284</v>
      </c>
      <c r="L5276" t="s">
        <v>9</v>
      </c>
      <c r="N5276" t="s">
        <v>22099</v>
      </c>
      <c r="O5276" t="s">
        <v>286</v>
      </c>
      <c r="P5276">
        <v>2</v>
      </c>
      <c r="Q5276" t="s">
        <v>249</v>
      </c>
    </row>
    <row r="5277" spans="1:17" x14ac:dyDescent="0.25">
      <c r="A5277" t="s">
        <v>22100</v>
      </c>
      <c r="B5277" t="s">
        <v>22101</v>
      </c>
      <c r="C5277" t="s">
        <v>22102</v>
      </c>
      <c r="D5277" t="s">
        <v>22103</v>
      </c>
      <c r="E5277" t="s">
        <v>281</v>
      </c>
      <c r="F5277" t="s">
        <v>22104</v>
      </c>
      <c r="G5277" s="1">
        <f t="shared" si="164"/>
        <v>670</v>
      </c>
      <c r="H5277" s="1">
        <f t="shared" si="165"/>
        <v>591.17647058823536</v>
      </c>
      <c r="I5277" t="s">
        <v>283</v>
      </c>
      <c r="J5277" t="s">
        <v>284</v>
      </c>
      <c r="L5277" t="s">
        <v>9</v>
      </c>
      <c r="N5277" t="s">
        <v>22105</v>
      </c>
      <c r="O5277" t="s">
        <v>286</v>
      </c>
      <c r="P5277">
        <v>3</v>
      </c>
      <c r="Q5277" t="s">
        <v>249</v>
      </c>
    </row>
    <row r="5278" spans="1:17" x14ac:dyDescent="0.25">
      <c r="A5278" t="s">
        <v>22106</v>
      </c>
      <c r="B5278" t="s">
        <v>22107</v>
      </c>
      <c r="C5278" t="s">
        <v>22102</v>
      </c>
      <c r="D5278" t="s">
        <v>22108</v>
      </c>
      <c r="E5278" t="s">
        <v>281</v>
      </c>
      <c r="F5278" t="s">
        <v>5786</v>
      </c>
      <c r="G5278" s="1">
        <f t="shared" si="164"/>
        <v>666</v>
      </c>
      <c r="H5278" s="1">
        <f t="shared" si="165"/>
        <v>587.64705882352939</v>
      </c>
      <c r="I5278" t="s">
        <v>283</v>
      </c>
      <c r="J5278" t="s">
        <v>284</v>
      </c>
      <c r="L5278" t="s">
        <v>9</v>
      </c>
      <c r="N5278" t="s">
        <v>22109</v>
      </c>
      <c r="O5278" t="s">
        <v>286</v>
      </c>
      <c r="P5278">
        <v>2</v>
      </c>
      <c r="Q5278" t="s">
        <v>249</v>
      </c>
    </row>
    <row r="5279" spans="1:17" x14ac:dyDescent="0.25">
      <c r="A5279" t="s">
        <v>22110</v>
      </c>
      <c r="B5279" t="s">
        <v>22111</v>
      </c>
      <c r="C5279" t="s">
        <v>22060</v>
      </c>
      <c r="D5279" t="s">
        <v>22112</v>
      </c>
      <c r="E5279" t="s">
        <v>281</v>
      </c>
      <c r="F5279" t="s">
        <v>22113</v>
      </c>
      <c r="G5279" s="1">
        <f t="shared" si="164"/>
        <v>637.33333333333337</v>
      </c>
      <c r="H5279" s="1">
        <f t="shared" si="165"/>
        <v>562.35294117647061</v>
      </c>
      <c r="I5279" t="s">
        <v>283</v>
      </c>
      <c r="J5279" t="s">
        <v>284</v>
      </c>
      <c r="L5279" t="s">
        <v>9</v>
      </c>
      <c r="N5279" t="s">
        <v>22114</v>
      </c>
      <c r="O5279" t="s">
        <v>286</v>
      </c>
      <c r="P5279">
        <v>2</v>
      </c>
      <c r="Q5279" t="s">
        <v>249</v>
      </c>
    </row>
    <row r="5280" spans="1:17" x14ac:dyDescent="0.25">
      <c r="A5280" t="s">
        <v>22115</v>
      </c>
      <c r="B5280" t="s">
        <v>22116</v>
      </c>
      <c r="C5280" t="s">
        <v>22117</v>
      </c>
      <c r="D5280" t="s">
        <v>22118</v>
      </c>
      <c r="E5280" t="s">
        <v>281</v>
      </c>
      <c r="F5280" t="s">
        <v>22119</v>
      </c>
      <c r="G5280" s="1">
        <f t="shared" si="164"/>
        <v>638</v>
      </c>
      <c r="H5280" s="1">
        <f t="shared" si="165"/>
        <v>562.94117647058829</v>
      </c>
      <c r="I5280" t="s">
        <v>283</v>
      </c>
      <c r="J5280" t="s">
        <v>284</v>
      </c>
      <c r="L5280" t="s">
        <v>9</v>
      </c>
      <c r="N5280" t="s">
        <v>22120</v>
      </c>
      <c r="O5280" t="s">
        <v>286</v>
      </c>
      <c r="P5280">
        <v>3</v>
      </c>
      <c r="Q5280" t="s">
        <v>249</v>
      </c>
    </row>
    <row r="5281" spans="1:17" x14ac:dyDescent="0.25">
      <c r="A5281" t="s">
        <v>22121</v>
      </c>
      <c r="B5281" t="s">
        <v>22122</v>
      </c>
      <c r="C5281" t="s">
        <v>22123</v>
      </c>
      <c r="D5281" t="s">
        <v>22124</v>
      </c>
      <c r="E5281" t="s">
        <v>281</v>
      </c>
      <c r="F5281" t="s">
        <v>4689</v>
      </c>
      <c r="G5281" s="1">
        <f t="shared" si="164"/>
        <v>399.33333333333331</v>
      </c>
      <c r="H5281" s="1">
        <f t="shared" si="165"/>
        <v>352.35294117647061</v>
      </c>
      <c r="I5281" t="s">
        <v>283</v>
      </c>
      <c r="J5281" t="s">
        <v>284</v>
      </c>
      <c r="L5281" t="s">
        <v>9</v>
      </c>
      <c r="N5281" t="s">
        <v>22125</v>
      </c>
      <c r="O5281" t="s">
        <v>286</v>
      </c>
      <c r="P5281">
        <v>3</v>
      </c>
      <c r="Q5281" t="s">
        <v>250</v>
      </c>
    </row>
    <row r="5282" spans="1:17" x14ac:dyDescent="0.25">
      <c r="A5282" t="s">
        <v>22126</v>
      </c>
      <c r="B5282" t="s">
        <v>22127</v>
      </c>
      <c r="C5282" t="s">
        <v>22128</v>
      </c>
      <c r="D5282" t="s">
        <v>22129</v>
      </c>
      <c r="E5282" t="s">
        <v>281</v>
      </c>
      <c r="F5282" t="s">
        <v>2933</v>
      </c>
      <c r="G5282" s="1">
        <f t="shared" si="164"/>
        <v>150</v>
      </c>
      <c r="H5282" s="1">
        <f t="shared" si="165"/>
        <v>132.35294117647058</v>
      </c>
      <c r="I5282" t="s">
        <v>283</v>
      </c>
      <c r="J5282" t="s">
        <v>284</v>
      </c>
      <c r="L5282" t="s">
        <v>9</v>
      </c>
      <c r="N5282" t="s">
        <v>22130</v>
      </c>
      <c r="O5282" t="s">
        <v>286</v>
      </c>
      <c r="P5282">
        <v>3</v>
      </c>
      <c r="Q5282" t="s">
        <v>250</v>
      </c>
    </row>
    <row r="5283" spans="1:17" x14ac:dyDescent="0.25">
      <c r="A5283" t="s">
        <v>22131</v>
      </c>
      <c r="B5283" t="s">
        <v>22132</v>
      </c>
      <c r="C5283" t="s">
        <v>22133</v>
      </c>
      <c r="D5283" t="s">
        <v>22134</v>
      </c>
      <c r="E5283" t="s">
        <v>281</v>
      </c>
      <c r="F5283" t="s">
        <v>2698</v>
      </c>
      <c r="G5283" s="1">
        <f t="shared" si="164"/>
        <v>120</v>
      </c>
      <c r="H5283" s="1">
        <f t="shared" si="165"/>
        <v>105.88235294117648</v>
      </c>
      <c r="I5283" t="s">
        <v>283</v>
      </c>
      <c r="J5283" t="s">
        <v>284</v>
      </c>
      <c r="L5283" t="s">
        <v>9</v>
      </c>
      <c r="N5283" t="s">
        <v>22135</v>
      </c>
      <c r="O5283" t="s">
        <v>286</v>
      </c>
      <c r="P5283">
        <v>3</v>
      </c>
      <c r="Q5283" t="s">
        <v>250</v>
      </c>
    </row>
    <row r="5284" spans="1:17" x14ac:dyDescent="0.25">
      <c r="A5284" t="s">
        <v>22136</v>
      </c>
      <c r="B5284" t="s">
        <v>22137</v>
      </c>
      <c r="C5284" t="s">
        <v>22138</v>
      </c>
      <c r="D5284" t="s">
        <v>22139</v>
      </c>
      <c r="E5284" t="s">
        <v>281</v>
      </c>
      <c r="F5284" t="s">
        <v>2698</v>
      </c>
      <c r="G5284" s="1">
        <f t="shared" si="164"/>
        <v>120</v>
      </c>
      <c r="H5284" s="1">
        <f t="shared" si="165"/>
        <v>105.88235294117648</v>
      </c>
      <c r="I5284" t="s">
        <v>283</v>
      </c>
      <c r="J5284" t="s">
        <v>284</v>
      </c>
      <c r="L5284" t="s">
        <v>9</v>
      </c>
      <c r="N5284" t="s">
        <v>22140</v>
      </c>
      <c r="O5284" t="s">
        <v>286</v>
      </c>
      <c r="P5284">
        <v>4</v>
      </c>
      <c r="Q5284" t="s">
        <v>250</v>
      </c>
    </row>
    <row r="5285" spans="1:17" x14ac:dyDescent="0.25">
      <c r="A5285" t="s">
        <v>22141</v>
      </c>
      <c r="B5285" t="s">
        <v>22142</v>
      </c>
      <c r="C5285" t="s">
        <v>22143</v>
      </c>
      <c r="D5285" t="s">
        <v>22144</v>
      </c>
      <c r="E5285" t="s">
        <v>281</v>
      </c>
      <c r="F5285" t="s">
        <v>2698</v>
      </c>
      <c r="G5285" s="1">
        <f t="shared" si="164"/>
        <v>120</v>
      </c>
      <c r="H5285" s="1">
        <f t="shared" si="165"/>
        <v>105.88235294117648</v>
      </c>
      <c r="I5285" t="s">
        <v>283</v>
      </c>
      <c r="J5285" t="s">
        <v>284</v>
      </c>
      <c r="L5285" t="s">
        <v>9</v>
      </c>
      <c r="N5285" t="s">
        <v>22145</v>
      </c>
      <c r="O5285" t="s">
        <v>286</v>
      </c>
      <c r="P5285">
        <v>3</v>
      </c>
      <c r="Q5285" t="s">
        <v>250</v>
      </c>
    </row>
    <row r="5286" spans="1:17" x14ac:dyDescent="0.25">
      <c r="A5286" t="s">
        <v>22146</v>
      </c>
      <c r="B5286" t="s">
        <v>22147</v>
      </c>
      <c r="C5286" t="s">
        <v>22148</v>
      </c>
      <c r="D5286" t="s">
        <v>22149</v>
      </c>
      <c r="E5286" t="s">
        <v>281</v>
      </c>
      <c r="F5286" t="s">
        <v>2698</v>
      </c>
      <c r="G5286" s="1">
        <f t="shared" si="164"/>
        <v>120</v>
      </c>
      <c r="H5286" s="1">
        <f t="shared" si="165"/>
        <v>105.88235294117648</v>
      </c>
      <c r="I5286" t="s">
        <v>283</v>
      </c>
      <c r="J5286" t="s">
        <v>284</v>
      </c>
      <c r="L5286" t="s">
        <v>9</v>
      </c>
      <c r="N5286" t="s">
        <v>22150</v>
      </c>
      <c r="O5286" t="s">
        <v>286</v>
      </c>
      <c r="P5286">
        <v>3</v>
      </c>
      <c r="Q5286" t="s">
        <v>250</v>
      </c>
    </row>
    <row r="5287" spans="1:17" x14ac:dyDescent="0.25">
      <c r="A5287" t="s">
        <v>22151</v>
      </c>
      <c r="B5287" t="s">
        <v>22152</v>
      </c>
      <c r="C5287" t="s">
        <v>22153</v>
      </c>
      <c r="D5287" t="s">
        <v>22154</v>
      </c>
      <c r="E5287" t="s">
        <v>281</v>
      </c>
      <c r="F5287" t="s">
        <v>2726</v>
      </c>
      <c r="G5287" s="1">
        <f t="shared" si="164"/>
        <v>86.666666666666671</v>
      </c>
      <c r="H5287" s="1">
        <f t="shared" si="165"/>
        <v>76.470588235294116</v>
      </c>
      <c r="I5287" t="s">
        <v>283</v>
      </c>
      <c r="J5287" t="s">
        <v>284</v>
      </c>
      <c r="L5287" t="s">
        <v>9</v>
      </c>
      <c r="N5287" t="s">
        <v>22155</v>
      </c>
      <c r="O5287" t="s">
        <v>286</v>
      </c>
      <c r="P5287">
        <v>4</v>
      </c>
      <c r="Q5287" t="s">
        <v>250</v>
      </c>
    </row>
    <row r="5288" spans="1:17" x14ac:dyDescent="0.25">
      <c r="A5288" t="s">
        <v>22156</v>
      </c>
      <c r="B5288" t="s">
        <v>22157</v>
      </c>
      <c r="C5288" t="s">
        <v>22158</v>
      </c>
      <c r="D5288" t="s">
        <v>22159</v>
      </c>
      <c r="E5288" t="s">
        <v>281</v>
      </c>
      <c r="F5288" t="s">
        <v>770</v>
      </c>
      <c r="G5288" s="1">
        <f t="shared" si="164"/>
        <v>233.33333333333334</v>
      </c>
      <c r="H5288" s="1">
        <f t="shared" si="165"/>
        <v>205.88235294117646</v>
      </c>
      <c r="I5288" t="s">
        <v>283</v>
      </c>
      <c r="J5288" t="s">
        <v>284</v>
      </c>
      <c r="L5288" t="s">
        <v>9</v>
      </c>
      <c r="N5288" t="s">
        <v>22160</v>
      </c>
      <c r="O5288" t="s">
        <v>286</v>
      </c>
      <c r="P5288">
        <v>4</v>
      </c>
      <c r="Q5288" t="s">
        <v>251</v>
      </c>
    </row>
    <row r="5289" spans="1:17" x14ac:dyDescent="0.25">
      <c r="A5289" t="s">
        <v>22161</v>
      </c>
      <c r="B5289" t="s">
        <v>22162</v>
      </c>
      <c r="C5289" t="s">
        <v>22163</v>
      </c>
      <c r="D5289" t="s">
        <v>22164</v>
      </c>
      <c r="E5289" t="s">
        <v>281</v>
      </c>
      <c r="F5289" t="s">
        <v>770</v>
      </c>
      <c r="G5289" s="1">
        <f t="shared" si="164"/>
        <v>233.33333333333334</v>
      </c>
      <c r="H5289" s="1">
        <f t="shared" si="165"/>
        <v>205.88235294117646</v>
      </c>
      <c r="I5289" t="s">
        <v>283</v>
      </c>
      <c r="J5289" t="s">
        <v>284</v>
      </c>
      <c r="L5289" t="s">
        <v>9</v>
      </c>
      <c r="N5289" t="s">
        <v>22165</v>
      </c>
      <c r="O5289" t="s">
        <v>286</v>
      </c>
      <c r="P5289">
        <v>3</v>
      </c>
      <c r="Q5289" t="s">
        <v>251</v>
      </c>
    </row>
    <row r="5290" spans="1:17" x14ac:dyDescent="0.25">
      <c r="A5290" t="s">
        <v>22166</v>
      </c>
      <c r="B5290" t="s">
        <v>22167</v>
      </c>
      <c r="C5290" t="s">
        <v>22168</v>
      </c>
      <c r="D5290" t="s">
        <v>22169</v>
      </c>
      <c r="E5290" t="s">
        <v>281</v>
      </c>
      <c r="F5290" t="s">
        <v>770</v>
      </c>
      <c r="G5290" s="1">
        <f t="shared" si="164"/>
        <v>233.33333333333334</v>
      </c>
      <c r="H5290" s="1">
        <f t="shared" si="165"/>
        <v>205.88235294117646</v>
      </c>
      <c r="I5290" t="s">
        <v>283</v>
      </c>
      <c r="J5290" t="s">
        <v>284</v>
      </c>
      <c r="L5290" t="s">
        <v>9</v>
      </c>
      <c r="N5290" t="s">
        <v>22170</v>
      </c>
      <c r="O5290" t="s">
        <v>286</v>
      </c>
      <c r="P5290">
        <v>4</v>
      </c>
      <c r="Q5290" t="s">
        <v>251</v>
      </c>
    </row>
    <row r="5291" spans="1:17" x14ac:dyDescent="0.25">
      <c r="A5291" t="s">
        <v>22171</v>
      </c>
      <c r="B5291" t="s">
        <v>22172</v>
      </c>
      <c r="C5291" t="s">
        <v>22173</v>
      </c>
      <c r="D5291" t="s">
        <v>22174</v>
      </c>
      <c r="E5291" t="s">
        <v>281</v>
      </c>
      <c r="F5291" t="s">
        <v>770</v>
      </c>
      <c r="G5291" s="1">
        <f t="shared" ref="G5291:G5354" si="166">F5291/150%</f>
        <v>233.33333333333334</v>
      </c>
      <c r="H5291" s="1">
        <f t="shared" si="165"/>
        <v>205.88235294117646</v>
      </c>
      <c r="I5291" t="s">
        <v>283</v>
      </c>
      <c r="J5291" t="s">
        <v>284</v>
      </c>
      <c r="L5291" t="s">
        <v>9</v>
      </c>
      <c r="N5291" t="s">
        <v>22175</v>
      </c>
      <c r="O5291" t="s">
        <v>286</v>
      </c>
      <c r="P5291">
        <v>3</v>
      </c>
      <c r="Q5291" t="s">
        <v>251</v>
      </c>
    </row>
    <row r="5292" spans="1:17" x14ac:dyDescent="0.25">
      <c r="A5292" t="s">
        <v>22176</v>
      </c>
      <c r="B5292" t="s">
        <v>22177</v>
      </c>
      <c r="C5292" t="s">
        <v>22178</v>
      </c>
      <c r="D5292" t="s">
        <v>22177</v>
      </c>
      <c r="E5292" t="s">
        <v>281</v>
      </c>
      <c r="F5292" t="s">
        <v>770</v>
      </c>
      <c r="G5292" s="1">
        <f t="shared" si="166"/>
        <v>233.33333333333334</v>
      </c>
      <c r="H5292" s="1">
        <f t="shared" ref="H5292:H5355" si="167">F5292/170%</f>
        <v>205.88235294117646</v>
      </c>
      <c r="I5292" t="s">
        <v>283</v>
      </c>
      <c r="J5292" t="s">
        <v>284</v>
      </c>
      <c r="L5292" t="s">
        <v>9</v>
      </c>
      <c r="N5292" t="s">
        <v>22179</v>
      </c>
      <c r="O5292" t="s">
        <v>286</v>
      </c>
      <c r="P5292">
        <v>4</v>
      </c>
      <c r="Q5292" t="s">
        <v>251</v>
      </c>
    </row>
    <row r="5293" spans="1:17" x14ac:dyDescent="0.25">
      <c r="A5293" t="s">
        <v>22180</v>
      </c>
      <c r="B5293" t="s">
        <v>22181</v>
      </c>
      <c r="C5293" t="s">
        <v>22182</v>
      </c>
      <c r="D5293" t="s">
        <v>22183</v>
      </c>
      <c r="E5293" t="s">
        <v>281</v>
      </c>
      <c r="F5293" t="s">
        <v>770</v>
      </c>
      <c r="G5293" s="1">
        <f t="shared" si="166"/>
        <v>233.33333333333334</v>
      </c>
      <c r="H5293" s="1">
        <f t="shared" si="167"/>
        <v>205.88235294117646</v>
      </c>
      <c r="I5293" t="s">
        <v>283</v>
      </c>
      <c r="J5293" t="s">
        <v>284</v>
      </c>
      <c r="L5293" t="s">
        <v>9</v>
      </c>
      <c r="N5293" t="s">
        <v>22184</v>
      </c>
      <c r="O5293" t="s">
        <v>286</v>
      </c>
      <c r="P5293">
        <v>4</v>
      </c>
      <c r="Q5293" t="s">
        <v>251</v>
      </c>
    </row>
    <row r="5294" spans="1:17" x14ac:dyDescent="0.25">
      <c r="A5294" t="s">
        <v>22185</v>
      </c>
      <c r="B5294" t="s">
        <v>22186</v>
      </c>
      <c r="C5294" t="s">
        <v>22187</v>
      </c>
      <c r="D5294" t="s">
        <v>22186</v>
      </c>
      <c r="E5294" t="s">
        <v>281</v>
      </c>
      <c r="F5294" t="s">
        <v>770</v>
      </c>
      <c r="G5294" s="1">
        <f t="shared" si="166"/>
        <v>233.33333333333334</v>
      </c>
      <c r="H5294" s="1">
        <f t="shared" si="167"/>
        <v>205.88235294117646</v>
      </c>
      <c r="I5294" t="s">
        <v>283</v>
      </c>
      <c r="J5294" t="s">
        <v>284</v>
      </c>
      <c r="L5294" t="s">
        <v>9</v>
      </c>
      <c r="N5294" t="s">
        <v>22188</v>
      </c>
      <c r="O5294" t="s">
        <v>286</v>
      </c>
      <c r="P5294">
        <v>4</v>
      </c>
      <c r="Q5294" t="s">
        <v>251</v>
      </c>
    </row>
    <row r="5295" spans="1:17" x14ac:dyDescent="0.25">
      <c r="A5295" t="s">
        <v>22189</v>
      </c>
      <c r="B5295" t="s">
        <v>22190</v>
      </c>
      <c r="C5295" t="s">
        <v>22191</v>
      </c>
      <c r="D5295" t="s">
        <v>22190</v>
      </c>
      <c r="E5295" t="s">
        <v>281</v>
      </c>
      <c r="F5295" t="s">
        <v>770</v>
      </c>
      <c r="G5295" s="1">
        <f t="shared" si="166"/>
        <v>233.33333333333334</v>
      </c>
      <c r="H5295" s="1">
        <f t="shared" si="167"/>
        <v>205.88235294117646</v>
      </c>
      <c r="I5295" t="s">
        <v>283</v>
      </c>
      <c r="J5295" t="s">
        <v>284</v>
      </c>
      <c r="L5295" t="s">
        <v>9</v>
      </c>
      <c r="N5295" t="s">
        <v>22192</v>
      </c>
      <c r="O5295" t="s">
        <v>286</v>
      </c>
      <c r="P5295">
        <v>4</v>
      </c>
      <c r="Q5295" t="s">
        <v>251</v>
      </c>
    </row>
    <row r="5296" spans="1:17" x14ac:dyDescent="0.25">
      <c r="A5296" t="s">
        <v>22193</v>
      </c>
      <c r="B5296" t="s">
        <v>22181</v>
      </c>
      <c r="C5296" t="s">
        <v>22191</v>
      </c>
      <c r="D5296" t="s">
        <v>22194</v>
      </c>
      <c r="E5296" t="s">
        <v>281</v>
      </c>
      <c r="F5296" t="s">
        <v>770</v>
      </c>
      <c r="G5296" s="1">
        <f t="shared" si="166"/>
        <v>233.33333333333334</v>
      </c>
      <c r="H5296" s="1">
        <f t="shared" si="167"/>
        <v>205.88235294117646</v>
      </c>
      <c r="I5296" t="s">
        <v>283</v>
      </c>
      <c r="J5296" t="s">
        <v>284</v>
      </c>
      <c r="L5296" t="s">
        <v>9</v>
      </c>
      <c r="N5296" t="s">
        <v>22195</v>
      </c>
      <c r="O5296" t="s">
        <v>286</v>
      </c>
      <c r="P5296">
        <v>4</v>
      </c>
      <c r="Q5296" t="s">
        <v>251</v>
      </c>
    </row>
    <row r="5297" spans="1:17" x14ac:dyDescent="0.25">
      <c r="A5297" t="s">
        <v>22196</v>
      </c>
      <c r="B5297" t="s">
        <v>22197</v>
      </c>
      <c r="C5297" t="s">
        <v>22198</v>
      </c>
      <c r="D5297" t="s">
        <v>22197</v>
      </c>
      <c r="E5297" t="s">
        <v>281</v>
      </c>
      <c r="F5297" t="s">
        <v>770</v>
      </c>
      <c r="G5297" s="1">
        <f t="shared" si="166"/>
        <v>233.33333333333334</v>
      </c>
      <c r="H5297" s="1">
        <f t="shared" si="167"/>
        <v>205.88235294117646</v>
      </c>
      <c r="I5297" t="s">
        <v>283</v>
      </c>
      <c r="J5297" t="s">
        <v>284</v>
      </c>
      <c r="L5297" t="s">
        <v>9</v>
      </c>
      <c r="N5297" t="s">
        <v>22199</v>
      </c>
      <c r="O5297" t="s">
        <v>286</v>
      </c>
      <c r="P5297">
        <v>3</v>
      </c>
      <c r="Q5297" t="s">
        <v>251</v>
      </c>
    </row>
    <row r="5298" spans="1:17" x14ac:dyDescent="0.25">
      <c r="A5298" t="s">
        <v>22200</v>
      </c>
      <c r="B5298" t="s">
        <v>22201</v>
      </c>
      <c r="C5298" t="s">
        <v>22202</v>
      </c>
      <c r="D5298" t="s">
        <v>22201</v>
      </c>
      <c r="E5298" t="s">
        <v>281</v>
      </c>
      <c r="F5298" t="s">
        <v>770</v>
      </c>
      <c r="G5298" s="1">
        <f t="shared" si="166"/>
        <v>233.33333333333334</v>
      </c>
      <c r="H5298" s="1">
        <f t="shared" si="167"/>
        <v>205.88235294117646</v>
      </c>
      <c r="I5298" t="s">
        <v>283</v>
      </c>
      <c r="J5298" t="s">
        <v>284</v>
      </c>
      <c r="L5298" t="s">
        <v>9</v>
      </c>
      <c r="N5298" t="s">
        <v>22203</v>
      </c>
      <c r="O5298" t="s">
        <v>286</v>
      </c>
      <c r="P5298">
        <v>3</v>
      </c>
      <c r="Q5298" t="s">
        <v>251</v>
      </c>
    </row>
    <row r="5299" spans="1:17" x14ac:dyDescent="0.25">
      <c r="A5299" t="s">
        <v>22204</v>
      </c>
      <c r="B5299" t="s">
        <v>22205</v>
      </c>
      <c r="C5299" t="s">
        <v>22206</v>
      </c>
      <c r="D5299" t="s">
        <v>22205</v>
      </c>
      <c r="E5299" t="s">
        <v>281</v>
      </c>
      <c r="F5299" t="s">
        <v>770</v>
      </c>
      <c r="G5299" s="1">
        <f t="shared" si="166"/>
        <v>233.33333333333334</v>
      </c>
      <c r="H5299" s="1">
        <f t="shared" si="167"/>
        <v>205.88235294117646</v>
      </c>
      <c r="I5299" t="s">
        <v>283</v>
      </c>
      <c r="J5299" t="s">
        <v>284</v>
      </c>
      <c r="L5299" t="s">
        <v>9</v>
      </c>
      <c r="N5299" t="s">
        <v>22207</v>
      </c>
      <c r="O5299" t="s">
        <v>286</v>
      </c>
      <c r="P5299">
        <v>3</v>
      </c>
      <c r="Q5299" t="s">
        <v>251</v>
      </c>
    </row>
    <row r="5300" spans="1:17" x14ac:dyDescent="0.25">
      <c r="A5300" t="s">
        <v>22208</v>
      </c>
      <c r="B5300" t="s">
        <v>22209</v>
      </c>
      <c r="C5300" t="s">
        <v>21328</v>
      </c>
      <c r="D5300" t="s">
        <v>22209</v>
      </c>
      <c r="E5300" t="s">
        <v>281</v>
      </c>
      <c r="F5300" t="s">
        <v>770</v>
      </c>
      <c r="G5300" s="1">
        <f t="shared" si="166"/>
        <v>233.33333333333334</v>
      </c>
      <c r="H5300" s="1">
        <f t="shared" si="167"/>
        <v>205.88235294117646</v>
      </c>
      <c r="I5300" t="s">
        <v>283</v>
      </c>
      <c r="J5300" t="s">
        <v>284</v>
      </c>
      <c r="L5300" t="s">
        <v>9</v>
      </c>
      <c r="N5300" t="s">
        <v>22210</v>
      </c>
      <c r="O5300" t="s">
        <v>286</v>
      </c>
      <c r="P5300">
        <v>3</v>
      </c>
      <c r="Q5300" t="s">
        <v>251</v>
      </c>
    </row>
    <row r="5301" spans="1:17" x14ac:dyDescent="0.25">
      <c r="A5301" t="s">
        <v>22211</v>
      </c>
      <c r="B5301" t="s">
        <v>22212</v>
      </c>
      <c r="C5301" t="s">
        <v>22213</v>
      </c>
      <c r="D5301" t="s">
        <v>22212</v>
      </c>
      <c r="E5301" t="s">
        <v>281</v>
      </c>
      <c r="F5301" t="s">
        <v>770</v>
      </c>
      <c r="G5301" s="1">
        <f t="shared" si="166"/>
        <v>233.33333333333334</v>
      </c>
      <c r="H5301" s="1">
        <f t="shared" si="167"/>
        <v>205.88235294117646</v>
      </c>
      <c r="I5301" t="s">
        <v>283</v>
      </c>
      <c r="J5301" t="s">
        <v>284</v>
      </c>
      <c r="L5301" t="s">
        <v>9</v>
      </c>
      <c r="N5301" t="s">
        <v>22214</v>
      </c>
      <c r="O5301" t="s">
        <v>286</v>
      </c>
      <c r="P5301">
        <v>5</v>
      </c>
      <c r="Q5301" t="s">
        <v>251</v>
      </c>
    </row>
    <row r="5302" spans="1:17" x14ac:dyDescent="0.25">
      <c r="A5302" t="s">
        <v>22215</v>
      </c>
      <c r="B5302" t="s">
        <v>22216</v>
      </c>
      <c r="C5302" t="s">
        <v>22217</v>
      </c>
      <c r="D5302" t="s">
        <v>22218</v>
      </c>
      <c r="E5302" t="s">
        <v>281</v>
      </c>
      <c r="F5302" t="s">
        <v>22219</v>
      </c>
      <c r="G5302" s="1" t="e">
        <f t="shared" si="166"/>
        <v>#VALUE!</v>
      </c>
      <c r="H5302" s="1" t="e">
        <f t="shared" si="167"/>
        <v>#VALUE!</v>
      </c>
      <c r="I5302" t="s">
        <v>283</v>
      </c>
      <c r="J5302" t="s">
        <v>284</v>
      </c>
      <c r="L5302" t="s">
        <v>9</v>
      </c>
      <c r="N5302" t="s">
        <v>22220</v>
      </c>
      <c r="O5302" t="s">
        <v>286</v>
      </c>
      <c r="P5302">
        <v>5</v>
      </c>
      <c r="Q5302" t="s">
        <v>252</v>
      </c>
    </row>
    <row r="5303" spans="1:17" x14ac:dyDescent="0.25">
      <c r="A5303" t="s">
        <v>22221</v>
      </c>
      <c r="B5303" t="s">
        <v>22222</v>
      </c>
      <c r="C5303" t="s">
        <v>22223</v>
      </c>
      <c r="D5303" t="s">
        <v>22224</v>
      </c>
      <c r="E5303" t="s">
        <v>281</v>
      </c>
      <c r="F5303" t="s">
        <v>22225</v>
      </c>
      <c r="G5303" s="1" t="e">
        <f t="shared" si="166"/>
        <v>#VALUE!</v>
      </c>
      <c r="H5303" s="1" t="e">
        <f t="shared" si="167"/>
        <v>#VALUE!</v>
      </c>
      <c r="I5303" t="s">
        <v>283</v>
      </c>
      <c r="J5303" t="s">
        <v>284</v>
      </c>
      <c r="L5303" t="s">
        <v>9</v>
      </c>
      <c r="N5303" t="s">
        <v>22226</v>
      </c>
      <c r="O5303" t="s">
        <v>286</v>
      </c>
      <c r="P5303">
        <v>4</v>
      </c>
      <c r="Q5303" t="s">
        <v>252</v>
      </c>
    </row>
    <row r="5304" spans="1:17" x14ac:dyDescent="0.25">
      <c r="A5304" t="s">
        <v>22227</v>
      </c>
      <c r="B5304" t="s">
        <v>22228</v>
      </c>
      <c r="C5304" t="s">
        <v>22229</v>
      </c>
      <c r="D5304" t="s">
        <v>22230</v>
      </c>
      <c r="E5304" t="s">
        <v>281</v>
      </c>
      <c r="F5304" t="s">
        <v>22231</v>
      </c>
      <c r="G5304" s="1">
        <f t="shared" si="166"/>
        <v>282</v>
      </c>
      <c r="H5304" s="1">
        <f t="shared" si="167"/>
        <v>248.82352941176472</v>
      </c>
      <c r="I5304" t="s">
        <v>283</v>
      </c>
      <c r="J5304" t="s">
        <v>284</v>
      </c>
      <c r="L5304" t="s">
        <v>9</v>
      </c>
      <c r="N5304" t="s">
        <v>22232</v>
      </c>
      <c r="O5304" t="s">
        <v>286</v>
      </c>
      <c r="P5304">
        <v>5</v>
      </c>
      <c r="Q5304" t="s">
        <v>252</v>
      </c>
    </row>
    <row r="5305" spans="1:17" x14ac:dyDescent="0.25">
      <c r="A5305" t="s">
        <v>22233</v>
      </c>
      <c r="B5305" t="s">
        <v>22234</v>
      </c>
      <c r="C5305" t="s">
        <v>22235</v>
      </c>
      <c r="D5305" t="s">
        <v>22236</v>
      </c>
      <c r="E5305" t="s">
        <v>281</v>
      </c>
      <c r="F5305" t="s">
        <v>22231</v>
      </c>
      <c r="G5305" s="1">
        <f t="shared" si="166"/>
        <v>282</v>
      </c>
      <c r="H5305" s="1">
        <f t="shared" si="167"/>
        <v>248.82352941176472</v>
      </c>
      <c r="I5305" t="s">
        <v>283</v>
      </c>
      <c r="J5305" t="s">
        <v>284</v>
      </c>
      <c r="L5305" t="s">
        <v>9</v>
      </c>
      <c r="N5305" t="s">
        <v>22237</v>
      </c>
      <c r="O5305" t="s">
        <v>286</v>
      </c>
      <c r="P5305">
        <v>5</v>
      </c>
      <c r="Q5305" t="s">
        <v>252</v>
      </c>
    </row>
    <row r="5306" spans="1:17" x14ac:dyDescent="0.25">
      <c r="A5306" t="s">
        <v>22238</v>
      </c>
      <c r="B5306" t="s">
        <v>22239</v>
      </c>
      <c r="C5306" t="s">
        <v>22240</v>
      </c>
      <c r="D5306" t="s">
        <v>22241</v>
      </c>
      <c r="E5306" t="s">
        <v>281</v>
      </c>
      <c r="F5306" t="s">
        <v>22231</v>
      </c>
      <c r="G5306" s="1">
        <f t="shared" si="166"/>
        <v>282</v>
      </c>
      <c r="H5306" s="1">
        <f t="shared" si="167"/>
        <v>248.82352941176472</v>
      </c>
      <c r="I5306" t="s">
        <v>283</v>
      </c>
      <c r="J5306" t="s">
        <v>284</v>
      </c>
      <c r="L5306" t="s">
        <v>9</v>
      </c>
      <c r="N5306" t="s">
        <v>22242</v>
      </c>
      <c r="O5306" t="s">
        <v>286</v>
      </c>
      <c r="P5306">
        <v>5</v>
      </c>
      <c r="Q5306" t="s">
        <v>252</v>
      </c>
    </row>
    <row r="5307" spans="1:17" x14ac:dyDescent="0.25">
      <c r="A5307" t="s">
        <v>22243</v>
      </c>
      <c r="B5307" t="s">
        <v>22244</v>
      </c>
      <c r="C5307" t="s">
        <v>22245</v>
      </c>
      <c r="D5307" t="s">
        <v>22246</v>
      </c>
      <c r="E5307" t="s">
        <v>281</v>
      </c>
      <c r="F5307" t="s">
        <v>4155</v>
      </c>
      <c r="G5307" s="1">
        <f t="shared" si="166"/>
        <v>276</v>
      </c>
      <c r="H5307" s="1">
        <f t="shared" si="167"/>
        <v>243.52941176470588</v>
      </c>
      <c r="I5307" t="s">
        <v>283</v>
      </c>
      <c r="J5307" t="s">
        <v>284</v>
      </c>
      <c r="L5307" t="s">
        <v>9</v>
      </c>
      <c r="N5307" t="s">
        <v>22247</v>
      </c>
      <c r="O5307" t="s">
        <v>286</v>
      </c>
      <c r="P5307">
        <v>5</v>
      </c>
      <c r="Q5307" t="s">
        <v>252</v>
      </c>
    </row>
    <row r="5308" spans="1:17" x14ac:dyDescent="0.25">
      <c r="A5308" t="s">
        <v>22248</v>
      </c>
      <c r="B5308" t="s">
        <v>22249</v>
      </c>
      <c r="C5308" t="s">
        <v>22229</v>
      </c>
      <c r="D5308" t="s">
        <v>22250</v>
      </c>
      <c r="E5308" t="s">
        <v>281</v>
      </c>
      <c r="F5308" t="s">
        <v>4155</v>
      </c>
      <c r="G5308" s="1">
        <f t="shared" si="166"/>
        <v>276</v>
      </c>
      <c r="H5308" s="1">
        <f t="shared" si="167"/>
        <v>243.52941176470588</v>
      </c>
      <c r="I5308" t="s">
        <v>283</v>
      </c>
      <c r="J5308" t="s">
        <v>284</v>
      </c>
      <c r="L5308" t="s">
        <v>9</v>
      </c>
      <c r="N5308" t="s">
        <v>22251</v>
      </c>
      <c r="O5308" t="s">
        <v>286</v>
      </c>
      <c r="P5308">
        <v>5</v>
      </c>
      <c r="Q5308" t="s">
        <v>252</v>
      </c>
    </row>
    <row r="5309" spans="1:17" x14ac:dyDescent="0.25">
      <c r="A5309" t="s">
        <v>22252</v>
      </c>
      <c r="B5309" t="s">
        <v>22253</v>
      </c>
      <c r="C5309" t="s">
        <v>22254</v>
      </c>
      <c r="D5309" t="s">
        <v>22255</v>
      </c>
      <c r="E5309" t="s">
        <v>281</v>
      </c>
      <c r="F5309" t="s">
        <v>22256</v>
      </c>
      <c r="G5309" s="1">
        <f t="shared" si="166"/>
        <v>294</v>
      </c>
      <c r="H5309" s="1">
        <f t="shared" si="167"/>
        <v>259.41176470588238</v>
      </c>
      <c r="I5309" t="s">
        <v>283</v>
      </c>
      <c r="J5309" t="s">
        <v>284</v>
      </c>
      <c r="L5309" t="s">
        <v>9</v>
      </c>
      <c r="N5309" t="s">
        <v>22257</v>
      </c>
      <c r="O5309" t="s">
        <v>286</v>
      </c>
      <c r="P5309">
        <v>4</v>
      </c>
      <c r="Q5309" t="s">
        <v>252</v>
      </c>
    </row>
    <row r="5310" spans="1:17" x14ac:dyDescent="0.25">
      <c r="A5310" t="s">
        <v>22258</v>
      </c>
      <c r="B5310" t="s">
        <v>22259</v>
      </c>
      <c r="C5310" t="s">
        <v>22254</v>
      </c>
      <c r="D5310" t="s">
        <v>22260</v>
      </c>
      <c r="E5310" t="s">
        <v>281</v>
      </c>
      <c r="F5310" t="s">
        <v>22231</v>
      </c>
      <c r="G5310" s="1">
        <f t="shared" si="166"/>
        <v>282</v>
      </c>
      <c r="H5310" s="1">
        <f t="shared" si="167"/>
        <v>248.82352941176472</v>
      </c>
      <c r="I5310" t="s">
        <v>283</v>
      </c>
      <c r="J5310" t="s">
        <v>284</v>
      </c>
      <c r="L5310" t="s">
        <v>9</v>
      </c>
      <c r="N5310" t="s">
        <v>22261</v>
      </c>
      <c r="O5310" t="s">
        <v>286</v>
      </c>
      <c r="P5310">
        <v>4</v>
      </c>
      <c r="Q5310" t="s">
        <v>252</v>
      </c>
    </row>
    <row r="5311" spans="1:17" x14ac:dyDescent="0.25">
      <c r="A5311" t="s">
        <v>22262</v>
      </c>
      <c r="B5311" t="s">
        <v>22263</v>
      </c>
      <c r="C5311" t="s">
        <v>22264</v>
      </c>
      <c r="D5311" t="s">
        <v>22265</v>
      </c>
      <c r="E5311" t="s">
        <v>281</v>
      </c>
      <c r="F5311" t="s">
        <v>17781</v>
      </c>
      <c r="G5311" s="1">
        <f t="shared" si="166"/>
        <v>258</v>
      </c>
      <c r="H5311" s="1">
        <f t="shared" si="167"/>
        <v>227.64705882352942</v>
      </c>
      <c r="I5311" t="s">
        <v>283</v>
      </c>
      <c r="J5311" t="s">
        <v>284</v>
      </c>
      <c r="L5311" t="s">
        <v>9</v>
      </c>
      <c r="N5311" t="s">
        <v>22266</v>
      </c>
      <c r="O5311" t="s">
        <v>286</v>
      </c>
      <c r="P5311">
        <v>4</v>
      </c>
      <c r="Q5311" t="s">
        <v>252</v>
      </c>
    </row>
    <row r="5312" spans="1:17" x14ac:dyDescent="0.25">
      <c r="A5312" t="s">
        <v>22267</v>
      </c>
      <c r="B5312" t="s">
        <v>22268</v>
      </c>
      <c r="C5312" t="s">
        <v>22254</v>
      </c>
      <c r="D5312" t="s">
        <v>22269</v>
      </c>
      <c r="E5312" t="s">
        <v>281</v>
      </c>
      <c r="F5312" t="s">
        <v>22270</v>
      </c>
      <c r="G5312" s="1">
        <f t="shared" si="166"/>
        <v>246</v>
      </c>
      <c r="H5312" s="1">
        <f t="shared" si="167"/>
        <v>217.05882352941177</v>
      </c>
      <c r="I5312" t="s">
        <v>283</v>
      </c>
      <c r="J5312" t="s">
        <v>284</v>
      </c>
      <c r="L5312" t="s">
        <v>9</v>
      </c>
      <c r="N5312" t="s">
        <v>22271</v>
      </c>
      <c r="O5312" t="s">
        <v>286</v>
      </c>
      <c r="P5312">
        <v>5</v>
      </c>
      <c r="Q5312" t="s">
        <v>252</v>
      </c>
    </row>
    <row r="5313" spans="1:17" x14ac:dyDescent="0.25">
      <c r="A5313" t="s">
        <v>22272</v>
      </c>
      <c r="B5313" t="s">
        <v>22273</v>
      </c>
      <c r="C5313" t="s">
        <v>22274</v>
      </c>
      <c r="D5313" t="s">
        <v>22275</v>
      </c>
      <c r="E5313" t="s">
        <v>281</v>
      </c>
      <c r="F5313" t="s">
        <v>22276</v>
      </c>
      <c r="G5313" s="1" t="e">
        <f t="shared" si="166"/>
        <v>#VALUE!</v>
      </c>
      <c r="H5313" s="1" t="e">
        <f t="shared" si="167"/>
        <v>#VALUE!</v>
      </c>
      <c r="I5313" t="s">
        <v>283</v>
      </c>
      <c r="J5313" t="s">
        <v>284</v>
      </c>
      <c r="L5313" t="s">
        <v>9</v>
      </c>
      <c r="N5313" t="s">
        <v>22277</v>
      </c>
      <c r="O5313" t="s">
        <v>286</v>
      </c>
      <c r="P5313">
        <v>5</v>
      </c>
      <c r="Q5313" t="s">
        <v>252</v>
      </c>
    </row>
    <row r="5314" spans="1:17" x14ac:dyDescent="0.25">
      <c r="A5314" t="s">
        <v>22278</v>
      </c>
      <c r="B5314" t="s">
        <v>22279</v>
      </c>
      <c r="C5314" t="s">
        <v>22280</v>
      </c>
      <c r="D5314" t="s">
        <v>22281</v>
      </c>
      <c r="E5314" t="s">
        <v>281</v>
      </c>
      <c r="F5314" t="s">
        <v>22282</v>
      </c>
      <c r="G5314" s="1" t="e">
        <f t="shared" si="166"/>
        <v>#VALUE!</v>
      </c>
      <c r="H5314" s="1" t="e">
        <f t="shared" si="167"/>
        <v>#VALUE!</v>
      </c>
      <c r="I5314" t="s">
        <v>283</v>
      </c>
      <c r="J5314" t="s">
        <v>284</v>
      </c>
      <c r="L5314" t="s">
        <v>9</v>
      </c>
      <c r="N5314" t="s">
        <v>22283</v>
      </c>
      <c r="O5314" t="s">
        <v>286</v>
      </c>
      <c r="P5314">
        <v>4</v>
      </c>
      <c r="Q5314" t="s">
        <v>252</v>
      </c>
    </row>
    <row r="5315" spans="1:17" x14ac:dyDescent="0.25">
      <c r="A5315" t="s">
        <v>22284</v>
      </c>
      <c r="B5315" t="s">
        <v>22285</v>
      </c>
      <c r="C5315" t="s">
        <v>22286</v>
      </c>
      <c r="D5315" t="s">
        <v>22287</v>
      </c>
      <c r="E5315" t="s">
        <v>281</v>
      </c>
      <c r="F5315" t="s">
        <v>22288</v>
      </c>
      <c r="G5315" s="1" t="e">
        <f t="shared" si="166"/>
        <v>#VALUE!</v>
      </c>
      <c r="H5315" s="1" t="e">
        <f t="shared" si="167"/>
        <v>#VALUE!</v>
      </c>
      <c r="I5315" t="s">
        <v>283</v>
      </c>
      <c r="J5315" t="s">
        <v>284</v>
      </c>
      <c r="L5315" t="s">
        <v>9</v>
      </c>
      <c r="N5315" t="s">
        <v>22289</v>
      </c>
      <c r="O5315" t="s">
        <v>286</v>
      </c>
      <c r="P5315">
        <v>6</v>
      </c>
      <c r="Q5315" t="s">
        <v>254</v>
      </c>
    </row>
    <row r="5316" spans="1:17" x14ac:dyDescent="0.25">
      <c r="A5316" t="s">
        <v>22290</v>
      </c>
      <c r="B5316" t="s">
        <v>22291</v>
      </c>
      <c r="C5316" t="s">
        <v>22292</v>
      </c>
      <c r="D5316" t="s">
        <v>22287</v>
      </c>
      <c r="E5316" t="s">
        <v>281</v>
      </c>
      <c r="F5316" t="s">
        <v>22288</v>
      </c>
      <c r="G5316" s="1" t="e">
        <f t="shared" si="166"/>
        <v>#VALUE!</v>
      </c>
      <c r="H5316" s="1" t="e">
        <f t="shared" si="167"/>
        <v>#VALUE!</v>
      </c>
      <c r="I5316" t="s">
        <v>283</v>
      </c>
      <c r="J5316" t="s">
        <v>284</v>
      </c>
      <c r="L5316" t="s">
        <v>9</v>
      </c>
      <c r="N5316" t="s">
        <v>22293</v>
      </c>
      <c r="O5316" t="s">
        <v>286</v>
      </c>
      <c r="P5316">
        <v>5</v>
      </c>
      <c r="Q5316" t="s">
        <v>254</v>
      </c>
    </row>
    <row r="5317" spans="1:17" x14ac:dyDescent="0.25">
      <c r="A5317" t="s">
        <v>22294</v>
      </c>
      <c r="B5317" t="s">
        <v>22295</v>
      </c>
      <c r="C5317" t="s">
        <v>22296</v>
      </c>
      <c r="D5317" t="s">
        <v>22297</v>
      </c>
      <c r="E5317" t="s">
        <v>281</v>
      </c>
      <c r="F5317" t="s">
        <v>22288</v>
      </c>
      <c r="G5317" s="1" t="e">
        <f t="shared" si="166"/>
        <v>#VALUE!</v>
      </c>
      <c r="H5317" s="1" t="e">
        <f t="shared" si="167"/>
        <v>#VALUE!</v>
      </c>
      <c r="I5317" t="s">
        <v>283</v>
      </c>
      <c r="J5317" t="s">
        <v>284</v>
      </c>
      <c r="L5317" t="s">
        <v>9</v>
      </c>
      <c r="N5317" t="s">
        <v>22298</v>
      </c>
      <c r="O5317" t="s">
        <v>286</v>
      </c>
      <c r="P5317">
        <v>5</v>
      </c>
      <c r="Q5317" t="s">
        <v>254</v>
      </c>
    </row>
    <row r="5318" spans="1:17" x14ac:dyDescent="0.25">
      <c r="A5318" t="s">
        <v>22299</v>
      </c>
      <c r="B5318" t="s">
        <v>22300</v>
      </c>
      <c r="C5318" t="s">
        <v>22301</v>
      </c>
      <c r="D5318" t="s">
        <v>22297</v>
      </c>
      <c r="E5318" t="s">
        <v>281</v>
      </c>
      <c r="F5318" t="s">
        <v>22288</v>
      </c>
      <c r="G5318" s="1" t="e">
        <f t="shared" si="166"/>
        <v>#VALUE!</v>
      </c>
      <c r="H5318" s="1" t="e">
        <f t="shared" si="167"/>
        <v>#VALUE!</v>
      </c>
      <c r="I5318" t="s">
        <v>283</v>
      </c>
      <c r="J5318" t="s">
        <v>284</v>
      </c>
      <c r="L5318" t="s">
        <v>9</v>
      </c>
      <c r="N5318" t="s">
        <v>22302</v>
      </c>
      <c r="O5318" t="s">
        <v>286</v>
      </c>
      <c r="P5318">
        <v>5</v>
      </c>
      <c r="Q5318" t="s">
        <v>254</v>
      </c>
    </row>
    <row r="5319" spans="1:17" x14ac:dyDescent="0.25">
      <c r="A5319" t="s">
        <v>22303</v>
      </c>
      <c r="B5319" t="s">
        <v>22304</v>
      </c>
      <c r="C5319" t="s">
        <v>22305</v>
      </c>
      <c r="D5319" t="s">
        <v>22306</v>
      </c>
      <c r="E5319" t="s">
        <v>281</v>
      </c>
      <c r="F5319" t="s">
        <v>22288</v>
      </c>
      <c r="G5319" s="1" t="e">
        <f t="shared" si="166"/>
        <v>#VALUE!</v>
      </c>
      <c r="H5319" s="1" t="e">
        <f t="shared" si="167"/>
        <v>#VALUE!</v>
      </c>
      <c r="I5319" t="s">
        <v>283</v>
      </c>
      <c r="J5319" t="s">
        <v>284</v>
      </c>
      <c r="L5319" t="s">
        <v>9</v>
      </c>
      <c r="N5319" t="s">
        <v>22307</v>
      </c>
      <c r="O5319" t="s">
        <v>286</v>
      </c>
      <c r="P5319">
        <v>5</v>
      </c>
      <c r="Q5319" t="s">
        <v>254</v>
      </c>
    </row>
    <row r="5320" spans="1:17" x14ac:dyDescent="0.25">
      <c r="A5320" t="s">
        <v>22308</v>
      </c>
      <c r="B5320" t="s">
        <v>22291</v>
      </c>
      <c r="C5320" t="s">
        <v>22309</v>
      </c>
      <c r="D5320" t="s">
        <v>22310</v>
      </c>
      <c r="E5320" t="s">
        <v>281</v>
      </c>
      <c r="F5320" t="s">
        <v>22288</v>
      </c>
      <c r="G5320" s="1" t="e">
        <f t="shared" si="166"/>
        <v>#VALUE!</v>
      </c>
      <c r="H5320" s="1" t="e">
        <f t="shared" si="167"/>
        <v>#VALUE!</v>
      </c>
      <c r="I5320" t="s">
        <v>283</v>
      </c>
      <c r="J5320" t="s">
        <v>284</v>
      </c>
      <c r="L5320" t="s">
        <v>9</v>
      </c>
      <c r="N5320" t="s">
        <v>22311</v>
      </c>
      <c r="O5320" t="s">
        <v>286</v>
      </c>
      <c r="P5320">
        <v>5</v>
      </c>
      <c r="Q5320" t="s">
        <v>254</v>
      </c>
    </row>
    <row r="5321" spans="1:17" x14ac:dyDescent="0.25">
      <c r="A5321" t="s">
        <v>22312</v>
      </c>
      <c r="B5321" t="s">
        <v>22300</v>
      </c>
      <c r="C5321" t="s">
        <v>22313</v>
      </c>
      <c r="D5321" t="s">
        <v>22297</v>
      </c>
      <c r="E5321" t="s">
        <v>281</v>
      </c>
      <c r="F5321" t="s">
        <v>22288</v>
      </c>
      <c r="G5321" s="1" t="e">
        <f t="shared" si="166"/>
        <v>#VALUE!</v>
      </c>
      <c r="H5321" s="1" t="e">
        <f t="shared" si="167"/>
        <v>#VALUE!</v>
      </c>
      <c r="I5321" t="s">
        <v>283</v>
      </c>
      <c r="J5321" t="s">
        <v>284</v>
      </c>
      <c r="L5321" t="s">
        <v>9</v>
      </c>
      <c r="N5321" t="s">
        <v>22314</v>
      </c>
      <c r="O5321" t="s">
        <v>286</v>
      </c>
      <c r="P5321">
        <v>5</v>
      </c>
      <c r="Q5321" t="s">
        <v>254</v>
      </c>
    </row>
    <row r="5322" spans="1:17" x14ac:dyDescent="0.25">
      <c r="A5322" t="s">
        <v>22315</v>
      </c>
      <c r="B5322" t="s">
        <v>22316</v>
      </c>
      <c r="C5322" t="s">
        <v>22317</v>
      </c>
      <c r="D5322" t="s">
        <v>22318</v>
      </c>
      <c r="E5322" t="s">
        <v>281</v>
      </c>
      <c r="F5322" t="s">
        <v>22288</v>
      </c>
      <c r="G5322" s="1" t="e">
        <f t="shared" si="166"/>
        <v>#VALUE!</v>
      </c>
      <c r="H5322" s="1" t="e">
        <f t="shared" si="167"/>
        <v>#VALUE!</v>
      </c>
      <c r="I5322" t="s">
        <v>283</v>
      </c>
      <c r="J5322" t="s">
        <v>284</v>
      </c>
      <c r="L5322" t="s">
        <v>9</v>
      </c>
      <c r="N5322" t="s">
        <v>22319</v>
      </c>
      <c r="O5322" t="s">
        <v>286</v>
      </c>
      <c r="P5322">
        <v>5</v>
      </c>
      <c r="Q5322" t="s">
        <v>254</v>
      </c>
    </row>
    <row r="5323" spans="1:17" x14ac:dyDescent="0.25">
      <c r="A5323" t="s">
        <v>22320</v>
      </c>
      <c r="B5323" t="s">
        <v>22321</v>
      </c>
      <c r="C5323" t="s">
        <v>22322</v>
      </c>
      <c r="D5323" t="s">
        <v>22318</v>
      </c>
      <c r="E5323" t="s">
        <v>281</v>
      </c>
      <c r="F5323" t="s">
        <v>22323</v>
      </c>
      <c r="G5323" s="1" t="e">
        <f t="shared" si="166"/>
        <v>#VALUE!</v>
      </c>
      <c r="H5323" s="1" t="e">
        <f t="shared" si="167"/>
        <v>#VALUE!</v>
      </c>
      <c r="I5323" t="s">
        <v>283</v>
      </c>
      <c r="J5323" t="s">
        <v>284</v>
      </c>
      <c r="L5323" t="s">
        <v>9</v>
      </c>
      <c r="N5323" t="s">
        <v>22324</v>
      </c>
      <c r="O5323" t="s">
        <v>286</v>
      </c>
      <c r="P5323">
        <v>5</v>
      </c>
      <c r="Q5323" t="s">
        <v>254</v>
      </c>
    </row>
    <row r="5324" spans="1:17" x14ac:dyDescent="0.25">
      <c r="A5324" t="s">
        <v>22325</v>
      </c>
      <c r="B5324" t="s">
        <v>22326</v>
      </c>
      <c r="C5324" t="s">
        <v>22327</v>
      </c>
      <c r="D5324" t="s">
        <v>22328</v>
      </c>
      <c r="E5324" t="s">
        <v>281</v>
      </c>
      <c r="F5324" t="s">
        <v>22323</v>
      </c>
      <c r="G5324" s="1" t="e">
        <f t="shared" si="166"/>
        <v>#VALUE!</v>
      </c>
      <c r="H5324" s="1" t="e">
        <f t="shared" si="167"/>
        <v>#VALUE!</v>
      </c>
      <c r="I5324" t="s">
        <v>283</v>
      </c>
      <c r="J5324" t="s">
        <v>284</v>
      </c>
      <c r="L5324" t="s">
        <v>9</v>
      </c>
      <c r="N5324" t="s">
        <v>22329</v>
      </c>
      <c r="O5324" t="s">
        <v>286</v>
      </c>
      <c r="P5324">
        <v>5</v>
      </c>
      <c r="Q5324" t="s">
        <v>254</v>
      </c>
    </row>
    <row r="5325" spans="1:17" x14ac:dyDescent="0.25">
      <c r="A5325" t="s">
        <v>22330</v>
      </c>
      <c r="B5325" t="s">
        <v>22331</v>
      </c>
      <c r="C5325" t="s">
        <v>22296</v>
      </c>
      <c r="D5325" t="s">
        <v>22332</v>
      </c>
      <c r="E5325" t="s">
        <v>281</v>
      </c>
      <c r="F5325" t="s">
        <v>19853</v>
      </c>
      <c r="G5325" s="1">
        <f t="shared" si="166"/>
        <v>336</v>
      </c>
      <c r="H5325" s="1">
        <f t="shared" si="167"/>
        <v>296.47058823529414</v>
      </c>
      <c r="I5325" t="s">
        <v>283</v>
      </c>
      <c r="J5325" t="s">
        <v>284</v>
      </c>
      <c r="L5325" t="s">
        <v>9</v>
      </c>
      <c r="N5325" t="s">
        <v>22333</v>
      </c>
      <c r="O5325" t="s">
        <v>286</v>
      </c>
      <c r="P5325">
        <v>5</v>
      </c>
      <c r="Q5325" t="s">
        <v>254</v>
      </c>
    </row>
    <row r="5326" spans="1:17" x14ac:dyDescent="0.25">
      <c r="A5326" t="s">
        <v>22334</v>
      </c>
      <c r="B5326" t="s">
        <v>22335</v>
      </c>
      <c r="C5326" t="s">
        <v>22336</v>
      </c>
      <c r="D5326" t="s">
        <v>22337</v>
      </c>
      <c r="E5326" t="s">
        <v>281</v>
      </c>
      <c r="F5326" t="s">
        <v>22323</v>
      </c>
      <c r="G5326" s="1" t="e">
        <f t="shared" si="166"/>
        <v>#VALUE!</v>
      </c>
      <c r="H5326" s="1" t="e">
        <f t="shared" si="167"/>
        <v>#VALUE!</v>
      </c>
      <c r="I5326" t="s">
        <v>283</v>
      </c>
      <c r="J5326" t="s">
        <v>284</v>
      </c>
      <c r="L5326" t="s">
        <v>9</v>
      </c>
      <c r="N5326" t="s">
        <v>22338</v>
      </c>
      <c r="O5326" t="s">
        <v>286</v>
      </c>
      <c r="P5326">
        <v>5</v>
      </c>
      <c r="Q5326" t="s">
        <v>254</v>
      </c>
    </row>
    <row r="5327" spans="1:17" x14ac:dyDescent="0.25">
      <c r="A5327" t="s">
        <v>22339</v>
      </c>
      <c r="B5327" t="s">
        <v>22340</v>
      </c>
      <c r="C5327" t="s">
        <v>22341</v>
      </c>
      <c r="D5327" t="s">
        <v>22342</v>
      </c>
      <c r="E5327" t="s">
        <v>281</v>
      </c>
      <c r="F5327" t="s">
        <v>22343</v>
      </c>
      <c r="G5327" s="1" t="e">
        <f t="shared" si="166"/>
        <v>#VALUE!</v>
      </c>
      <c r="H5327" s="1" t="e">
        <f t="shared" si="167"/>
        <v>#VALUE!</v>
      </c>
      <c r="I5327" t="s">
        <v>283</v>
      </c>
      <c r="J5327" t="s">
        <v>284</v>
      </c>
      <c r="L5327" t="s">
        <v>9</v>
      </c>
      <c r="N5327" t="s">
        <v>22344</v>
      </c>
      <c r="O5327" t="s">
        <v>286</v>
      </c>
      <c r="P5327">
        <v>5</v>
      </c>
      <c r="Q5327" t="s">
        <v>254</v>
      </c>
    </row>
    <row r="5328" spans="1:17" x14ac:dyDescent="0.25">
      <c r="A5328" t="s">
        <v>22345</v>
      </c>
      <c r="B5328" t="s">
        <v>22346</v>
      </c>
      <c r="C5328" t="s">
        <v>22347</v>
      </c>
      <c r="D5328" t="s">
        <v>22348</v>
      </c>
      <c r="E5328" t="s">
        <v>281</v>
      </c>
      <c r="F5328" t="s">
        <v>22343</v>
      </c>
      <c r="G5328" s="1" t="e">
        <f t="shared" si="166"/>
        <v>#VALUE!</v>
      </c>
      <c r="H5328" s="1" t="e">
        <f t="shared" si="167"/>
        <v>#VALUE!</v>
      </c>
      <c r="I5328" t="s">
        <v>283</v>
      </c>
      <c r="J5328" t="s">
        <v>284</v>
      </c>
      <c r="L5328" t="s">
        <v>9</v>
      </c>
      <c r="N5328" t="s">
        <v>22349</v>
      </c>
      <c r="O5328" t="s">
        <v>286</v>
      </c>
      <c r="P5328">
        <v>5</v>
      </c>
      <c r="Q5328" t="s">
        <v>254</v>
      </c>
    </row>
    <row r="5329" spans="1:17" x14ac:dyDescent="0.25">
      <c r="A5329" t="s">
        <v>22350</v>
      </c>
      <c r="B5329" t="s">
        <v>22351</v>
      </c>
      <c r="C5329" t="s">
        <v>22352</v>
      </c>
      <c r="D5329" t="s">
        <v>22297</v>
      </c>
      <c r="E5329" t="s">
        <v>281</v>
      </c>
      <c r="F5329" t="s">
        <v>22343</v>
      </c>
      <c r="G5329" s="1" t="e">
        <f t="shared" si="166"/>
        <v>#VALUE!</v>
      </c>
      <c r="H5329" s="1" t="e">
        <f t="shared" si="167"/>
        <v>#VALUE!</v>
      </c>
      <c r="I5329" t="s">
        <v>283</v>
      </c>
      <c r="J5329" t="s">
        <v>284</v>
      </c>
      <c r="L5329" t="s">
        <v>9</v>
      </c>
      <c r="N5329" t="s">
        <v>22353</v>
      </c>
      <c r="O5329" t="s">
        <v>286</v>
      </c>
      <c r="P5329">
        <v>5</v>
      </c>
      <c r="Q5329" t="s">
        <v>254</v>
      </c>
    </row>
    <row r="5330" spans="1:17" x14ac:dyDescent="0.25">
      <c r="A5330" t="s">
        <v>22354</v>
      </c>
      <c r="B5330" t="s">
        <v>22355</v>
      </c>
      <c r="C5330" t="s">
        <v>22356</v>
      </c>
      <c r="D5330" t="s">
        <v>22297</v>
      </c>
      <c r="E5330" t="s">
        <v>281</v>
      </c>
      <c r="F5330" t="s">
        <v>22343</v>
      </c>
      <c r="G5330" s="1" t="e">
        <f t="shared" si="166"/>
        <v>#VALUE!</v>
      </c>
      <c r="H5330" s="1" t="e">
        <f t="shared" si="167"/>
        <v>#VALUE!</v>
      </c>
      <c r="I5330" t="s">
        <v>283</v>
      </c>
      <c r="J5330" t="s">
        <v>284</v>
      </c>
      <c r="L5330" t="s">
        <v>9</v>
      </c>
      <c r="N5330" t="s">
        <v>22357</v>
      </c>
      <c r="O5330" t="s">
        <v>286</v>
      </c>
      <c r="P5330">
        <v>5</v>
      </c>
      <c r="Q5330" t="s">
        <v>254</v>
      </c>
    </row>
    <row r="5331" spans="1:17" x14ac:dyDescent="0.25">
      <c r="A5331" t="s">
        <v>22358</v>
      </c>
      <c r="B5331" t="s">
        <v>22359</v>
      </c>
      <c r="C5331" t="s">
        <v>22360</v>
      </c>
      <c r="D5331" t="s">
        <v>22297</v>
      </c>
      <c r="E5331" t="s">
        <v>281</v>
      </c>
      <c r="F5331" t="s">
        <v>22343</v>
      </c>
      <c r="G5331" s="1" t="e">
        <f t="shared" si="166"/>
        <v>#VALUE!</v>
      </c>
      <c r="H5331" s="1" t="e">
        <f t="shared" si="167"/>
        <v>#VALUE!</v>
      </c>
      <c r="I5331" t="s">
        <v>283</v>
      </c>
      <c r="J5331" t="s">
        <v>284</v>
      </c>
      <c r="L5331" t="s">
        <v>9</v>
      </c>
      <c r="N5331" t="s">
        <v>22361</v>
      </c>
      <c r="O5331" t="s">
        <v>286</v>
      </c>
      <c r="P5331">
        <v>4</v>
      </c>
      <c r="Q5331" t="s">
        <v>254</v>
      </c>
    </row>
    <row r="5332" spans="1:17" x14ac:dyDescent="0.25">
      <c r="A5332" t="s">
        <v>22362</v>
      </c>
      <c r="B5332" t="s">
        <v>22363</v>
      </c>
      <c r="C5332" t="s">
        <v>22364</v>
      </c>
      <c r="D5332" t="s">
        <v>22365</v>
      </c>
      <c r="E5332" t="s">
        <v>281</v>
      </c>
      <c r="F5332" t="s">
        <v>22366</v>
      </c>
      <c r="G5332" s="1">
        <f t="shared" si="166"/>
        <v>84</v>
      </c>
      <c r="H5332" s="1">
        <f t="shared" si="167"/>
        <v>74.117647058823536</v>
      </c>
      <c r="I5332" t="s">
        <v>283</v>
      </c>
      <c r="J5332" t="s">
        <v>284</v>
      </c>
      <c r="L5332" t="s">
        <v>9</v>
      </c>
      <c r="N5332" t="s">
        <v>22367</v>
      </c>
      <c r="O5332" t="s">
        <v>286</v>
      </c>
      <c r="P5332">
        <v>5</v>
      </c>
      <c r="Q5332" t="s">
        <v>254</v>
      </c>
    </row>
    <row r="5333" spans="1:17" x14ac:dyDescent="0.25">
      <c r="A5333" t="s">
        <v>22368</v>
      </c>
      <c r="B5333" t="s">
        <v>22369</v>
      </c>
      <c r="C5333" t="s">
        <v>22370</v>
      </c>
      <c r="D5333" t="s">
        <v>22371</v>
      </c>
      <c r="E5333" t="s">
        <v>281</v>
      </c>
      <c r="F5333" t="s">
        <v>22372</v>
      </c>
      <c r="G5333" s="1" t="e">
        <f t="shared" si="166"/>
        <v>#VALUE!</v>
      </c>
      <c r="H5333" s="1" t="e">
        <f t="shared" si="167"/>
        <v>#VALUE!</v>
      </c>
      <c r="I5333" t="s">
        <v>283</v>
      </c>
      <c r="J5333" t="s">
        <v>284</v>
      </c>
      <c r="L5333" t="s">
        <v>9</v>
      </c>
      <c r="N5333" t="s">
        <v>22373</v>
      </c>
      <c r="O5333" t="s">
        <v>286</v>
      </c>
      <c r="P5333">
        <v>4</v>
      </c>
      <c r="Q5333" t="s">
        <v>254</v>
      </c>
    </row>
    <row r="5334" spans="1:17" x14ac:dyDescent="0.25">
      <c r="A5334" t="s">
        <v>22374</v>
      </c>
      <c r="B5334" t="s">
        <v>22375</v>
      </c>
      <c r="C5334" t="s">
        <v>22376</v>
      </c>
      <c r="D5334" t="s">
        <v>22375</v>
      </c>
      <c r="E5334" t="s">
        <v>281</v>
      </c>
      <c r="F5334" t="s">
        <v>22377</v>
      </c>
      <c r="G5334" s="1" t="e">
        <f t="shared" si="166"/>
        <v>#VALUE!</v>
      </c>
      <c r="H5334" s="1" t="e">
        <f t="shared" si="167"/>
        <v>#VALUE!</v>
      </c>
      <c r="I5334" t="s">
        <v>283</v>
      </c>
      <c r="J5334" t="s">
        <v>284</v>
      </c>
      <c r="L5334" t="s">
        <v>9</v>
      </c>
      <c r="N5334" t="s">
        <v>22378</v>
      </c>
      <c r="O5334" t="s">
        <v>286</v>
      </c>
      <c r="P5334">
        <v>5</v>
      </c>
      <c r="Q5334" t="s">
        <v>254</v>
      </c>
    </row>
    <row r="5335" spans="1:17" x14ac:dyDescent="0.25">
      <c r="A5335" t="s">
        <v>22379</v>
      </c>
      <c r="B5335" t="s">
        <v>22380</v>
      </c>
      <c r="C5335" t="s">
        <v>22381</v>
      </c>
      <c r="D5335" t="s">
        <v>22380</v>
      </c>
      <c r="E5335" t="s">
        <v>281</v>
      </c>
      <c r="F5335" t="s">
        <v>22377</v>
      </c>
      <c r="G5335" s="1" t="e">
        <f t="shared" si="166"/>
        <v>#VALUE!</v>
      </c>
      <c r="H5335" s="1" t="e">
        <f t="shared" si="167"/>
        <v>#VALUE!</v>
      </c>
      <c r="I5335" t="s">
        <v>283</v>
      </c>
      <c r="J5335" t="s">
        <v>284</v>
      </c>
      <c r="L5335" t="s">
        <v>9</v>
      </c>
      <c r="N5335" t="s">
        <v>22382</v>
      </c>
      <c r="O5335" t="s">
        <v>286</v>
      </c>
      <c r="P5335">
        <v>5</v>
      </c>
      <c r="Q5335" t="s">
        <v>254</v>
      </c>
    </row>
    <row r="5336" spans="1:17" x14ac:dyDescent="0.25">
      <c r="A5336" t="s">
        <v>22383</v>
      </c>
      <c r="B5336" t="s">
        <v>22384</v>
      </c>
      <c r="C5336" t="s">
        <v>22376</v>
      </c>
      <c r="D5336" t="s">
        <v>22385</v>
      </c>
      <c r="E5336" t="s">
        <v>281</v>
      </c>
      <c r="F5336" t="s">
        <v>22377</v>
      </c>
      <c r="G5336" s="1" t="e">
        <f t="shared" si="166"/>
        <v>#VALUE!</v>
      </c>
      <c r="H5336" s="1" t="e">
        <f t="shared" si="167"/>
        <v>#VALUE!</v>
      </c>
      <c r="I5336" t="s">
        <v>283</v>
      </c>
      <c r="J5336" t="s">
        <v>284</v>
      </c>
      <c r="L5336" t="s">
        <v>9</v>
      </c>
      <c r="N5336" t="s">
        <v>22386</v>
      </c>
      <c r="O5336" t="s">
        <v>286</v>
      </c>
      <c r="P5336">
        <v>4</v>
      </c>
      <c r="Q5336" t="s">
        <v>254</v>
      </c>
    </row>
    <row r="5337" spans="1:17" x14ac:dyDescent="0.25">
      <c r="A5337" t="s">
        <v>22387</v>
      </c>
      <c r="B5337" t="s">
        <v>22388</v>
      </c>
      <c r="C5337" t="s">
        <v>22376</v>
      </c>
      <c r="D5337" t="s">
        <v>22388</v>
      </c>
      <c r="E5337" t="s">
        <v>281</v>
      </c>
      <c r="F5337" t="s">
        <v>22377</v>
      </c>
      <c r="G5337" s="1" t="e">
        <f t="shared" si="166"/>
        <v>#VALUE!</v>
      </c>
      <c r="H5337" s="1" t="e">
        <f t="shared" si="167"/>
        <v>#VALUE!</v>
      </c>
      <c r="I5337" t="s">
        <v>283</v>
      </c>
      <c r="J5337" t="s">
        <v>284</v>
      </c>
      <c r="L5337" t="s">
        <v>9</v>
      </c>
      <c r="N5337" t="s">
        <v>22389</v>
      </c>
      <c r="O5337" t="s">
        <v>286</v>
      </c>
      <c r="P5337">
        <v>5</v>
      </c>
      <c r="Q5337" t="s">
        <v>254</v>
      </c>
    </row>
    <row r="5338" spans="1:17" x14ac:dyDescent="0.25">
      <c r="A5338" t="s">
        <v>22390</v>
      </c>
      <c r="B5338" t="s">
        <v>22391</v>
      </c>
      <c r="C5338" t="s">
        <v>22392</v>
      </c>
      <c r="D5338" t="s">
        <v>22393</v>
      </c>
      <c r="E5338" t="s">
        <v>281</v>
      </c>
      <c r="F5338" t="s">
        <v>22377</v>
      </c>
      <c r="G5338" s="1" t="e">
        <f t="shared" si="166"/>
        <v>#VALUE!</v>
      </c>
      <c r="H5338" s="1" t="e">
        <f t="shared" si="167"/>
        <v>#VALUE!</v>
      </c>
      <c r="I5338" t="s">
        <v>283</v>
      </c>
      <c r="J5338" t="s">
        <v>284</v>
      </c>
      <c r="L5338" t="s">
        <v>9</v>
      </c>
      <c r="N5338" t="s">
        <v>22394</v>
      </c>
      <c r="O5338" t="s">
        <v>286</v>
      </c>
      <c r="P5338">
        <v>5</v>
      </c>
      <c r="Q5338" t="s">
        <v>254</v>
      </c>
    </row>
    <row r="5339" spans="1:17" x14ac:dyDescent="0.25">
      <c r="A5339" t="s">
        <v>22395</v>
      </c>
      <c r="B5339" t="s">
        <v>22396</v>
      </c>
      <c r="C5339" t="s">
        <v>22376</v>
      </c>
      <c r="D5339" t="s">
        <v>22397</v>
      </c>
      <c r="E5339" t="s">
        <v>281</v>
      </c>
      <c r="F5339" t="s">
        <v>22398</v>
      </c>
      <c r="G5339" s="1" t="e">
        <f t="shared" si="166"/>
        <v>#VALUE!</v>
      </c>
      <c r="H5339" s="1" t="e">
        <f t="shared" si="167"/>
        <v>#VALUE!</v>
      </c>
      <c r="I5339" t="s">
        <v>283</v>
      </c>
      <c r="J5339" t="s">
        <v>284</v>
      </c>
      <c r="L5339" t="s">
        <v>9</v>
      </c>
      <c r="N5339" t="s">
        <v>22399</v>
      </c>
      <c r="O5339" t="s">
        <v>286</v>
      </c>
      <c r="P5339">
        <v>5</v>
      </c>
      <c r="Q5339" t="s">
        <v>254</v>
      </c>
    </row>
    <row r="5340" spans="1:17" x14ac:dyDescent="0.25">
      <c r="A5340" t="s">
        <v>22400</v>
      </c>
      <c r="B5340" t="s">
        <v>22401</v>
      </c>
      <c r="C5340" t="s">
        <v>22402</v>
      </c>
      <c r="D5340" t="s">
        <v>22403</v>
      </c>
      <c r="E5340" t="s">
        <v>281</v>
      </c>
      <c r="F5340" t="s">
        <v>22377</v>
      </c>
      <c r="G5340" s="1" t="e">
        <f t="shared" si="166"/>
        <v>#VALUE!</v>
      </c>
      <c r="H5340" s="1" t="e">
        <f t="shared" si="167"/>
        <v>#VALUE!</v>
      </c>
      <c r="I5340" t="s">
        <v>283</v>
      </c>
      <c r="J5340" t="s">
        <v>284</v>
      </c>
      <c r="L5340" t="s">
        <v>9</v>
      </c>
      <c r="N5340" t="s">
        <v>22404</v>
      </c>
      <c r="O5340" t="s">
        <v>286</v>
      </c>
      <c r="P5340">
        <v>5</v>
      </c>
      <c r="Q5340" t="s">
        <v>254</v>
      </c>
    </row>
    <row r="5341" spans="1:17" x14ac:dyDescent="0.25">
      <c r="A5341" t="s">
        <v>22405</v>
      </c>
      <c r="B5341" t="s">
        <v>22406</v>
      </c>
      <c r="C5341" t="s">
        <v>22407</v>
      </c>
      <c r="D5341" t="s">
        <v>22408</v>
      </c>
      <c r="E5341" t="s">
        <v>281</v>
      </c>
      <c r="F5341" t="s">
        <v>22377</v>
      </c>
      <c r="G5341" s="1" t="e">
        <f t="shared" si="166"/>
        <v>#VALUE!</v>
      </c>
      <c r="H5341" s="1" t="e">
        <f t="shared" si="167"/>
        <v>#VALUE!</v>
      </c>
      <c r="I5341" t="s">
        <v>283</v>
      </c>
      <c r="J5341" t="s">
        <v>284</v>
      </c>
      <c r="L5341" t="s">
        <v>9</v>
      </c>
      <c r="N5341" t="s">
        <v>22409</v>
      </c>
      <c r="O5341" t="s">
        <v>286</v>
      </c>
      <c r="P5341">
        <v>6</v>
      </c>
      <c r="Q5341" t="s">
        <v>254</v>
      </c>
    </row>
    <row r="5342" spans="1:17" x14ac:dyDescent="0.25">
      <c r="A5342" t="s">
        <v>22410</v>
      </c>
      <c r="B5342" t="s">
        <v>22411</v>
      </c>
      <c r="C5342" t="s">
        <v>22412</v>
      </c>
      <c r="D5342" t="s">
        <v>22413</v>
      </c>
      <c r="E5342" t="s">
        <v>281</v>
      </c>
      <c r="F5342" t="s">
        <v>22414</v>
      </c>
      <c r="G5342" s="1">
        <f t="shared" si="166"/>
        <v>214.66666666666666</v>
      </c>
      <c r="H5342" s="1">
        <f t="shared" si="167"/>
        <v>189.41176470588235</v>
      </c>
      <c r="I5342" t="s">
        <v>283</v>
      </c>
      <c r="J5342" t="s">
        <v>284</v>
      </c>
      <c r="L5342" t="s">
        <v>9</v>
      </c>
      <c r="N5342" t="s">
        <v>22415</v>
      </c>
      <c r="O5342" t="s">
        <v>286</v>
      </c>
      <c r="P5342">
        <v>7</v>
      </c>
      <c r="Q5342" t="s">
        <v>255</v>
      </c>
    </row>
    <row r="5343" spans="1:17" x14ac:dyDescent="0.25">
      <c r="A5343" t="s">
        <v>22416</v>
      </c>
      <c r="B5343" t="s">
        <v>22417</v>
      </c>
      <c r="C5343" t="s">
        <v>22418</v>
      </c>
      <c r="D5343" t="s">
        <v>22419</v>
      </c>
      <c r="E5343" t="s">
        <v>281</v>
      </c>
      <c r="F5343" t="s">
        <v>22414</v>
      </c>
      <c r="G5343" s="1">
        <f t="shared" si="166"/>
        <v>214.66666666666666</v>
      </c>
      <c r="H5343" s="1">
        <f t="shared" si="167"/>
        <v>189.41176470588235</v>
      </c>
      <c r="I5343" t="s">
        <v>283</v>
      </c>
      <c r="J5343" t="s">
        <v>284</v>
      </c>
      <c r="L5343" t="s">
        <v>9</v>
      </c>
      <c r="N5343" t="s">
        <v>22420</v>
      </c>
      <c r="O5343" t="s">
        <v>286</v>
      </c>
      <c r="P5343">
        <v>76</v>
      </c>
      <c r="Q5343" t="s">
        <v>255</v>
      </c>
    </row>
    <row r="5344" spans="1:17" x14ac:dyDescent="0.25">
      <c r="A5344" t="s">
        <v>22421</v>
      </c>
      <c r="B5344" t="s">
        <v>22422</v>
      </c>
      <c r="C5344" t="s">
        <v>22423</v>
      </c>
      <c r="D5344" t="s">
        <v>22424</v>
      </c>
      <c r="E5344" t="s">
        <v>281</v>
      </c>
      <c r="F5344" t="s">
        <v>22414</v>
      </c>
      <c r="G5344" s="1">
        <f t="shared" si="166"/>
        <v>214.66666666666666</v>
      </c>
      <c r="H5344" s="1">
        <f t="shared" si="167"/>
        <v>189.41176470588235</v>
      </c>
      <c r="I5344" t="s">
        <v>283</v>
      </c>
      <c r="J5344" t="s">
        <v>284</v>
      </c>
      <c r="L5344" t="s">
        <v>9</v>
      </c>
      <c r="N5344" t="s">
        <v>22425</v>
      </c>
      <c r="O5344" t="s">
        <v>286</v>
      </c>
      <c r="P5344">
        <v>55</v>
      </c>
      <c r="Q5344" t="s">
        <v>255</v>
      </c>
    </row>
    <row r="5345" spans="1:17" x14ac:dyDescent="0.25">
      <c r="A5345" t="s">
        <v>22426</v>
      </c>
      <c r="B5345" t="s">
        <v>22427</v>
      </c>
      <c r="C5345" t="s">
        <v>22428</v>
      </c>
      <c r="D5345" t="s">
        <v>22429</v>
      </c>
      <c r="E5345" t="s">
        <v>281</v>
      </c>
      <c r="F5345" t="s">
        <v>22414</v>
      </c>
      <c r="G5345" s="1">
        <f t="shared" si="166"/>
        <v>214.66666666666666</v>
      </c>
      <c r="H5345" s="1">
        <f t="shared" si="167"/>
        <v>189.41176470588235</v>
      </c>
      <c r="I5345" t="s">
        <v>283</v>
      </c>
      <c r="J5345" t="s">
        <v>284</v>
      </c>
      <c r="L5345" t="s">
        <v>9</v>
      </c>
      <c r="N5345" t="s">
        <v>22430</v>
      </c>
      <c r="O5345" t="s">
        <v>286</v>
      </c>
      <c r="P5345">
        <v>44</v>
      </c>
      <c r="Q5345" t="s">
        <v>255</v>
      </c>
    </row>
    <row r="5346" spans="1:17" x14ac:dyDescent="0.25">
      <c r="A5346" t="s">
        <v>22431</v>
      </c>
      <c r="B5346" t="s">
        <v>22432</v>
      </c>
      <c r="C5346" t="s">
        <v>22433</v>
      </c>
      <c r="D5346" t="s">
        <v>22434</v>
      </c>
      <c r="E5346" t="s">
        <v>281</v>
      </c>
      <c r="F5346" t="s">
        <v>22414</v>
      </c>
      <c r="G5346" s="1">
        <f t="shared" si="166"/>
        <v>214.66666666666666</v>
      </c>
      <c r="H5346" s="1">
        <f t="shared" si="167"/>
        <v>189.41176470588235</v>
      </c>
      <c r="I5346" t="s">
        <v>283</v>
      </c>
      <c r="J5346" t="s">
        <v>284</v>
      </c>
      <c r="L5346" t="s">
        <v>9</v>
      </c>
      <c r="N5346" t="s">
        <v>22435</v>
      </c>
      <c r="O5346" t="s">
        <v>286</v>
      </c>
      <c r="P5346">
        <v>54</v>
      </c>
      <c r="Q5346" t="s">
        <v>255</v>
      </c>
    </row>
    <row r="5347" spans="1:17" x14ac:dyDescent="0.25">
      <c r="A5347" t="s">
        <v>22436</v>
      </c>
      <c r="B5347" t="s">
        <v>22437</v>
      </c>
      <c r="C5347" t="s">
        <v>22438</v>
      </c>
      <c r="D5347" t="s">
        <v>22439</v>
      </c>
      <c r="E5347" t="s">
        <v>281</v>
      </c>
      <c r="F5347" t="s">
        <v>22414</v>
      </c>
      <c r="G5347" s="1">
        <f t="shared" si="166"/>
        <v>214.66666666666666</v>
      </c>
      <c r="H5347" s="1">
        <f t="shared" si="167"/>
        <v>189.41176470588235</v>
      </c>
      <c r="I5347" t="s">
        <v>283</v>
      </c>
      <c r="J5347" t="s">
        <v>284</v>
      </c>
      <c r="L5347" t="s">
        <v>9</v>
      </c>
      <c r="N5347" t="s">
        <v>22440</v>
      </c>
      <c r="O5347" t="s">
        <v>286</v>
      </c>
      <c r="P5347">
        <v>44</v>
      </c>
      <c r="Q5347" t="s">
        <v>255</v>
      </c>
    </row>
    <row r="5348" spans="1:17" x14ac:dyDescent="0.25">
      <c r="A5348" t="s">
        <v>22441</v>
      </c>
      <c r="B5348" t="s">
        <v>22442</v>
      </c>
      <c r="C5348" t="s">
        <v>22443</v>
      </c>
      <c r="D5348" t="s">
        <v>22444</v>
      </c>
      <c r="E5348" t="s">
        <v>281</v>
      </c>
      <c r="F5348" t="s">
        <v>22414</v>
      </c>
      <c r="G5348" s="1">
        <f t="shared" si="166"/>
        <v>214.66666666666666</v>
      </c>
      <c r="H5348" s="1">
        <f t="shared" si="167"/>
        <v>189.41176470588235</v>
      </c>
      <c r="I5348" t="s">
        <v>283</v>
      </c>
      <c r="J5348" t="s">
        <v>284</v>
      </c>
      <c r="L5348" t="s">
        <v>9</v>
      </c>
      <c r="N5348" t="s">
        <v>22445</v>
      </c>
      <c r="O5348" t="s">
        <v>286</v>
      </c>
      <c r="P5348">
        <v>55</v>
      </c>
      <c r="Q5348" t="s">
        <v>255</v>
      </c>
    </row>
    <row r="5349" spans="1:17" x14ac:dyDescent="0.25">
      <c r="A5349" t="s">
        <v>22446</v>
      </c>
      <c r="B5349" t="s">
        <v>22447</v>
      </c>
      <c r="C5349" t="s">
        <v>22448</v>
      </c>
      <c r="D5349" t="s">
        <v>22449</v>
      </c>
      <c r="E5349" t="s">
        <v>281</v>
      </c>
      <c r="F5349" t="s">
        <v>22414</v>
      </c>
      <c r="G5349" s="1">
        <f t="shared" si="166"/>
        <v>214.66666666666666</v>
      </c>
      <c r="H5349" s="1">
        <f t="shared" si="167"/>
        <v>189.41176470588235</v>
      </c>
      <c r="I5349" t="s">
        <v>283</v>
      </c>
      <c r="J5349" t="s">
        <v>284</v>
      </c>
      <c r="L5349" t="s">
        <v>9</v>
      </c>
      <c r="N5349" t="s">
        <v>22450</v>
      </c>
      <c r="O5349" t="s">
        <v>286</v>
      </c>
      <c r="P5349">
        <v>44</v>
      </c>
      <c r="Q5349" t="s">
        <v>255</v>
      </c>
    </row>
    <row r="5350" spans="1:17" x14ac:dyDescent="0.25">
      <c r="A5350" t="s">
        <v>22451</v>
      </c>
      <c r="B5350" t="s">
        <v>22452</v>
      </c>
      <c r="C5350" t="s">
        <v>22453</v>
      </c>
      <c r="D5350" t="s">
        <v>22454</v>
      </c>
      <c r="E5350" t="s">
        <v>281</v>
      </c>
      <c r="F5350" t="s">
        <v>22414</v>
      </c>
      <c r="G5350" s="1">
        <f t="shared" si="166"/>
        <v>214.66666666666666</v>
      </c>
      <c r="H5350" s="1">
        <f t="shared" si="167"/>
        <v>189.41176470588235</v>
      </c>
      <c r="I5350" t="s">
        <v>283</v>
      </c>
      <c r="J5350" t="s">
        <v>284</v>
      </c>
      <c r="L5350" t="s">
        <v>9</v>
      </c>
      <c r="N5350" t="s">
        <v>22455</v>
      </c>
      <c r="O5350" t="s">
        <v>286</v>
      </c>
      <c r="P5350">
        <v>22</v>
      </c>
      <c r="Q5350" t="s">
        <v>255</v>
      </c>
    </row>
    <row r="5351" spans="1:17" x14ac:dyDescent="0.25">
      <c r="A5351" t="s">
        <v>22456</v>
      </c>
      <c r="B5351" t="s">
        <v>22457</v>
      </c>
      <c r="C5351" t="s">
        <v>22458</v>
      </c>
      <c r="D5351" t="s">
        <v>22459</v>
      </c>
      <c r="E5351" t="s">
        <v>281</v>
      </c>
      <c r="F5351" t="s">
        <v>22414</v>
      </c>
      <c r="G5351" s="1">
        <f t="shared" si="166"/>
        <v>214.66666666666666</v>
      </c>
      <c r="H5351" s="1">
        <f t="shared" si="167"/>
        <v>189.41176470588235</v>
      </c>
      <c r="I5351" t="s">
        <v>283</v>
      </c>
      <c r="J5351" t="s">
        <v>284</v>
      </c>
      <c r="L5351" t="s">
        <v>9</v>
      </c>
      <c r="N5351" t="s">
        <v>22460</v>
      </c>
      <c r="O5351" t="s">
        <v>286</v>
      </c>
      <c r="P5351">
        <v>11</v>
      </c>
      <c r="Q5351" t="s">
        <v>255</v>
      </c>
    </row>
    <row r="5352" spans="1:17" x14ac:dyDescent="0.25">
      <c r="A5352" t="s">
        <v>22461</v>
      </c>
      <c r="B5352" t="s">
        <v>22462</v>
      </c>
      <c r="C5352" t="s">
        <v>22463</v>
      </c>
      <c r="D5352" t="s">
        <v>22464</v>
      </c>
      <c r="E5352" t="s">
        <v>281</v>
      </c>
      <c r="F5352" t="s">
        <v>22414</v>
      </c>
      <c r="G5352" s="1">
        <f t="shared" si="166"/>
        <v>214.66666666666666</v>
      </c>
      <c r="H5352" s="1">
        <f t="shared" si="167"/>
        <v>189.41176470588235</v>
      </c>
      <c r="I5352" t="s">
        <v>283</v>
      </c>
      <c r="J5352" t="s">
        <v>284</v>
      </c>
      <c r="L5352" t="s">
        <v>9</v>
      </c>
      <c r="N5352" t="s">
        <v>22465</v>
      </c>
      <c r="O5352" t="s">
        <v>286</v>
      </c>
      <c r="P5352">
        <v>4</v>
      </c>
      <c r="Q5352" t="s">
        <v>255</v>
      </c>
    </row>
    <row r="5353" spans="1:17" x14ac:dyDescent="0.25">
      <c r="A5353" t="s">
        <v>22466</v>
      </c>
      <c r="B5353" t="s">
        <v>22467</v>
      </c>
      <c r="C5353" t="s">
        <v>22463</v>
      </c>
      <c r="D5353" t="s">
        <v>22468</v>
      </c>
      <c r="E5353" t="s">
        <v>281</v>
      </c>
      <c r="F5353" t="s">
        <v>22414</v>
      </c>
      <c r="G5353" s="1">
        <f t="shared" si="166"/>
        <v>214.66666666666666</v>
      </c>
      <c r="H5353" s="1">
        <f t="shared" si="167"/>
        <v>189.41176470588235</v>
      </c>
      <c r="I5353" t="s">
        <v>283</v>
      </c>
      <c r="J5353" t="s">
        <v>284</v>
      </c>
      <c r="L5353" t="s">
        <v>9</v>
      </c>
      <c r="N5353" t="s">
        <v>22469</v>
      </c>
      <c r="O5353" t="s">
        <v>286</v>
      </c>
      <c r="P5353">
        <v>44</v>
      </c>
      <c r="Q5353" t="s">
        <v>255</v>
      </c>
    </row>
    <row r="5354" spans="1:17" x14ac:dyDescent="0.25">
      <c r="A5354" t="s">
        <v>22470</v>
      </c>
      <c r="B5354" t="s">
        <v>22471</v>
      </c>
      <c r="C5354" t="s">
        <v>22472</v>
      </c>
      <c r="D5354" t="s">
        <v>22473</v>
      </c>
      <c r="E5354" t="s">
        <v>281</v>
      </c>
      <c r="F5354" t="s">
        <v>22414</v>
      </c>
      <c r="G5354" s="1">
        <f t="shared" si="166"/>
        <v>214.66666666666666</v>
      </c>
      <c r="H5354" s="1">
        <f t="shared" si="167"/>
        <v>189.41176470588235</v>
      </c>
      <c r="I5354" t="s">
        <v>283</v>
      </c>
      <c r="J5354" t="s">
        <v>284</v>
      </c>
      <c r="L5354" t="s">
        <v>9</v>
      </c>
      <c r="N5354" t="s">
        <v>22474</v>
      </c>
      <c r="O5354" t="s">
        <v>286</v>
      </c>
      <c r="P5354">
        <v>44</v>
      </c>
      <c r="Q5354" t="s">
        <v>255</v>
      </c>
    </row>
    <row r="5355" spans="1:17" x14ac:dyDescent="0.25">
      <c r="A5355" t="s">
        <v>22475</v>
      </c>
      <c r="B5355" t="s">
        <v>22476</v>
      </c>
      <c r="C5355" t="s">
        <v>22477</v>
      </c>
      <c r="D5355" t="s">
        <v>22478</v>
      </c>
      <c r="E5355" t="s">
        <v>281</v>
      </c>
      <c r="F5355" t="s">
        <v>22414</v>
      </c>
      <c r="G5355" s="1">
        <f t="shared" ref="G5355:G5418" si="168">F5355/150%</f>
        <v>214.66666666666666</v>
      </c>
      <c r="H5355" s="1">
        <f t="shared" si="167"/>
        <v>189.41176470588235</v>
      </c>
      <c r="I5355" t="s">
        <v>283</v>
      </c>
      <c r="J5355" t="s">
        <v>284</v>
      </c>
      <c r="L5355" t="s">
        <v>9</v>
      </c>
      <c r="N5355" t="s">
        <v>22479</v>
      </c>
      <c r="O5355" t="s">
        <v>286</v>
      </c>
      <c r="P5355">
        <v>44</v>
      </c>
      <c r="Q5355" t="s">
        <v>255</v>
      </c>
    </row>
    <row r="5356" spans="1:17" x14ac:dyDescent="0.25">
      <c r="A5356" t="s">
        <v>22480</v>
      </c>
      <c r="B5356" t="s">
        <v>22481</v>
      </c>
      <c r="C5356" t="s">
        <v>22482</v>
      </c>
      <c r="D5356" t="s">
        <v>22483</v>
      </c>
      <c r="E5356" t="s">
        <v>281</v>
      </c>
      <c r="F5356" t="s">
        <v>22414</v>
      </c>
      <c r="G5356" s="1">
        <f t="shared" si="168"/>
        <v>214.66666666666666</v>
      </c>
      <c r="H5356" s="1">
        <f t="shared" ref="H5356:H5419" si="169">F5356/170%</f>
        <v>189.41176470588235</v>
      </c>
      <c r="I5356" t="s">
        <v>283</v>
      </c>
      <c r="J5356" t="s">
        <v>284</v>
      </c>
      <c r="L5356" t="s">
        <v>9</v>
      </c>
      <c r="N5356" t="s">
        <v>22484</v>
      </c>
      <c r="O5356" t="s">
        <v>286</v>
      </c>
      <c r="P5356">
        <v>44</v>
      </c>
      <c r="Q5356" t="s">
        <v>255</v>
      </c>
    </row>
    <row r="5357" spans="1:17" x14ac:dyDescent="0.25">
      <c r="A5357" t="s">
        <v>22485</v>
      </c>
      <c r="B5357" t="s">
        <v>22486</v>
      </c>
      <c r="C5357" t="s">
        <v>22487</v>
      </c>
      <c r="D5357" t="s">
        <v>22488</v>
      </c>
      <c r="E5357" t="s">
        <v>281</v>
      </c>
      <c r="F5357" t="s">
        <v>22414</v>
      </c>
      <c r="G5357" s="1">
        <f t="shared" si="168"/>
        <v>214.66666666666666</v>
      </c>
      <c r="H5357" s="1">
        <f t="shared" si="169"/>
        <v>189.41176470588235</v>
      </c>
      <c r="I5357" t="s">
        <v>283</v>
      </c>
      <c r="J5357" t="s">
        <v>284</v>
      </c>
      <c r="L5357" t="s">
        <v>9</v>
      </c>
      <c r="N5357" t="s">
        <v>22489</v>
      </c>
      <c r="O5357" t="s">
        <v>286</v>
      </c>
      <c r="P5357">
        <v>55</v>
      </c>
      <c r="Q5357" t="s">
        <v>255</v>
      </c>
    </row>
    <row r="5358" spans="1:17" x14ac:dyDescent="0.25">
      <c r="A5358" t="s">
        <v>22490</v>
      </c>
      <c r="B5358" t="s">
        <v>22491</v>
      </c>
      <c r="C5358" t="s">
        <v>22477</v>
      </c>
      <c r="D5358" t="s">
        <v>22492</v>
      </c>
      <c r="E5358" t="s">
        <v>281</v>
      </c>
      <c r="F5358" t="s">
        <v>22414</v>
      </c>
      <c r="G5358" s="1">
        <f t="shared" si="168"/>
        <v>214.66666666666666</v>
      </c>
      <c r="H5358" s="1">
        <f t="shared" si="169"/>
        <v>189.41176470588235</v>
      </c>
      <c r="I5358" t="s">
        <v>283</v>
      </c>
      <c r="J5358" t="s">
        <v>284</v>
      </c>
      <c r="L5358" t="s">
        <v>9</v>
      </c>
      <c r="N5358" t="s">
        <v>22493</v>
      </c>
      <c r="O5358" t="s">
        <v>286</v>
      </c>
      <c r="P5358">
        <v>545</v>
      </c>
      <c r="Q5358" t="s">
        <v>255</v>
      </c>
    </row>
    <row r="5359" spans="1:17" x14ac:dyDescent="0.25">
      <c r="A5359" t="s">
        <v>22494</v>
      </c>
      <c r="B5359" t="s">
        <v>22495</v>
      </c>
      <c r="C5359" t="s">
        <v>22496</v>
      </c>
      <c r="D5359" t="s">
        <v>22497</v>
      </c>
      <c r="E5359" t="s">
        <v>281</v>
      </c>
      <c r="F5359" t="s">
        <v>22414</v>
      </c>
      <c r="G5359" s="1">
        <f t="shared" si="168"/>
        <v>214.66666666666666</v>
      </c>
      <c r="H5359" s="1">
        <f t="shared" si="169"/>
        <v>189.41176470588235</v>
      </c>
      <c r="I5359" t="s">
        <v>283</v>
      </c>
      <c r="J5359" t="s">
        <v>284</v>
      </c>
      <c r="L5359" t="s">
        <v>9</v>
      </c>
      <c r="N5359" t="s">
        <v>22498</v>
      </c>
      <c r="O5359" t="s">
        <v>286</v>
      </c>
      <c r="P5359">
        <v>77</v>
      </c>
      <c r="Q5359" t="s">
        <v>255</v>
      </c>
    </row>
    <row r="5360" spans="1:17" x14ac:dyDescent="0.25">
      <c r="A5360" t="s">
        <v>22499</v>
      </c>
      <c r="B5360" t="s">
        <v>22500</v>
      </c>
      <c r="C5360" t="s">
        <v>22477</v>
      </c>
      <c r="D5360" t="s">
        <v>22501</v>
      </c>
      <c r="E5360" t="s">
        <v>281</v>
      </c>
      <c r="F5360" t="s">
        <v>22414</v>
      </c>
      <c r="G5360" s="1">
        <f t="shared" si="168"/>
        <v>214.66666666666666</v>
      </c>
      <c r="H5360" s="1">
        <f t="shared" si="169"/>
        <v>189.41176470588235</v>
      </c>
      <c r="I5360" t="s">
        <v>283</v>
      </c>
      <c r="J5360" t="s">
        <v>284</v>
      </c>
      <c r="L5360" t="s">
        <v>9</v>
      </c>
      <c r="N5360" t="s">
        <v>22502</v>
      </c>
      <c r="O5360" t="s">
        <v>286</v>
      </c>
      <c r="P5360">
        <v>33</v>
      </c>
      <c r="Q5360" t="s">
        <v>255</v>
      </c>
    </row>
    <row r="5361" spans="1:17" x14ac:dyDescent="0.25">
      <c r="A5361" t="s">
        <v>22503</v>
      </c>
      <c r="B5361" t="s">
        <v>22504</v>
      </c>
      <c r="C5361" t="s">
        <v>22477</v>
      </c>
      <c r="D5361" t="s">
        <v>22505</v>
      </c>
      <c r="E5361" t="s">
        <v>281</v>
      </c>
      <c r="F5361" t="s">
        <v>22414</v>
      </c>
      <c r="G5361" s="1">
        <f t="shared" si="168"/>
        <v>214.66666666666666</v>
      </c>
      <c r="H5361" s="1">
        <f t="shared" si="169"/>
        <v>189.41176470588235</v>
      </c>
      <c r="I5361" t="s">
        <v>283</v>
      </c>
      <c r="J5361" t="s">
        <v>284</v>
      </c>
      <c r="L5361" t="s">
        <v>9</v>
      </c>
      <c r="N5361" t="s">
        <v>22506</v>
      </c>
      <c r="O5361" t="s">
        <v>286</v>
      </c>
      <c r="P5361">
        <v>65</v>
      </c>
      <c r="Q5361" t="s">
        <v>255</v>
      </c>
    </row>
    <row r="5362" spans="1:17" x14ac:dyDescent="0.25">
      <c r="A5362" t="s">
        <v>22507</v>
      </c>
      <c r="B5362" t="s">
        <v>22508</v>
      </c>
      <c r="C5362" t="s">
        <v>22463</v>
      </c>
      <c r="D5362" t="s">
        <v>22509</v>
      </c>
      <c r="E5362" t="s">
        <v>281</v>
      </c>
      <c r="F5362" t="s">
        <v>22414</v>
      </c>
      <c r="G5362" s="1">
        <f t="shared" si="168"/>
        <v>214.66666666666666</v>
      </c>
      <c r="H5362" s="1">
        <f t="shared" si="169"/>
        <v>189.41176470588235</v>
      </c>
      <c r="I5362" t="s">
        <v>283</v>
      </c>
      <c r="J5362" t="s">
        <v>284</v>
      </c>
      <c r="L5362" t="s">
        <v>9</v>
      </c>
      <c r="N5362" t="s">
        <v>22510</v>
      </c>
      <c r="O5362" t="s">
        <v>286</v>
      </c>
      <c r="P5362">
        <v>44</v>
      </c>
      <c r="Q5362" t="s">
        <v>255</v>
      </c>
    </row>
    <row r="5363" spans="1:17" x14ac:dyDescent="0.25">
      <c r="A5363" t="s">
        <v>22511</v>
      </c>
      <c r="B5363" t="s">
        <v>22512</v>
      </c>
      <c r="C5363" t="s">
        <v>22477</v>
      </c>
      <c r="D5363" t="s">
        <v>22513</v>
      </c>
      <c r="E5363" t="s">
        <v>281</v>
      </c>
      <c r="F5363" t="s">
        <v>22414</v>
      </c>
      <c r="G5363" s="1">
        <f t="shared" si="168"/>
        <v>214.66666666666666</v>
      </c>
      <c r="H5363" s="1">
        <f t="shared" si="169"/>
        <v>189.41176470588235</v>
      </c>
      <c r="I5363" t="s">
        <v>283</v>
      </c>
      <c r="J5363" t="s">
        <v>284</v>
      </c>
      <c r="L5363" t="s">
        <v>9</v>
      </c>
      <c r="N5363" t="s">
        <v>22514</v>
      </c>
      <c r="O5363" t="s">
        <v>286</v>
      </c>
      <c r="P5363">
        <v>44</v>
      </c>
      <c r="Q5363" t="s">
        <v>255</v>
      </c>
    </row>
    <row r="5364" spans="1:17" x14ac:dyDescent="0.25">
      <c r="A5364" t="s">
        <v>22515</v>
      </c>
      <c r="B5364" t="s">
        <v>22516</v>
      </c>
      <c r="C5364" t="s">
        <v>22477</v>
      </c>
      <c r="D5364" t="s">
        <v>22517</v>
      </c>
      <c r="E5364" t="s">
        <v>281</v>
      </c>
      <c r="F5364" t="s">
        <v>22414</v>
      </c>
      <c r="G5364" s="1">
        <f t="shared" si="168"/>
        <v>214.66666666666666</v>
      </c>
      <c r="H5364" s="1">
        <f t="shared" si="169"/>
        <v>189.41176470588235</v>
      </c>
      <c r="I5364" t="s">
        <v>283</v>
      </c>
      <c r="J5364" t="s">
        <v>284</v>
      </c>
      <c r="L5364" t="s">
        <v>9</v>
      </c>
      <c r="N5364" t="s">
        <v>22518</v>
      </c>
      <c r="O5364" t="s">
        <v>286</v>
      </c>
      <c r="P5364">
        <v>44</v>
      </c>
      <c r="Q5364" t="s">
        <v>255</v>
      </c>
    </row>
    <row r="5365" spans="1:17" x14ac:dyDescent="0.25">
      <c r="A5365" t="s">
        <v>22519</v>
      </c>
      <c r="B5365" t="s">
        <v>22520</v>
      </c>
      <c r="C5365" t="s">
        <v>22477</v>
      </c>
      <c r="D5365" t="s">
        <v>22520</v>
      </c>
      <c r="E5365" t="s">
        <v>281</v>
      </c>
      <c r="F5365" t="s">
        <v>22414</v>
      </c>
      <c r="G5365" s="1">
        <f t="shared" si="168"/>
        <v>214.66666666666666</v>
      </c>
      <c r="H5365" s="1">
        <f t="shared" si="169"/>
        <v>189.41176470588235</v>
      </c>
      <c r="I5365" t="s">
        <v>283</v>
      </c>
      <c r="J5365" t="s">
        <v>284</v>
      </c>
      <c r="L5365" t="s">
        <v>9</v>
      </c>
      <c r="N5365" t="s">
        <v>22521</v>
      </c>
      <c r="O5365" t="s">
        <v>286</v>
      </c>
      <c r="P5365">
        <v>12</v>
      </c>
      <c r="Q5365" t="s">
        <v>255</v>
      </c>
    </row>
    <row r="5366" spans="1:17" x14ac:dyDescent="0.25">
      <c r="A5366" t="s">
        <v>22522</v>
      </c>
      <c r="B5366" t="s">
        <v>22523</v>
      </c>
      <c r="C5366" t="s">
        <v>22477</v>
      </c>
      <c r="D5366" t="s">
        <v>22524</v>
      </c>
      <c r="E5366" t="s">
        <v>281</v>
      </c>
      <c r="F5366" t="s">
        <v>22414</v>
      </c>
      <c r="G5366" s="1">
        <f t="shared" si="168"/>
        <v>214.66666666666666</v>
      </c>
      <c r="H5366" s="1">
        <f t="shared" si="169"/>
        <v>189.41176470588235</v>
      </c>
      <c r="I5366" t="s">
        <v>283</v>
      </c>
      <c r="J5366" t="s">
        <v>284</v>
      </c>
      <c r="L5366" t="s">
        <v>9</v>
      </c>
      <c r="N5366" t="s">
        <v>22525</v>
      </c>
      <c r="O5366" t="s">
        <v>286</v>
      </c>
      <c r="P5366">
        <v>33</v>
      </c>
      <c r="Q5366" t="s">
        <v>255</v>
      </c>
    </row>
    <row r="5367" spans="1:17" x14ac:dyDescent="0.25">
      <c r="A5367" t="s">
        <v>22526</v>
      </c>
      <c r="B5367" t="s">
        <v>22527</v>
      </c>
      <c r="C5367" t="s">
        <v>22477</v>
      </c>
      <c r="D5367" t="s">
        <v>22528</v>
      </c>
      <c r="E5367" t="s">
        <v>281</v>
      </c>
      <c r="F5367" t="s">
        <v>22414</v>
      </c>
      <c r="G5367" s="1">
        <f t="shared" si="168"/>
        <v>214.66666666666666</v>
      </c>
      <c r="H5367" s="1">
        <f t="shared" si="169"/>
        <v>189.41176470588235</v>
      </c>
      <c r="I5367" t="s">
        <v>283</v>
      </c>
      <c r="J5367" t="s">
        <v>284</v>
      </c>
      <c r="L5367" t="s">
        <v>9</v>
      </c>
      <c r="N5367" t="s">
        <v>22529</v>
      </c>
      <c r="O5367" t="s">
        <v>286</v>
      </c>
      <c r="P5367">
        <v>33</v>
      </c>
      <c r="Q5367" t="s">
        <v>255</v>
      </c>
    </row>
    <row r="5368" spans="1:17" x14ac:dyDescent="0.25">
      <c r="A5368" t="s">
        <v>22530</v>
      </c>
      <c r="B5368" t="s">
        <v>22531</v>
      </c>
      <c r="C5368" t="s">
        <v>22477</v>
      </c>
      <c r="D5368" t="s">
        <v>22532</v>
      </c>
      <c r="E5368" t="s">
        <v>281</v>
      </c>
      <c r="F5368" t="s">
        <v>22414</v>
      </c>
      <c r="G5368" s="1">
        <f t="shared" si="168"/>
        <v>214.66666666666666</v>
      </c>
      <c r="H5368" s="1">
        <f t="shared" si="169"/>
        <v>189.41176470588235</v>
      </c>
      <c r="I5368" t="s">
        <v>283</v>
      </c>
      <c r="J5368" t="s">
        <v>284</v>
      </c>
      <c r="L5368" t="s">
        <v>9</v>
      </c>
      <c r="N5368" t="s">
        <v>22533</v>
      </c>
      <c r="O5368" t="s">
        <v>286</v>
      </c>
      <c r="P5368">
        <v>22</v>
      </c>
      <c r="Q5368" t="s">
        <v>255</v>
      </c>
    </row>
    <row r="5369" spans="1:17" x14ac:dyDescent="0.25">
      <c r="A5369" t="s">
        <v>22534</v>
      </c>
      <c r="B5369" t="s">
        <v>22535</v>
      </c>
      <c r="C5369" t="s">
        <v>22477</v>
      </c>
      <c r="D5369" t="s">
        <v>22536</v>
      </c>
      <c r="E5369" t="s">
        <v>281</v>
      </c>
      <c r="F5369" t="s">
        <v>22414</v>
      </c>
      <c r="G5369" s="1">
        <f t="shared" si="168"/>
        <v>214.66666666666666</v>
      </c>
      <c r="H5369" s="1">
        <f t="shared" si="169"/>
        <v>189.41176470588235</v>
      </c>
      <c r="I5369" t="s">
        <v>283</v>
      </c>
      <c r="J5369" t="s">
        <v>284</v>
      </c>
      <c r="L5369" t="s">
        <v>9</v>
      </c>
      <c r="N5369" t="s">
        <v>22537</v>
      </c>
      <c r="O5369" t="s">
        <v>286</v>
      </c>
      <c r="P5369">
        <v>33</v>
      </c>
      <c r="Q5369" t="s">
        <v>255</v>
      </c>
    </row>
    <row r="5370" spans="1:17" x14ac:dyDescent="0.25">
      <c r="A5370" t="s">
        <v>22538</v>
      </c>
      <c r="B5370" t="s">
        <v>22539</v>
      </c>
      <c r="C5370" t="s">
        <v>22477</v>
      </c>
      <c r="D5370" t="s">
        <v>22540</v>
      </c>
      <c r="E5370" t="s">
        <v>281</v>
      </c>
      <c r="F5370" t="s">
        <v>22414</v>
      </c>
      <c r="G5370" s="1">
        <f t="shared" si="168"/>
        <v>214.66666666666666</v>
      </c>
      <c r="H5370" s="1">
        <f t="shared" si="169"/>
        <v>189.41176470588235</v>
      </c>
      <c r="I5370" t="s">
        <v>283</v>
      </c>
      <c r="J5370" t="s">
        <v>284</v>
      </c>
      <c r="L5370" t="s">
        <v>9</v>
      </c>
      <c r="N5370" t="s">
        <v>22541</v>
      </c>
      <c r="O5370" t="s">
        <v>286</v>
      </c>
      <c r="P5370">
        <v>3</v>
      </c>
      <c r="Q5370" t="s">
        <v>255</v>
      </c>
    </row>
    <row r="5371" spans="1:17" x14ac:dyDescent="0.25">
      <c r="A5371" t="s">
        <v>22542</v>
      </c>
      <c r="B5371" t="s">
        <v>22543</v>
      </c>
      <c r="C5371" t="s">
        <v>22544</v>
      </c>
      <c r="D5371" t="s">
        <v>22545</v>
      </c>
      <c r="E5371" t="s">
        <v>281</v>
      </c>
      <c r="F5371" t="s">
        <v>22414</v>
      </c>
      <c r="G5371" s="1">
        <f t="shared" si="168"/>
        <v>214.66666666666666</v>
      </c>
      <c r="H5371" s="1">
        <f t="shared" si="169"/>
        <v>189.41176470588235</v>
      </c>
      <c r="I5371" t="s">
        <v>283</v>
      </c>
      <c r="J5371" t="s">
        <v>284</v>
      </c>
      <c r="L5371" t="s">
        <v>9</v>
      </c>
      <c r="N5371" t="s">
        <v>22546</v>
      </c>
      <c r="O5371" t="s">
        <v>286</v>
      </c>
      <c r="P5371">
        <v>3</v>
      </c>
      <c r="Q5371" t="s">
        <v>255</v>
      </c>
    </row>
    <row r="5372" spans="1:17" x14ac:dyDescent="0.25">
      <c r="A5372" t="s">
        <v>22547</v>
      </c>
      <c r="B5372" t="s">
        <v>22548</v>
      </c>
      <c r="C5372" t="s">
        <v>22477</v>
      </c>
      <c r="D5372" t="s">
        <v>22549</v>
      </c>
      <c r="E5372" t="s">
        <v>281</v>
      </c>
      <c r="F5372" t="s">
        <v>22414</v>
      </c>
      <c r="G5372" s="1">
        <f t="shared" si="168"/>
        <v>214.66666666666666</v>
      </c>
      <c r="H5372" s="1">
        <f t="shared" si="169"/>
        <v>189.41176470588235</v>
      </c>
      <c r="I5372" t="s">
        <v>283</v>
      </c>
      <c r="J5372" t="s">
        <v>284</v>
      </c>
      <c r="L5372" t="s">
        <v>9</v>
      </c>
      <c r="N5372" t="s">
        <v>22550</v>
      </c>
      <c r="O5372" t="s">
        <v>286</v>
      </c>
      <c r="P5372">
        <v>33</v>
      </c>
      <c r="Q5372" t="s">
        <v>255</v>
      </c>
    </row>
    <row r="5373" spans="1:17" x14ac:dyDescent="0.25">
      <c r="A5373" t="s">
        <v>22551</v>
      </c>
      <c r="B5373" t="s">
        <v>22552</v>
      </c>
      <c r="C5373" t="s">
        <v>22553</v>
      </c>
      <c r="D5373" t="s">
        <v>22554</v>
      </c>
      <c r="E5373" t="s">
        <v>281</v>
      </c>
      <c r="F5373" t="s">
        <v>22414</v>
      </c>
      <c r="G5373" s="1">
        <f t="shared" si="168"/>
        <v>214.66666666666666</v>
      </c>
      <c r="H5373" s="1">
        <f t="shared" si="169"/>
        <v>189.41176470588235</v>
      </c>
      <c r="I5373" t="s">
        <v>283</v>
      </c>
      <c r="J5373" t="s">
        <v>284</v>
      </c>
      <c r="L5373" t="s">
        <v>9</v>
      </c>
      <c r="N5373" t="s">
        <v>22555</v>
      </c>
      <c r="O5373" t="s">
        <v>286</v>
      </c>
      <c r="P5373">
        <v>22</v>
      </c>
      <c r="Q5373" t="s">
        <v>255</v>
      </c>
    </row>
    <row r="5374" spans="1:17" x14ac:dyDescent="0.25">
      <c r="A5374" t="s">
        <v>22556</v>
      </c>
      <c r="B5374" t="s">
        <v>22557</v>
      </c>
      <c r="C5374" t="s">
        <v>22558</v>
      </c>
      <c r="D5374" t="s">
        <v>22559</v>
      </c>
      <c r="E5374" t="s">
        <v>281</v>
      </c>
      <c r="F5374" t="s">
        <v>22414</v>
      </c>
      <c r="G5374" s="1">
        <f t="shared" si="168"/>
        <v>214.66666666666666</v>
      </c>
      <c r="H5374" s="1">
        <f t="shared" si="169"/>
        <v>189.41176470588235</v>
      </c>
      <c r="I5374" t="s">
        <v>283</v>
      </c>
      <c r="J5374" t="s">
        <v>284</v>
      </c>
      <c r="L5374" t="s">
        <v>9</v>
      </c>
      <c r="N5374" t="s">
        <v>22560</v>
      </c>
      <c r="O5374" t="s">
        <v>286</v>
      </c>
      <c r="P5374">
        <v>22</v>
      </c>
      <c r="Q5374" t="s">
        <v>255</v>
      </c>
    </row>
    <row r="5375" spans="1:17" x14ac:dyDescent="0.25">
      <c r="A5375" t="s">
        <v>22561</v>
      </c>
      <c r="B5375" t="s">
        <v>22562</v>
      </c>
      <c r="C5375" t="s">
        <v>22563</v>
      </c>
      <c r="D5375" t="s">
        <v>22564</v>
      </c>
      <c r="E5375" t="s">
        <v>281</v>
      </c>
      <c r="F5375" t="s">
        <v>22414</v>
      </c>
      <c r="G5375" s="1">
        <f t="shared" si="168"/>
        <v>214.66666666666666</v>
      </c>
      <c r="H5375" s="1">
        <f t="shared" si="169"/>
        <v>189.41176470588235</v>
      </c>
      <c r="I5375" t="s">
        <v>283</v>
      </c>
      <c r="J5375" t="s">
        <v>284</v>
      </c>
      <c r="L5375" t="s">
        <v>9</v>
      </c>
      <c r="N5375" t="s">
        <v>22565</v>
      </c>
      <c r="O5375" t="s">
        <v>286</v>
      </c>
      <c r="P5375">
        <v>22</v>
      </c>
      <c r="Q5375" t="s">
        <v>255</v>
      </c>
    </row>
    <row r="5376" spans="1:17" x14ac:dyDescent="0.25">
      <c r="A5376" t="s">
        <v>22566</v>
      </c>
      <c r="B5376" t="s">
        <v>22567</v>
      </c>
      <c r="C5376" t="s">
        <v>22477</v>
      </c>
      <c r="D5376" t="s">
        <v>22568</v>
      </c>
      <c r="E5376" t="s">
        <v>281</v>
      </c>
      <c r="F5376" t="s">
        <v>22414</v>
      </c>
      <c r="G5376" s="1">
        <f t="shared" si="168"/>
        <v>214.66666666666666</v>
      </c>
      <c r="H5376" s="1">
        <f t="shared" si="169"/>
        <v>189.41176470588235</v>
      </c>
      <c r="I5376" t="s">
        <v>283</v>
      </c>
      <c r="J5376" t="s">
        <v>284</v>
      </c>
      <c r="L5376" t="s">
        <v>9</v>
      </c>
      <c r="N5376" t="s">
        <v>22569</v>
      </c>
      <c r="O5376" t="s">
        <v>286</v>
      </c>
      <c r="P5376">
        <v>5</v>
      </c>
      <c r="Q5376" t="s">
        <v>255</v>
      </c>
    </row>
    <row r="5377" spans="1:17" x14ac:dyDescent="0.25">
      <c r="A5377" t="s">
        <v>22570</v>
      </c>
      <c r="B5377" t="s">
        <v>22571</v>
      </c>
      <c r="C5377" t="s">
        <v>22477</v>
      </c>
      <c r="D5377" t="s">
        <v>22572</v>
      </c>
      <c r="E5377" t="s">
        <v>281</v>
      </c>
      <c r="F5377" t="s">
        <v>22414</v>
      </c>
      <c r="G5377" s="1">
        <f t="shared" si="168"/>
        <v>214.66666666666666</v>
      </c>
      <c r="H5377" s="1">
        <f t="shared" si="169"/>
        <v>189.41176470588235</v>
      </c>
      <c r="I5377" t="s">
        <v>283</v>
      </c>
      <c r="J5377" t="s">
        <v>284</v>
      </c>
      <c r="L5377" t="s">
        <v>9</v>
      </c>
      <c r="N5377" t="s">
        <v>22573</v>
      </c>
      <c r="O5377" t="s">
        <v>286</v>
      </c>
      <c r="P5377">
        <v>22</v>
      </c>
      <c r="Q5377" t="s">
        <v>255</v>
      </c>
    </row>
    <row r="5378" spans="1:17" x14ac:dyDescent="0.25">
      <c r="A5378" t="s">
        <v>22574</v>
      </c>
      <c r="B5378" t="s">
        <v>22575</v>
      </c>
      <c r="C5378" t="s">
        <v>22576</v>
      </c>
      <c r="D5378" t="s">
        <v>22577</v>
      </c>
      <c r="E5378" t="s">
        <v>281</v>
      </c>
      <c r="F5378" t="s">
        <v>22414</v>
      </c>
      <c r="G5378" s="1">
        <f t="shared" si="168"/>
        <v>214.66666666666666</v>
      </c>
      <c r="H5378" s="1">
        <f t="shared" si="169"/>
        <v>189.41176470588235</v>
      </c>
      <c r="I5378" t="s">
        <v>283</v>
      </c>
      <c r="J5378" t="s">
        <v>284</v>
      </c>
      <c r="L5378" t="s">
        <v>9</v>
      </c>
      <c r="N5378" t="s">
        <v>22578</v>
      </c>
      <c r="O5378" t="s">
        <v>286</v>
      </c>
      <c r="P5378">
        <v>11</v>
      </c>
      <c r="Q5378" t="s">
        <v>255</v>
      </c>
    </row>
    <row r="5379" spans="1:17" x14ac:dyDescent="0.25">
      <c r="A5379" t="s">
        <v>22579</v>
      </c>
      <c r="B5379" t="s">
        <v>22580</v>
      </c>
      <c r="C5379" t="s">
        <v>22477</v>
      </c>
      <c r="D5379" t="s">
        <v>22581</v>
      </c>
      <c r="E5379" t="s">
        <v>281</v>
      </c>
      <c r="F5379" t="s">
        <v>22414</v>
      </c>
      <c r="G5379" s="1">
        <f t="shared" si="168"/>
        <v>214.66666666666666</v>
      </c>
      <c r="H5379" s="1">
        <f t="shared" si="169"/>
        <v>189.41176470588235</v>
      </c>
      <c r="I5379" t="s">
        <v>283</v>
      </c>
      <c r="J5379" t="s">
        <v>284</v>
      </c>
      <c r="L5379" t="s">
        <v>9</v>
      </c>
      <c r="N5379" t="s">
        <v>22582</v>
      </c>
      <c r="O5379" t="s">
        <v>286</v>
      </c>
      <c r="P5379">
        <v>12</v>
      </c>
      <c r="Q5379" t="s">
        <v>255</v>
      </c>
    </row>
    <row r="5380" spans="1:17" x14ac:dyDescent="0.25">
      <c r="A5380" t="s">
        <v>22583</v>
      </c>
      <c r="B5380" t="s">
        <v>22584</v>
      </c>
      <c r="C5380" t="s">
        <v>22477</v>
      </c>
      <c r="D5380" t="s">
        <v>22585</v>
      </c>
      <c r="E5380" t="s">
        <v>281</v>
      </c>
      <c r="F5380" t="s">
        <v>22414</v>
      </c>
      <c r="G5380" s="1">
        <f t="shared" si="168"/>
        <v>214.66666666666666</v>
      </c>
      <c r="H5380" s="1">
        <f t="shared" si="169"/>
        <v>189.41176470588235</v>
      </c>
      <c r="I5380" t="s">
        <v>283</v>
      </c>
      <c r="J5380" t="s">
        <v>284</v>
      </c>
      <c r="L5380" t="s">
        <v>9</v>
      </c>
      <c r="N5380" t="s">
        <v>22586</v>
      </c>
      <c r="O5380" t="s">
        <v>286</v>
      </c>
      <c r="P5380">
        <v>12</v>
      </c>
      <c r="Q5380" t="s">
        <v>255</v>
      </c>
    </row>
    <row r="5381" spans="1:17" x14ac:dyDescent="0.25">
      <c r="A5381" t="s">
        <v>22587</v>
      </c>
      <c r="B5381" t="s">
        <v>22588</v>
      </c>
      <c r="C5381" t="s">
        <v>22477</v>
      </c>
      <c r="D5381" t="s">
        <v>22589</v>
      </c>
      <c r="E5381" t="s">
        <v>281</v>
      </c>
      <c r="F5381" t="s">
        <v>22414</v>
      </c>
      <c r="G5381" s="1">
        <f t="shared" si="168"/>
        <v>214.66666666666666</v>
      </c>
      <c r="H5381" s="1">
        <f t="shared" si="169"/>
        <v>189.41176470588235</v>
      </c>
      <c r="I5381" t="s">
        <v>283</v>
      </c>
      <c r="J5381" t="s">
        <v>284</v>
      </c>
      <c r="L5381" t="s">
        <v>9</v>
      </c>
      <c r="N5381" t="s">
        <v>22590</v>
      </c>
      <c r="O5381" t="s">
        <v>286</v>
      </c>
      <c r="P5381">
        <v>22</v>
      </c>
      <c r="Q5381" t="s">
        <v>255</v>
      </c>
    </row>
    <row r="5382" spans="1:17" x14ac:dyDescent="0.25">
      <c r="A5382" t="s">
        <v>22591</v>
      </c>
      <c r="B5382" t="s">
        <v>22592</v>
      </c>
      <c r="C5382" t="s">
        <v>22477</v>
      </c>
      <c r="D5382" t="s">
        <v>22593</v>
      </c>
      <c r="E5382" t="s">
        <v>281</v>
      </c>
      <c r="F5382" t="s">
        <v>22414</v>
      </c>
      <c r="G5382" s="1">
        <f t="shared" si="168"/>
        <v>214.66666666666666</v>
      </c>
      <c r="H5382" s="1">
        <f t="shared" si="169"/>
        <v>189.41176470588235</v>
      </c>
      <c r="I5382" t="s">
        <v>283</v>
      </c>
      <c r="J5382" t="s">
        <v>284</v>
      </c>
      <c r="L5382" t="s">
        <v>9</v>
      </c>
      <c r="N5382" t="s">
        <v>22594</v>
      </c>
      <c r="O5382" t="s">
        <v>286</v>
      </c>
      <c r="P5382">
        <v>12</v>
      </c>
      <c r="Q5382" t="s">
        <v>255</v>
      </c>
    </row>
    <row r="5383" spans="1:17" x14ac:dyDescent="0.25">
      <c r="A5383" t="s">
        <v>22595</v>
      </c>
      <c r="B5383" t="s">
        <v>22596</v>
      </c>
      <c r="C5383" t="s">
        <v>22477</v>
      </c>
      <c r="D5383" t="s">
        <v>22597</v>
      </c>
      <c r="E5383" t="s">
        <v>281</v>
      </c>
      <c r="F5383" t="s">
        <v>22414</v>
      </c>
      <c r="G5383" s="1">
        <f t="shared" si="168"/>
        <v>214.66666666666666</v>
      </c>
      <c r="H5383" s="1">
        <f t="shared" si="169"/>
        <v>189.41176470588235</v>
      </c>
      <c r="I5383" t="s">
        <v>283</v>
      </c>
      <c r="J5383" t="s">
        <v>284</v>
      </c>
      <c r="L5383" t="s">
        <v>9</v>
      </c>
      <c r="N5383" t="s">
        <v>22598</v>
      </c>
      <c r="O5383" t="s">
        <v>286</v>
      </c>
      <c r="P5383">
        <v>12</v>
      </c>
      <c r="Q5383" t="s">
        <v>255</v>
      </c>
    </row>
    <row r="5384" spans="1:17" x14ac:dyDescent="0.25">
      <c r="A5384" t="s">
        <v>22599</v>
      </c>
      <c r="B5384" t="s">
        <v>22600</v>
      </c>
      <c r="C5384" t="s">
        <v>22601</v>
      </c>
      <c r="D5384" t="s">
        <v>22602</v>
      </c>
      <c r="E5384" t="s">
        <v>281</v>
      </c>
      <c r="F5384" t="s">
        <v>22414</v>
      </c>
      <c r="G5384" s="1">
        <f t="shared" si="168"/>
        <v>214.66666666666666</v>
      </c>
      <c r="H5384" s="1">
        <f t="shared" si="169"/>
        <v>189.41176470588235</v>
      </c>
      <c r="I5384" t="s">
        <v>283</v>
      </c>
      <c r="J5384" t="s">
        <v>284</v>
      </c>
      <c r="L5384" t="s">
        <v>9</v>
      </c>
      <c r="N5384" t="s">
        <v>22603</v>
      </c>
      <c r="O5384" t="s">
        <v>286</v>
      </c>
      <c r="P5384">
        <v>12</v>
      </c>
      <c r="Q5384" t="s">
        <v>255</v>
      </c>
    </row>
    <row r="5385" spans="1:17" x14ac:dyDescent="0.25">
      <c r="A5385" t="s">
        <v>22604</v>
      </c>
      <c r="B5385" t="s">
        <v>22605</v>
      </c>
      <c r="C5385" t="s">
        <v>22477</v>
      </c>
      <c r="D5385" t="s">
        <v>22606</v>
      </c>
      <c r="E5385" t="s">
        <v>281</v>
      </c>
      <c r="F5385" t="s">
        <v>22414</v>
      </c>
      <c r="G5385" s="1">
        <f t="shared" si="168"/>
        <v>214.66666666666666</v>
      </c>
      <c r="H5385" s="1">
        <f t="shared" si="169"/>
        <v>189.41176470588235</v>
      </c>
      <c r="I5385" t="s">
        <v>283</v>
      </c>
      <c r="J5385" t="s">
        <v>284</v>
      </c>
      <c r="L5385" t="s">
        <v>9</v>
      </c>
      <c r="N5385" t="s">
        <v>22607</v>
      </c>
      <c r="O5385" t="s">
        <v>286</v>
      </c>
      <c r="P5385">
        <v>12</v>
      </c>
      <c r="Q5385" t="s">
        <v>255</v>
      </c>
    </row>
    <row r="5386" spans="1:17" x14ac:dyDescent="0.25">
      <c r="A5386" t="s">
        <v>22608</v>
      </c>
      <c r="B5386" t="s">
        <v>22609</v>
      </c>
      <c r="C5386" t="s">
        <v>22477</v>
      </c>
      <c r="D5386" t="s">
        <v>22610</v>
      </c>
      <c r="E5386" t="s">
        <v>281</v>
      </c>
      <c r="F5386" t="s">
        <v>22414</v>
      </c>
      <c r="G5386" s="1">
        <f t="shared" si="168"/>
        <v>214.66666666666666</v>
      </c>
      <c r="H5386" s="1">
        <f t="shared" si="169"/>
        <v>189.41176470588235</v>
      </c>
      <c r="I5386" t="s">
        <v>283</v>
      </c>
      <c r="J5386" t="s">
        <v>284</v>
      </c>
      <c r="L5386" t="s">
        <v>9</v>
      </c>
      <c r="N5386" t="s">
        <v>22611</v>
      </c>
      <c r="O5386" t="s">
        <v>286</v>
      </c>
      <c r="P5386">
        <v>12</v>
      </c>
      <c r="Q5386" t="s">
        <v>255</v>
      </c>
    </row>
    <row r="5387" spans="1:17" x14ac:dyDescent="0.25">
      <c r="A5387" t="s">
        <v>22612</v>
      </c>
      <c r="B5387" t="s">
        <v>22613</v>
      </c>
      <c r="C5387" t="s">
        <v>22477</v>
      </c>
      <c r="D5387" t="s">
        <v>22614</v>
      </c>
      <c r="E5387" t="s">
        <v>281</v>
      </c>
      <c r="F5387" t="s">
        <v>22414</v>
      </c>
      <c r="G5387" s="1">
        <f t="shared" si="168"/>
        <v>214.66666666666666</v>
      </c>
      <c r="H5387" s="1">
        <f t="shared" si="169"/>
        <v>189.41176470588235</v>
      </c>
      <c r="I5387" t="s">
        <v>283</v>
      </c>
      <c r="J5387" t="s">
        <v>284</v>
      </c>
      <c r="L5387" t="s">
        <v>9</v>
      </c>
      <c r="N5387" t="s">
        <v>22615</v>
      </c>
      <c r="O5387" t="s">
        <v>286</v>
      </c>
      <c r="P5387">
        <v>23</v>
      </c>
      <c r="Q5387" t="s">
        <v>255</v>
      </c>
    </row>
    <row r="5388" spans="1:17" x14ac:dyDescent="0.25">
      <c r="A5388" t="s">
        <v>22616</v>
      </c>
      <c r="B5388" t="s">
        <v>22617</v>
      </c>
      <c r="C5388" t="s">
        <v>22477</v>
      </c>
      <c r="D5388" t="s">
        <v>22618</v>
      </c>
      <c r="E5388" t="s">
        <v>281</v>
      </c>
      <c r="F5388" t="s">
        <v>22414</v>
      </c>
      <c r="G5388" s="1">
        <f t="shared" si="168"/>
        <v>214.66666666666666</v>
      </c>
      <c r="H5388" s="1">
        <f t="shared" si="169"/>
        <v>189.41176470588235</v>
      </c>
      <c r="I5388" t="s">
        <v>283</v>
      </c>
      <c r="J5388" t="s">
        <v>284</v>
      </c>
      <c r="L5388" t="s">
        <v>9</v>
      </c>
      <c r="N5388" t="s">
        <v>22619</v>
      </c>
      <c r="O5388" t="s">
        <v>286</v>
      </c>
      <c r="P5388">
        <v>23</v>
      </c>
      <c r="Q5388" t="s">
        <v>255</v>
      </c>
    </row>
    <row r="5389" spans="1:17" x14ac:dyDescent="0.25">
      <c r="A5389" t="s">
        <v>22620</v>
      </c>
      <c r="B5389" t="s">
        <v>22621</v>
      </c>
      <c r="C5389" t="s">
        <v>22477</v>
      </c>
      <c r="D5389" t="s">
        <v>22622</v>
      </c>
      <c r="E5389" t="s">
        <v>281</v>
      </c>
      <c r="F5389" t="s">
        <v>22414</v>
      </c>
      <c r="G5389" s="1">
        <f t="shared" si="168"/>
        <v>214.66666666666666</v>
      </c>
      <c r="H5389" s="1">
        <f t="shared" si="169"/>
        <v>189.41176470588235</v>
      </c>
      <c r="I5389" t="s">
        <v>283</v>
      </c>
      <c r="J5389" t="s">
        <v>284</v>
      </c>
      <c r="L5389" t="s">
        <v>9</v>
      </c>
      <c r="N5389" t="s">
        <v>22623</v>
      </c>
      <c r="O5389" t="s">
        <v>286</v>
      </c>
      <c r="P5389">
        <v>12</v>
      </c>
      <c r="Q5389" t="s">
        <v>255</v>
      </c>
    </row>
    <row r="5390" spans="1:17" x14ac:dyDescent="0.25">
      <c r="A5390" t="s">
        <v>22624</v>
      </c>
      <c r="B5390" t="s">
        <v>22625</v>
      </c>
      <c r="C5390" t="s">
        <v>22477</v>
      </c>
      <c r="D5390" t="s">
        <v>22626</v>
      </c>
      <c r="E5390" t="s">
        <v>281</v>
      </c>
      <c r="F5390" t="s">
        <v>22414</v>
      </c>
      <c r="G5390" s="1">
        <f t="shared" si="168"/>
        <v>214.66666666666666</v>
      </c>
      <c r="H5390" s="1">
        <f t="shared" si="169"/>
        <v>189.41176470588235</v>
      </c>
      <c r="I5390" t="s">
        <v>283</v>
      </c>
      <c r="J5390" t="s">
        <v>284</v>
      </c>
      <c r="L5390" t="s">
        <v>9</v>
      </c>
      <c r="N5390" t="s">
        <v>22627</v>
      </c>
      <c r="O5390" t="s">
        <v>286</v>
      </c>
      <c r="P5390">
        <v>23</v>
      </c>
      <c r="Q5390" t="s">
        <v>255</v>
      </c>
    </row>
    <row r="5391" spans="1:17" x14ac:dyDescent="0.25">
      <c r="A5391" t="s">
        <v>22628</v>
      </c>
      <c r="B5391" t="s">
        <v>22629</v>
      </c>
      <c r="C5391" t="s">
        <v>22477</v>
      </c>
      <c r="D5391" t="s">
        <v>22630</v>
      </c>
      <c r="E5391" t="s">
        <v>281</v>
      </c>
      <c r="F5391" t="s">
        <v>22414</v>
      </c>
      <c r="G5391" s="1">
        <f t="shared" si="168"/>
        <v>214.66666666666666</v>
      </c>
      <c r="H5391" s="1">
        <f t="shared" si="169"/>
        <v>189.41176470588235</v>
      </c>
      <c r="I5391" t="s">
        <v>283</v>
      </c>
      <c r="J5391" t="s">
        <v>284</v>
      </c>
      <c r="L5391" t="s">
        <v>9</v>
      </c>
      <c r="N5391" t="s">
        <v>22631</v>
      </c>
      <c r="O5391" t="s">
        <v>286</v>
      </c>
      <c r="P5391">
        <v>23</v>
      </c>
      <c r="Q5391" t="s">
        <v>255</v>
      </c>
    </row>
    <row r="5392" spans="1:17" x14ac:dyDescent="0.25">
      <c r="A5392" t="s">
        <v>22632</v>
      </c>
      <c r="B5392" t="s">
        <v>22633</v>
      </c>
      <c r="C5392" t="s">
        <v>22477</v>
      </c>
      <c r="D5392" t="s">
        <v>22634</v>
      </c>
      <c r="E5392" t="s">
        <v>281</v>
      </c>
      <c r="F5392" t="s">
        <v>22414</v>
      </c>
      <c r="G5392" s="1">
        <f t="shared" si="168"/>
        <v>214.66666666666666</v>
      </c>
      <c r="H5392" s="1">
        <f t="shared" si="169"/>
        <v>189.41176470588235</v>
      </c>
      <c r="I5392" t="s">
        <v>283</v>
      </c>
      <c r="J5392" t="s">
        <v>284</v>
      </c>
      <c r="L5392" t="s">
        <v>9</v>
      </c>
      <c r="N5392" t="s">
        <v>22635</v>
      </c>
      <c r="O5392" t="s">
        <v>286</v>
      </c>
      <c r="P5392">
        <v>24</v>
      </c>
      <c r="Q5392" t="s">
        <v>255</v>
      </c>
    </row>
    <row r="5393" spans="1:17" x14ac:dyDescent="0.25">
      <c r="A5393" t="s">
        <v>22636</v>
      </c>
      <c r="B5393" t="s">
        <v>22637</v>
      </c>
      <c r="C5393" t="s">
        <v>22477</v>
      </c>
      <c r="D5393" t="s">
        <v>22638</v>
      </c>
      <c r="E5393" t="s">
        <v>281</v>
      </c>
      <c r="F5393" t="s">
        <v>22414</v>
      </c>
      <c r="G5393" s="1">
        <f t="shared" si="168"/>
        <v>214.66666666666666</v>
      </c>
      <c r="H5393" s="1">
        <f t="shared" si="169"/>
        <v>189.41176470588235</v>
      </c>
      <c r="I5393" t="s">
        <v>283</v>
      </c>
      <c r="J5393" t="s">
        <v>284</v>
      </c>
      <c r="L5393" t="s">
        <v>9</v>
      </c>
      <c r="N5393" t="s">
        <v>22639</v>
      </c>
      <c r="O5393" t="s">
        <v>286</v>
      </c>
      <c r="P5393">
        <v>23</v>
      </c>
      <c r="Q5393" t="s">
        <v>255</v>
      </c>
    </row>
    <row r="5394" spans="1:17" x14ac:dyDescent="0.25">
      <c r="A5394" t="s">
        <v>22640</v>
      </c>
      <c r="B5394" t="s">
        <v>22641</v>
      </c>
      <c r="C5394" t="s">
        <v>22477</v>
      </c>
      <c r="D5394" t="s">
        <v>22642</v>
      </c>
      <c r="E5394" t="s">
        <v>281</v>
      </c>
      <c r="F5394" t="s">
        <v>22414</v>
      </c>
      <c r="G5394" s="1">
        <f t="shared" si="168"/>
        <v>214.66666666666666</v>
      </c>
      <c r="H5394" s="1">
        <f t="shared" si="169"/>
        <v>189.41176470588235</v>
      </c>
      <c r="I5394" t="s">
        <v>283</v>
      </c>
      <c r="J5394" t="s">
        <v>284</v>
      </c>
      <c r="L5394" t="s">
        <v>9</v>
      </c>
      <c r="N5394" t="s">
        <v>22643</v>
      </c>
      <c r="O5394" t="s">
        <v>286</v>
      </c>
      <c r="P5394">
        <v>22</v>
      </c>
      <c r="Q5394" t="s">
        <v>255</v>
      </c>
    </row>
    <row r="5395" spans="1:17" x14ac:dyDescent="0.25">
      <c r="A5395" t="s">
        <v>22644</v>
      </c>
      <c r="B5395" t="s">
        <v>22645</v>
      </c>
      <c r="C5395" t="s">
        <v>22477</v>
      </c>
      <c r="D5395" t="s">
        <v>22646</v>
      </c>
      <c r="E5395" t="s">
        <v>281</v>
      </c>
      <c r="F5395" t="s">
        <v>22414</v>
      </c>
      <c r="G5395" s="1">
        <f t="shared" si="168"/>
        <v>214.66666666666666</v>
      </c>
      <c r="H5395" s="1">
        <f t="shared" si="169"/>
        <v>189.41176470588235</v>
      </c>
      <c r="I5395" t="s">
        <v>283</v>
      </c>
      <c r="J5395" t="s">
        <v>284</v>
      </c>
      <c r="L5395" t="s">
        <v>9</v>
      </c>
      <c r="N5395" t="s">
        <v>22647</v>
      </c>
      <c r="O5395" t="s">
        <v>286</v>
      </c>
      <c r="P5395">
        <v>22</v>
      </c>
      <c r="Q5395" t="s">
        <v>255</v>
      </c>
    </row>
    <row r="5396" spans="1:17" x14ac:dyDescent="0.25">
      <c r="A5396" t="s">
        <v>22648</v>
      </c>
      <c r="B5396" t="s">
        <v>22649</v>
      </c>
      <c r="C5396" t="s">
        <v>22477</v>
      </c>
      <c r="D5396" t="s">
        <v>22650</v>
      </c>
      <c r="E5396" t="s">
        <v>281</v>
      </c>
      <c r="F5396" t="s">
        <v>22414</v>
      </c>
      <c r="G5396" s="1">
        <f t="shared" si="168"/>
        <v>214.66666666666666</v>
      </c>
      <c r="H5396" s="1">
        <f t="shared" si="169"/>
        <v>189.41176470588235</v>
      </c>
      <c r="I5396" t="s">
        <v>283</v>
      </c>
      <c r="J5396" t="s">
        <v>284</v>
      </c>
      <c r="L5396" t="s">
        <v>9</v>
      </c>
      <c r="N5396" t="s">
        <v>22651</v>
      </c>
      <c r="O5396" t="s">
        <v>286</v>
      </c>
      <c r="P5396">
        <v>22</v>
      </c>
      <c r="Q5396" t="s">
        <v>255</v>
      </c>
    </row>
    <row r="5397" spans="1:17" x14ac:dyDescent="0.25">
      <c r="A5397" t="s">
        <v>22652</v>
      </c>
      <c r="B5397" t="s">
        <v>22653</v>
      </c>
      <c r="C5397" t="s">
        <v>22477</v>
      </c>
      <c r="D5397" t="s">
        <v>22654</v>
      </c>
      <c r="E5397" t="s">
        <v>281</v>
      </c>
      <c r="F5397" t="s">
        <v>22414</v>
      </c>
      <c r="G5397" s="1">
        <f t="shared" si="168"/>
        <v>214.66666666666666</v>
      </c>
      <c r="H5397" s="1">
        <f t="shared" si="169"/>
        <v>189.41176470588235</v>
      </c>
      <c r="I5397" t="s">
        <v>283</v>
      </c>
      <c r="J5397" t="s">
        <v>284</v>
      </c>
      <c r="L5397" t="s">
        <v>9</v>
      </c>
      <c r="N5397" t="s">
        <v>22655</v>
      </c>
      <c r="O5397" t="s">
        <v>286</v>
      </c>
      <c r="P5397">
        <v>123</v>
      </c>
      <c r="Q5397" t="s">
        <v>255</v>
      </c>
    </row>
    <row r="5398" spans="1:17" x14ac:dyDescent="0.25">
      <c r="A5398" t="s">
        <v>22656</v>
      </c>
      <c r="B5398" t="s">
        <v>22657</v>
      </c>
      <c r="C5398" t="s">
        <v>22477</v>
      </c>
      <c r="D5398" t="s">
        <v>22658</v>
      </c>
      <c r="E5398" t="s">
        <v>281</v>
      </c>
      <c r="F5398" t="s">
        <v>22414</v>
      </c>
      <c r="G5398" s="1">
        <f t="shared" si="168"/>
        <v>214.66666666666666</v>
      </c>
      <c r="H5398" s="1">
        <f t="shared" si="169"/>
        <v>189.41176470588235</v>
      </c>
      <c r="I5398" t="s">
        <v>283</v>
      </c>
      <c r="J5398" t="s">
        <v>284</v>
      </c>
      <c r="L5398" t="s">
        <v>9</v>
      </c>
      <c r="N5398" t="s">
        <v>22659</v>
      </c>
      <c r="O5398" t="s">
        <v>286</v>
      </c>
      <c r="P5398">
        <v>21</v>
      </c>
      <c r="Q5398" t="s">
        <v>255</v>
      </c>
    </row>
    <row r="5399" spans="1:17" x14ac:dyDescent="0.25">
      <c r="A5399" t="s">
        <v>22660</v>
      </c>
      <c r="B5399" t="s">
        <v>22661</v>
      </c>
      <c r="C5399" t="s">
        <v>22477</v>
      </c>
      <c r="D5399" t="s">
        <v>22662</v>
      </c>
      <c r="E5399" t="s">
        <v>281</v>
      </c>
      <c r="F5399" t="s">
        <v>22414</v>
      </c>
      <c r="G5399" s="1">
        <f t="shared" si="168"/>
        <v>214.66666666666666</v>
      </c>
      <c r="H5399" s="1">
        <f t="shared" si="169"/>
        <v>189.41176470588235</v>
      </c>
      <c r="I5399" t="s">
        <v>283</v>
      </c>
      <c r="J5399" t="s">
        <v>284</v>
      </c>
      <c r="L5399" t="s">
        <v>9</v>
      </c>
      <c r="N5399" t="s">
        <v>22663</v>
      </c>
      <c r="O5399" t="s">
        <v>286</v>
      </c>
      <c r="P5399">
        <v>23</v>
      </c>
      <c r="Q5399" t="s">
        <v>255</v>
      </c>
    </row>
    <row r="5400" spans="1:17" x14ac:dyDescent="0.25">
      <c r="A5400" t="s">
        <v>22664</v>
      </c>
      <c r="B5400" t="s">
        <v>22665</v>
      </c>
      <c r="C5400" t="s">
        <v>22477</v>
      </c>
      <c r="D5400" t="s">
        <v>22666</v>
      </c>
      <c r="E5400" t="s">
        <v>281</v>
      </c>
      <c r="F5400" t="s">
        <v>22414</v>
      </c>
      <c r="G5400" s="1">
        <f t="shared" si="168"/>
        <v>214.66666666666666</v>
      </c>
      <c r="H5400" s="1">
        <f t="shared" si="169"/>
        <v>189.41176470588235</v>
      </c>
      <c r="I5400" t="s">
        <v>283</v>
      </c>
      <c r="J5400" t="s">
        <v>284</v>
      </c>
      <c r="L5400" t="s">
        <v>9</v>
      </c>
      <c r="N5400" t="s">
        <v>22667</v>
      </c>
      <c r="O5400" t="s">
        <v>286</v>
      </c>
      <c r="P5400">
        <v>23</v>
      </c>
      <c r="Q5400" t="s">
        <v>255</v>
      </c>
    </row>
    <row r="5401" spans="1:17" x14ac:dyDescent="0.25">
      <c r="A5401" t="s">
        <v>22668</v>
      </c>
      <c r="B5401" t="s">
        <v>22669</v>
      </c>
      <c r="C5401" t="s">
        <v>22477</v>
      </c>
      <c r="D5401" t="s">
        <v>22670</v>
      </c>
      <c r="E5401" t="s">
        <v>281</v>
      </c>
      <c r="F5401" t="s">
        <v>22414</v>
      </c>
      <c r="G5401" s="1">
        <f t="shared" si="168"/>
        <v>214.66666666666666</v>
      </c>
      <c r="H5401" s="1">
        <f t="shared" si="169"/>
        <v>189.41176470588235</v>
      </c>
      <c r="I5401" t="s">
        <v>283</v>
      </c>
      <c r="J5401" t="s">
        <v>284</v>
      </c>
      <c r="L5401" t="s">
        <v>9</v>
      </c>
      <c r="N5401" t="s">
        <v>22671</v>
      </c>
      <c r="O5401" t="s">
        <v>286</v>
      </c>
      <c r="P5401">
        <v>22</v>
      </c>
      <c r="Q5401" t="s">
        <v>255</v>
      </c>
    </row>
    <row r="5402" spans="1:17" x14ac:dyDescent="0.25">
      <c r="A5402" t="s">
        <v>22672</v>
      </c>
      <c r="B5402" t="s">
        <v>22673</v>
      </c>
      <c r="C5402" t="s">
        <v>22477</v>
      </c>
      <c r="D5402" t="s">
        <v>22674</v>
      </c>
      <c r="E5402" t="s">
        <v>281</v>
      </c>
      <c r="F5402" t="s">
        <v>22414</v>
      </c>
      <c r="G5402" s="1">
        <f t="shared" si="168"/>
        <v>214.66666666666666</v>
      </c>
      <c r="H5402" s="1">
        <f t="shared" si="169"/>
        <v>189.41176470588235</v>
      </c>
      <c r="I5402" t="s">
        <v>283</v>
      </c>
      <c r="J5402" t="s">
        <v>284</v>
      </c>
      <c r="L5402" t="s">
        <v>9</v>
      </c>
      <c r="N5402" t="s">
        <v>22675</v>
      </c>
      <c r="O5402" t="s">
        <v>286</v>
      </c>
      <c r="P5402">
        <v>22</v>
      </c>
      <c r="Q5402" t="s">
        <v>255</v>
      </c>
    </row>
    <row r="5403" spans="1:17" x14ac:dyDescent="0.25">
      <c r="A5403" t="s">
        <v>22676</v>
      </c>
      <c r="B5403" t="s">
        <v>22677</v>
      </c>
      <c r="C5403" t="s">
        <v>22601</v>
      </c>
      <c r="D5403" t="s">
        <v>22678</v>
      </c>
      <c r="E5403" t="s">
        <v>281</v>
      </c>
      <c r="F5403" t="s">
        <v>22414</v>
      </c>
      <c r="G5403" s="1">
        <f t="shared" si="168"/>
        <v>214.66666666666666</v>
      </c>
      <c r="H5403" s="1">
        <f t="shared" si="169"/>
        <v>189.41176470588235</v>
      </c>
      <c r="I5403" t="s">
        <v>283</v>
      </c>
      <c r="J5403" t="s">
        <v>284</v>
      </c>
      <c r="L5403" t="s">
        <v>9</v>
      </c>
      <c r="N5403" t="s">
        <v>22679</v>
      </c>
      <c r="O5403" t="s">
        <v>286</v>
      </c>
      <c r="P5403">
        <v>22</v>
      </c>
      <c r="Q5403" t="s">
        <v>255</v>
      </c>
    </row>
    <row r="5404" spans="1:17" x14ac:dyDescent="0.25">
      <c r="A5404" t="s">
        <v>22680</v>
      </c>
      <c r="B5404" t="s">
        <v>22681</v>
      </c>
      <c r="C5404" t="s">
        <v>22477</v>
      </c>
      <c r="D5404" t="s">
        <v>22682</v>
      </c>
      <c r="E5404" t="s">
        <v>281</v>
      </c>
      <c r="F5404" t="s">
        <v>22414</v>
      </c>
      <c r="G5404" s="1">
        <f t="shared" si="168"/>
        <v>214.66666666666666</v>
      </c>
      <c r="H5404" s="1">
        <f t="shared" si="169"/>
        <v>189.41176470588235</v>
      </c>
      <c r="I5404" t="s">
        <v>283</v>
      </c>
      <c r="J5404" t="s">
        <v>284</v>
      </c>
      <c r="L5404" t="s">
        <v>9</v>
      </c>
      <c r="N5404" t="s">
        <v>22683</v>
      </c>
      <c r="O5404" t="s">
        <v>286</v>
      </c>
      <c r="P5404">
        <v>22</v>
      </c>
      <c r="Q5404" t="s">
        <v>255</v>
      </c>
    </row>
    <row r="5405" spans="1:17" x14ac:dyDescent="0.25">
      <c r="A5405" t="s">
        <v>22684</v>
      </c>
      <c r="B5405" t="s">
        <v>22685</v>
      </c>
      <c r="C5405" t="s">
        <v>22477</v>
      </c>
      <c r="D5405" t="s">
        <v>22686</v>
      </c>
      <c r="E5405" t="s">
        <v>281</v>
      </c>
      <c r="F5405" t="s">
        <v>22414</v>
      </c>
      <c r="G5405" s="1">
        <f t="shared" si="168"/>
        <v>214.66666666666666</v>
      </c>
      <c r="H5405" s="1">
        <f t="shared" si="169"/>
        <v>189.41176470588235</v>
      </c>
      <c r="I5405" t="s">
        <v>283</v>
      </c>
      <c r="J5405" t="s">
        <v>284</v>
      </c>
      <c r="L5405" t="s">
        <v>9</v>
      </c>
      <c r="N5405" t="s">
        <v>22687</v>
      </c>
      <c r="O5405" t="s">
        <v>286</v>
      </c>
      <c r="P5405">
        <v>12</v>
      </c>
      <c r="Q5405" t="s">
        <v>255</v>
      </c>
    </row>
    <row r="5406" spans="1:17" x14ac:dyDescent="0.25">
      <c r="A5406" t="s">
        <v>22688</v>
      </c>
      <c r="B5406" t="s">
        <v>22689</v>
      </c>
      <c r="C5406" t="s">
        <v>22477</v>
      </c>
      <c r="D5406" t="s">
        <v>22690</v>
      </c>
      <c r="E5406" t="s">
        <v>281</v>
      </c>
      <c r="F5406" t="s">
        <v>22414</v>
      </c>
      <c r="G5406" s="1">
        <f t="shared" si="168"/>
        <v>214.66666666666666</v>
      </c>
      <c r="H5406" s="1">
        <f t="shared" si="169"/>
        <v>189.41176470588235</v>
      </c>
      <c r="I5406" t="s">
        <v>283</v>
      </c>
      <c r="J5406" t="s">
        <v>284</v>
      </c>
      <c r="L5406" t="s">
        <v>9</v>
      </c>
      <c r="N5406" t="s">
        <v>22691</v>
      </c>
      <c r="O5406" t="s">
        <v>286</v>
      </c>
      <c r="P5406">
        <v>12</v>
      </c>
      <c r="Q5406" t="s">
        <v>255</v>
      </c>
    </row>
    <row r="5407" spans="1:17" x14ac:dyDescent="0.25">
      <c r="A5407" t="s">
        <v>22692</v>
      </c>
      <c r="B5407" t="s">
        <v>22693</v>
      </c>
      <c r="C5407" t="s">
        <v>22477</v>
      </c>
      <c r="D5407" t="s">
        <v>22694</v>
      </c>
      <c r="E5407" t="s">
        <v>281</v>
      </c>
      <c r="F5407" t="s">
        <v>22414</v>
      </c>
      <c r="G5407" s="1">
        <f t="shared" si="168"/>
        <v>214.66666666666666</v>
      </c>
      <c r="H5407" s="1">
        <f t="shared" si="169"/>
        <v>189.41176470588235</v>
      </c>
      <c r="I5407" t="s">
        <v>283</v>
      </c>
      <c r="J5407" t="s">
        <v>284</v>
      </c>
      <c r="L5407" t="s">
        <v>9</v>
      </c>
      <c r="N5407" t="s">
        <v>22695</v>
      </c>
      <c r="O5407" t="s">
        <v>286</v>
      </c>
      <c r="P5407">
        <v>21</v>
      </c>
      <c r="Q5407" t="s">
        <v>255</v>
      </c>
    </row>
    <row r="5408" spans="1:17" x14ac:dyDescent="0.25">
      <c r="A5408" t="s">
        <v>22696</v>
      </c>
      <c r="B5408" t="s">
        <v>22697</v>
      </c>
      <c r="C5408" t="s">
        <v>22477</v>
      </c>
      <c r="D5408" t="s">
        <v>22698</v>
      </c>
      <c r="E5408" t="s">
        <v>281</v>
      </c>
      <c r="F5408" t="s">
        <v>22414</v>
      </c>
      <c r="G5408" s="1">
        <f t="shared" si="168"/>
        <v>214.66666666666666</v>
      </c>
      <c r="H5408" s="1">
        <f t="shared" si="169"/>
        <v>189.41176470588235</v>
      </c>
      <c r="I5408" t="s">
        <v>283</v>
      </c>
      <c r="J5408" t="s">
        <v>284</v>
      </c>
      <c r="L5408" t="s">
        <v>9</v>
      </c>
      <c r="N5408" t="s">
        <v>22699</v>
      </c>
      <c r="O5408" t="s">
        <v>286</v>
      </c>
      <c r="P5408">
        <v>21</v>
      </c>
      <c r="Q5408" t="s">
        <v>255</v>
      </c>
    </row>
    <row r="5409" spans="1:17" x14ac:dyDescent="0.25">
      <c r="A5409" t="s">
        <v>22700</v>
      </c>
      <c r="B5409" t="s">
        <v>22701</v>
      </c>
      <c r="C5409" t="s">
        <v>22477</v>
      </c>
      <c r="D5409" t="s">
        <v>22702</v>
      </c>
      <c r="E5409" t="s">
        <v>281</v>
      </c>
      <c r="F5409" t="s">
        <v>22414</v>
      </c>
      <c r="G5409" s="1">
        <f t="shared" si="168"/>
        <v>214.66666666666666</v>
      </c>
      <c r="H5409" s="1">
        <f t="shared" si="169"/>
        <v>189.41176470588235</v>
      </c>
      <c r="I5409" t="s">
        <v>283</v>
      </c>
      <c r="J5409" t="s">
        <v>284</v>
      </c>
      <c r="L5409" t="s">
        <v>9</v>
      </c>
      <c r="N5409" t="s">
        <v>22703</v>
      </c>
      <c r="O5409" t="s">
        <v>286</v>
      </c>
      <c r="P5409">
        <v>21</v>
      </c>
      <c r="Q5409" t="s">
        <v>255</v>
      </c>
    </row>
    <row r="5410" spans="1:17" x14ac:dyDescent="0.25">
      <c r="A5410" t="s">
        <v>22704</v>
      </c>
      <c r="B5410" t="s">
        <v>22705</v>
      </c>
      <c r="C5410" t="s">
        <v>22477</v>
      </c>
      <c r="D5410" t="s">
        <v>22706</v>
      </c>
      <c r="E5410" t="s">
        <v>281</v>
      </c>
      <c r="F5410" t="s">
        <v>22414</v>
      </c>
      <c r="G5410" s="1">
        <f t="shared" si="168"/>
        <v>214.66666666666666</v>
      </c>
      <c r="H5410" s="1">
        <f t="shared" si="169"/>
        <v>189.41176470588235</v>
      </c>
      <c r="I5410" t="s">
        <v>283</v>
      </c>
      <c r="J5410" t="s">
        <v>284</v>
      </c>
      <c r="L5410" t="s">
        <v>9</v>
      </c>
      <c r="N5410" t="s">
        <v>22707</v>
      </c>
      <c r="O5410" t="s">
        <v>286</v>
      </c>
      <c r="P5410">
        <v>21</v>
      </c>
      <c r="Q5410" t="s">
        <v>255</v>
      </c>
    </row>
    <row r="5411" spans="1:17" x14ac:dyDescent="0.25">
      <c r="A5411" t="s">
        <v>22708</v>
      </c>
      <c r="B5411" t="s">
        <v>22709</v>
      </c>
      <c r="C5411" t="s">
        <v>22477</v>
      </c>
      <c r="D5411" t="s">
        <v>22710</v>
      </c>
      <c r="E5411" t="s">
        <v>281</v>
      </c>
      <c r="F5411" t="s">
        <v>22414</v>
      </c>
      <c r="G5411" s="1">
        <f t="shared" si="168"/>
        <v>214.66666666666666</v>
      </c>
      <c r="H5411" s="1">
        <f t="shared" si="169"/>
        <v>189.41176470588235</v>
      </c>
      <c r="I5411" t="s">
        <v>283</v>
      </c>
      <c r="J5411" t="s">
        <v>284</v>
      </c>
      <c r="L5411" t="s">
        <v>9</v>
      </c>
      <c r="N5411" t="s">
        <v>22711</v>
      </c>
      <c r="O5411" t="s">
        <v>286</v>
      </c>
      <c r="P5411">
        <v>12</v>
      </c>
      <c r="Q5411" t="s">
        <v>255</v>
      </c>
    </row>
    <row r="5412" spans="1:17" x14ac:dyDescent="0.25">
      <c r="A5412" t="s">
        <v>22712</v>
      </c>
      <c r="B5412" t="s">
        <v>22713</v>
      </c>
      <c r="C5412" t="s">
        <v>22477</v>
      </c>
      <c r="D5412" t="s">
        <v>22714</v>
      </c>
      <c r="E5412" t="s">
        <v>281</v>
      </c>
      <c r="F5412" t="s">
        <v>22414</v>
      </c>
      <c r="G5412" s="1">
        <f t="shared" si="168"/>
        <v>214.66666666666666</v>
      </c>
      <c r="H5412" s="1">
        <f t="shared" si="169"/>
        <v>189.41176470588235</v>
      </c>
      <c r="I5412" t="s">
        <v>283</v>
      </c>
      <c r="J5412" t="s">
        <v>284</v>
      </c>
      <c r="L5412" t="s">
        <v>9</v>
      </c>
      <c r="N5412" t="s">
        <v>22715</v>
      </c>
      <c r="O5412" t="s">
        <v>286</v>
      </c>
      <c r="P5412">
        <v>21</v>
      </c>
      <c r="Q5412" t="s">
        <v>255</v>
      </c>
    </row>
    <row r="5413" spans="1:17" x14ac:dyDescent="0.25">
      <c r="A5413" t="s">
        <v>22716</v>
      </c>
      <c r="B5413" t="s">
        <v>22717</v>
      </c>
      <c r="C5413" t="s">
        <v>22477</v>
      </c>
      <c r="D5413" t="s">
        <v>22718</v>
      </c>
      <c r="E5413" t="s">
        <v>281</v>
      </c>
      <c r="F5413" t="s">
        <v>22414</v>
      </c>
      <c r="G5413" s="1">
        <f t="shared" si="168"/>
        <v>214.66666666666666</v>
      </c>
      <c r="H5413" s="1">
        <f t="shared" si="169"/>
        <v>189.41176470588235</v>
      </c>
      <c r="I5413" t="s">
        <v>283</v>
      </c>
      <c r="J5413" t="s">
        <v>284</v>
      </c>
      <c r="L5413" t="s">
        <v>9</v>
      </c>
      <c r="N5413" t="s">
        <v>22719</v>
      </c>
      <c r="O5413" t="s">
        <v>286</v>
      </c>
      <c r="P5413">
        <v>21</v>
      </c>
      <c r="Q5413" t="s">
        <v>255</v>
      </c>
    </row>
    <row r="5414" spans="1:17" x14ac:dyDescent="0.25">
      <c r="A5414" t="s">
        <v>22720</v>
      </c>
      <c r="B5414" t="s">
        <v>22721</v>
      </c>
      <c r="C5414" t="s">
        <v>22477</v>
      </c>
      <c r="D5414" t="s">
        <v>22722</v>
      </c>
      <c r="E5414" t="s">
        <v>281</v>
      </c>
      <c r="F5414" t="s">
        <v>22414</v>
      </c>
      <c r="G5414" s="1">
        <f t="shared" si="168"/>
        <v>214.66666666666666</v>
      </c>
      <c r="H5414" s="1">
        <f t="shared" si="169"/>
        <v>189.41176470588235</v>
      </c>
      <c r="I5414" t="s">
        <v>283</v>
      </c>
      <c r="J5414" t="s">
        <v>284</v>
      </c>
      <c r="L5414" t="s">
        <v>9</v>
      </c>
      <c r="N5414" t="s">
        <v>22723</v>
      </c>
      <c r="O5414" t="s">
        <v>286</v>
      </c>
      <c r="P5414">
        <v>21</v>
      </c>
      <c r="Q5414" t="s">
        <v>255</v>
      </c>
    </row>
    <row r="5415" spans="1:17" x14ac:dyDescent="0.25">
      <c r="A5415" t="s">
        <v>22724</v>
      </c>
      <c r="B5415" t="s">
        <v>22725</v>
      </c>
      <c r="C5415" t="s">
        <v>22477</v>
      </c>
      <c r="D5415" t="s">
        <v>22726</v>
      </c>
      <c r="E5415" t="s">
        <v>281</v>
      </c>
      <c r="F5415" t="s">
        <v>22414</v>
      </c>
      <c r="G5415" s="1">
        <f t="shared" si="168"/>
        <v>214.66666666666666</v>
      </c>
      <c r="H5415" s="1">
        <f t="shared" si="169"/>
        <v>189.41176470588235</v>
      </c>
      <c r="I5415" t="s">
        <v>283</v>
      </c>
      <c r="J5415" t="s">
        <v>284</v>
      </c>
      <c r="L5415" t="s">
        <v>9</v>
      </c>
      <c r="N5415" t="s">
        <v>22727</v>
      </c>
      <c r="O5415" t="s">
        <v>286</v>
      </c>
      <c r="P5415">
        <v>21</v>
      </c>
      <c r="Q5415" t="s">
        <v>255</v>
      </c>
    </row>
    <row r="5416" spans="1:17" x14ac:dyDescent="0.25">
      <c r="A5416" t="s">
        <v>22728</v>
      </c>
      <c r="B5416" t="s">
        <v>22729</v>
      </c>
      <c r="C5416" t="s">
        <v>22477</v>
      </c>
      <c r="D5416" t="s">
        <v>22730</v>
      </c>
      <c r="E5416" t="s">
        <v>281</v>
      </c>
      <c r="F5416" t="s">
        <v>22414</v>
      </c>
      <c r="G5416" s="1">
        <f t="shared" si="168"/>
        <v>214.66666666666666</v>
      </c>
      <c r="H5416" s="1">
        <f t="shared" si="169"/>
        <v>189.41176470588235</v>
      </c>
      <c r="I5416" t="s">
        <v>283</v>
      </c>
      <c r="J5416" t="s">
        <v>284</v>
      </c>
      <c r="L5416" t="s">
        <v>9</v>
      </c>
      <c r="N5416" t="s">
        <v>22731</v>
      </c>
      <c r="O5416" t="s">
        <v>286</v>
      </c>
      <c r="P5416">
        <v>21</v>
      </c>
      <c r="Q5416" t="s">
        <v>255</v>
      </c>
    </row>
    <row r="5417" spans="1:17" x14ac:dyDescent="0.25">
      <c r="A5417" t="s">
        <v>22732</v>
      </c>
      <c r="B5417" t="s">
        <v>22733</v>
      </c>
      <c r="C5417" t="s">
        <v>22477</v>
      </c>
      <c r="D5417" t="s">
        <v>22734</v>
      </c>
      <c r="E5417" t="s">
        <v>281</v>
      </c>
      <c r="F5417" t="s">
        <v>22414</v>
      </c>
      <c r="G5417" s="1">
        <f t="shared" si="168"/>
        <v>214.66666666666666</v>
      </c>
      <c r="H5417" s="1">
        <f t="shared" si="169"/>
        <v>189.41176470588235</v>
      </c>
      <c r="I5417" t="s">
        <v>283</v>
      </c>
      <c r="J5417" t="s">
        <v>284</v>
      </c>
      <c r="L5417" t="s">
        <v>9</v>
      </c>
      <c r="N5417" t="s">
        <v>22735</v>
      </c>
      <c r="O5417" t="s">
        <v>286</v>
      </c>
      <c r="P5417">
        <v>21</v>
      </c>
      <c r="Q5417" t="s">
        <v>255</v>
      </c>
    </row>
    <row r="5418" spans="1:17" x14ac:dyDescent="0.25">
      <c r="A5418" t="s">
        <v>22736</v>
      </c>
      <c r="B5418" t="s">
        <v>22737</v>
      </c>
      <c r="C5418" t="s">
        <v>22477</v>
      </c>
      <c r="D5418" t="s">
        <v>22738</v>
      </c>
      <c r="E5418" t="s">
        <v>281</v>
      </c>
      <c r="F5418" t="s">
        <v>22414</v>
      </c>
      <c r="G5418" s="1">
        <f t="shared" si="168"/>
        <v>214.66666666666666</v>
      </c>
      <c r="H5418" s="1">
        <f t="shared" si="169"/>
        <v>189.41176470588235</v>
      </c>
      <c r="I5418" t="s">
        <v>283</v>
      </c>
      <c r="J5418" t="s">
        <v>284</v>
      </c>
      <c r="L5418" t="s">
        <v>9</v>
      </c>
      <c r="N5418" t="s">
        <v>22739</v>
      </c>
      <c r="O5418" t="s">
        <v>286</v>
      </c>
      <c r="P5418">
        <v>41</v>
      </c>
      <c r="Q5418" t="s">
        <v>255</v>
      </c>
    </row>
    <row r="5419" spans="1:17" x14ac:dyDescent="0.25">
      <c r="A5419" t="s">
        <v>22740</v>
      </c>
      <c r="B5419" t="s">
        <v>22741</v>
      </c>
      <c r="C5419" t="s">
        <v>22477</v>
      </c>
      <c r="D5419" t="s">
        <v>22742</v>
      </c>
      <c r="E5419" t="s">
        <v>281</v>
      </c>
      <c r="F5419" t="s">
        <v>22414</v>
      </c>
      <c r="G5419" s="1">
        <f t="shared" ref="G5419:G5482" si="170">F5419/150%</f>
        <v>214.66666666666666</v>
      </c>
      <c r="H5419" s="1">
        <f t="shared" si="169"/>
        <v>189.41176470588235</v>
      </c>
      <c r="I5419" t="s">
        <v>283</v>
      </c>
      <c r="J5419" t="s">
        <v>284</v>
      </c>
      <c r="L5419" t="s">
        <v>9</v>
      </c>
      <c r="N5419" t="s">
        <v>22743</v>
      </c>
      <c r="O5419" t="s">
        <v>286</v>
      </c>
      <c r="P5419">
        <v>21</v>
      </c>
      <c r="Q5419" t="s">
        <v>255</v>
      </c>
    </row>
    <row r="5420" spans="1:17" x14ac:dyDescent="0.25">
      <c r="A5420" t="s">
        <v>22744</v>
      </c>
      <c r="B5420" t="s">
        <v>22745</v>
      </c>
      <c r="C5420" t="s">
        <v>22477</v>
      </c>
      <c r="D5420" t="s">
        <v>22746</v>
      </c>
      <c r="E5420" t="s">
        <v>281</v>
      </c>
      <c r="F5420" t="s">
        <v>22414</v>
      </c>
      <c r="G5420" s="1">
        <f t="shared" si="170"/>
        <v>214.66666666666666</v>
      </c>
      <c r="H5420" s="1">
        <f t="shared" ref="H5420:H5483" si="171">F5420/170%</f>
        <v>189.41176470588235</v>
      </c>
      <c r="I5420" t="s">
        <v>283</v>
      </c>
      <c r="J5420" t="s">
        <v>284</v>
      </c>
      <c r="L5420" t="s">
        <v>9</v>
      </c>
      <c r="N5420" t="s">
        <v>22747</v>
      </c>
      <c r="O5420" t="s">
        <v>286</v>
      </c>
      <c r="P5420">
        <v>21</v>
      </c>
      <c r="Q5420" t="s">
        <v>255</v>
      </c>
    </row>
    <row r="5421" spans="1:17" x14ac:dyDescent="0.25">
      <c r="A5421" t="s">
        <v>22748</v>
      </c>
      <c r="B5421" t="s">
        <v>22749</v>
      </c>
      <c r="C5421" t="s">
        <v>22477</v>
      </c>
      <c r="D5421" t="s">
        <v>22750</v>
      </c>
      <c r="E5421" t="s">
        <v>281</v>
      </c>
      <c r="F5421" t="s">
        <v>22414</v>
      </c>
      <c r="G5421" s="1">
        <f t="shared" si="170"/>
        <v>214.66666666666666</v>
      </c>
      <c r="H5421" s="1">
        <f t="shared" si="171"/>
        <v>189.41176470588235</v>
      </c>
      <c r="I5421" t="s">
        <v>283</v>
      </c>
      <c r="J5421" t="s">
        <v>284</v>
      </c>
      <c r="L5421" t="s">
        <v>9</v>
      </c>
      <c r="N5421" t="s">
        <v>22751</v>
      </c>
      <c r="O5421" t="s">
        <v>286</v>
      </c>
      <c r="P5421">
        <v>21</v>
      </c>
      <c r="Q5421" t="s">
        <v>255</v>
      </c>
    </row>
    <row r="5422" spans="1:17" x14ac:dyDescent="0.25">
      <c r="A5422" t="s">
        <v>22752</v>
      </c>
      <c r="B5422" t="s">
        <v>22753</v>
      </c>
      <c r="C5422" t="s">
        <v>22477</v>
      </c>
      <c r="D5422" t="s">
        <v>22754</v>
      </c>
      <c r="E5422" t="s">
        <v>281</v>
      </c>
      <c r="F5422" t="s">
        <v>22414</v>
      </c>
      <c r="G5422" s="1">
        <f t="shared" si="170"/>
        <v>214.66666666666666</v>
      </c>
      <c r="H5422" s="1">
        <f t="shared" si="171"/>
        <v>189.41176470588235</v>
      </c>
      <c r="I5422" t="s">
        <v>283</v>
      </c>
      <c r="J5422" t="s">
        <v>284</v>
      </c>
      <c r="L5422" t="s">
        <v>9</v>
      </c>
      <c r="N5422" t="s">
        <v>22755</v>
      </c>
      <c r="O5422" t="s">
        <v>286</v>
      </c>
      <c r="P5422">
        <v>21</v>
      </c>
      <c r="Q5422" t="s">
        <v>255</v>
      </c>
    </row>
    <row r="5423" spans="1:17" x14ac:dyDescent="0.25">
      <c r="A5423" t="s">
        <v>22756</v>
      </c>
      <c r="B5423" t="s">
        <v>22757</v>
      </c>
      <c r="C5423" t="s">
        <v>22477</v>
      </c>
      <c r="D5423" t="s">
        <v>22758</v>
      </c>
      <c r="E5423" t="s">
        <v>281</v>
      </c>
      <c r="F5423" t="s">
        <v>22414</v>
      </c>
      <c r="G5423" s="1">
        <f t="shared" si="170"/>
        <v>214.66666666666666</v>
      </c>
      <c r="H5423" s="1">
        <f t="shared" si="171"/>
        <v>189.41176470588235</v>
      </c>
      <c r="I5423" t="s">
        <v>283</v>
      </c>
      <c r="J5423" t="s">
        <v>284</v>
      </c>
      <c r="L5423" t="s">
        <v>9</v>
      </c>
      <c r="N5423" t="s">
        <v>22759</v>
      </c>
      <c r="O5423" t="s">
        <v>286</v>
      </c>
      <c r="P5423">
        <v>21</v>
      </c>
      <c r="Q5423" t="s">
        <v>255</v>
      </c>
    </row>
    <row r="5424" spans="1:17" x14ac:dyDescent="0.25">
      <c r="A5424" t="s">
        <v>22760</v>
      </c>
      <c r="B5424" t="s">
        <v>22761</v>
      </c>
      <c r="C5424" t="s">
        <v>22477</v>
      </c>
      <c r="D5424" t="s">
        <v>22762</v>
      </c>
      <c r="E5424" t="s">
        <v>281</v>
      </c>
      <c r="F5424" t="s">
        <v>22414</v>
      </c>
      <c r="G5424" s="1">
        <f t="shared" si="170"/>
        <v>214.66666666666666</v>
      </c>
      <c r="H5424" s="1">
        <f t="shared" si="171"/>
        <v>189.41176470588235</v>
      </c>
      <c r="I5424" t="s">
        <v>283</v>
      </c>
      <c r="J5424" t="s">
        <v>284</v>
      </c>
      <c r="L5424" t="s">
        <v>9</v>
      </c>
      <c r="N5424" t="s">
        <v>22763</v>
      </c>
      <c r="O5424" t="s">
        <v>286</v>
      </c>
      <c r="P5424">
        <v>21</v>
      </c>
      <c r="Q5424" t="s">
        <v>255</v>
      </c>
    </row>
    <row r="5425" spans="1:17" x14ac:dyDescent="0.25">
      <c r="A5425" t="s">
        <v>22764</v>
      </c>
      <c r="B5425" t="s">
        <v>22765</v>
      </c>
      <c r="C5425" t="s">
        <v>22477</v>
      </c>
      <c r="D5425" t="s">
        <v>22766</v>
      </c>
      <c r="E5425" t="s">
        <v>281</v>
      </c>
      <c r="F5425" t="s">
        <v>22414</v>
      </c>
      <c r="G5425" s="1">
        <f t="shared" si="170"/>
        <v>214.66666666666666</v>
      </c>
      <c r="H5425" s="1">
        <f t="shared" si="171"/>
        <v>189.41176470588235</v>
      </c>
      <c r="I5425" t="s">
        <v>283</v>
      </c>
      <c r="J5425" t="s">
        <v>284</v>
      </c>
      <c r="L5425" t="s">
        <v>9</v>
      </c>
      <c r="N5425" t="s">
        <v>22767</v>
      </c>
      <c r="O5425" t="s">
        <v>286</v>
      </c>
      <c r="P5425">
        <v>21</v>
      </c>
      <c r="Q5425" t="s">
        <v>255</v>
      </c>
    </row>
    <row r="5426" spans="1:17" x14ac:dyDescent="0.25">
      <c r="A5426" t="s">
        <v>22768</v>
      </c>
      <c r="B5426" t="s">
        <v>22769</v>
      </c>
      <c r="C5426" t="s">
        <v>22477</v>
      </c>
      <c r="D5426" t="s">
        <v>22770</v>
      </c>
      <c r="E5426" t="s">
        <v>281</v>
      </c>
      <c r="F5426" t="s">
        <v>22414</v>
      </c>
      <c r="G5426" s="1">
        <f t="shared" si="170"/>
        <v>214.66666666666666</v>
      </c>
      <c r="H5426" s="1">
        <f t="shared" si="171"/>
        <v>189.41176470588235</v>
      </c>
      <c r="I5426" t="s">
        <v>283</v>
      </c>
      <c r="J5426" t="s">
        <v>284</v>
      </c>
      <c r="L5426" t="s">
        <v>9</v>
      </c>
      <c r="N5426" t="s">
        <v>22771</v>
      </c>
      <c r="O5426" t="s">
        <v>286</v>
      </c>
      <c r="P5426">
        <v>21</v>
      </c>
      <c r="Q5426" t="s">
        <v>255</v>
      </c>
    </row>
    <row r="5427" spans="1:17" x14ac:dyDescent="0.25">
      <c r="A5427" t="s">
        <v>22772</v>
      </c>
      <c r="B5427" t="s">
        <v>22773</v>
      </c>
      <c r="C5427" t="s">
        <v>22477</v>
      </c>
      <c r="D5427" t="s">
        <v>22774</v>
      </c>
      <c r="E5427" t="s">
        <v>281</v>
      </c>
      <c r="F5427" t="s">
        <v>22414</v>
      </c>
      <c r="G5427" s="1">
        <f t="shared" si="170"/>
        <v>214.66666666666666</v>
      </c>
      <c r="H5427" s="1">
        <f t="shared" si="171"/>
        <v>189.41176470588235</v>
      </c>
      <c r="I5427" t="s">
        <v>283</v>
      </c>
      <c r="J5427" t="s">
        <v>284</v>
      </c>
      <c r="L5427" t="s">
        <v>9</v>
      </c>
      <c r="N5427" t="s">
        <v>22775</v>
      </c>
      <c r="O5427" t="s">
        <v>286</v>
      </c>
      <c r="P5427">
        <v>21</v>
      </c>
      <c r="Q5427" t="s">
        <v>255</v>
      </c>
    </row>
    <row r="5428" spans="1:17" x14ac:dyDescent="0.25">
      <c r="A5428" t="s">
        <v>22776</v>
      </c>
      <c r="B5428" t="s">
        <v>22777</v>
      </c>
      <c r="C5428" t="s">
        <v>22477</v>
      </c>
      <c r="D5428" t="s">
        <v>22778</v>
      </c>
      <c r="E5428" t="s">
        <v>281</v>
      </c>
      <c r="F5428" t="s">
        <v>22414</v>
      </c>
      <c r="G5428" s="1">
        <f t="shared" si="170"/>
        <v>214.66666666666666</v>
      </c>
      <c r="H5428" s="1">
        <f t="shared" si="171"/>
        <v>189.41176470588235</v>
      </c>
      <c r="I5428" t="s">
        <v>283</v>
      </c>
      <c r="J5428" t="s">
        <v>284</v>
      </c>
      <c r="L5428" t="s">
        <v>9</v>
      </c>
      <c r="N5428" t="s">
        <v>22779</v>
      </c>
      <c r="O5428" t="s">
        <v>286</v>
      </c>
      <c r="P5428">
        <v>21</v>
      </c>
      <c r="Q5428" t="s">
        <v>255</v>
      </c>
    </row>
    <row r="5429" spans="1:17" x14ac:dyDescent="0.25">
      <c r="A5429" t="s">
        <v>22780</v>
      </c>
      <c r="B5429" t="s">
        <v>22781</v>
      </c>
      <c r="C5429" t="s">
        <v>22782</v>
      </c>
      <c r="D5429" t="s">
        <v>22783</v>
      </c>
      <c r="E5429" t="s">
        <v>281</v>
      </c>
      <c r="F5429" t="s">
        <v>4689</v>
      </c>
      <c r="G5429" s="1">
        <f t="shared" si="170"/>
        <v>399.33333333333331</v>
      </c>
      <c r="H5429" s="1">
        <f t="shared" si="171"/>
        <v>352.35294117647061</v>
      </c>
      <c r="I5429" t="s">
        <v>283</v>
      </c>
      <c r="J5429" t="s">
        <v>284</v>
      </c>
      <c r="L5429" t="s">
        <v>9</v>
      </c>
      <c r="N5429" t="s">
        <v>22784</v>
      </c>
      <c r="O5429" t="s">
        <v>286</v>
      </c>
      <c r="P5429">
        <v>5</v>
      </c>
      <c r="Q5429" t="s">
        <v>258</v>
      </c>
    </row>
    <row r="5430" spans="1:17" x14ac:dyDescent="0.25">
      <c r="A5430" t="s">
        <v>22785</v>
      </c>
      <c r="B5430" t="s">
        <v>22786</v>
      </c>
      <c r="C5430" t="s">
        <v>22787</v>
      </c>
      <c r="D5430" t="s">
        <v>22788</v>
      </c>
      <c r="E5430" t="s">
        <v>281</v>
      </c>
      <c r="F5430" t="s">
        <v>4689</v>
      </c>
      <c r="G5430" s="1">
        <f t="shared" si="170"/>
        <v>399.33333333333331</v>
      </c>
      <c r="H5430" s="1">
        <f t="shared" si="171"/>
        <v>352.35294117647061</v>
      </c>
      <c r="I5430" t="s">
        <v>283</v>
      </c>
      <c r="J5430" t="s">
        <v>284</v>
      </c>
      <c r="L5430" t="s">
        <v>9</v>
      </c>
      <c r="N5430" t="s">
        <v>22789</v>
      </c>
      <c r="O5430" t="s">
        <v>286</v>
      </c>
      <c r="P5430">
        <v>6</v>
      </c>
      <c r="Q5430" t="s">
        <v>258</v>
      </c>
    </row>
    <row r="5431" spans="1:17" x14ac:dyDescent="0.25">
      <c r="A5431" t="s">
        <v>22790</v>
      </c>
      <c r="B5431" t="s">
        <v>22791</v>
      </c>
      <c r="C5431" t="s">
        <v>22792</v>
      </c>
      <c r="D5431" t="s">
        <v>22793</v>
      </c>
      <c r="E5431" t="s">
        <v>281</v>
      </c>
      <c r="F5431" t="s">
        <v>4689</v>
      </c>
      <c r="G5431" s="1">
        <f t="shared" si="170"/>
        <v>399.33333333333331</v>
      </c>
      <c r="H5431" s="1">
        <f t="shared" si="171"/>
        <v>352.35294117647061</v>
      </c>
      <c r="I5431" t="s">
        <v>283</v>
      </c>
      <c r="J5431" t="s">
        <v>284</v>
      </c>
      <c r="L5431" t="s">
        <v>9</v>
      </c>
      <c r="N5431" t="s">
        <v>22794</v>
      </c>
      <c r="O5431" t="s">
        <v>286</v>
      </c>
      <c r="P5431">
        <v>12</v>
      </c>
      <c r="Q5431" t="s">
        <v>258</v>
      </c>
    </row>
    <row r="5432" spans="1:17" x14ac:dyDescent="0.25">
      <c r="A5432" t="s">
        <v>22795</v>
      </c>
      <c r="B5432" t="s">
        <v>22796</v>
      </c>
      <c r="C5432" t="s">
        <v>22797</v>
      </c>
      <c r="D5432" t="s">
        <v>22793</v>
      </c>
      <c r="E5432" t="s">
        <v>281</v>
      </c>
      <c r="F5432" t="s">
        <v>4689</v>
      </c>
      <c r="G5432" s="1">
        <f t="shared" si="170"/>
        <v>399.33333333333331</v>
      </c>
      <c r="H5432" s="1">
        <f t="shared" si="171"/>
        <v>352.35294117647061</v>
      </c>
      <c r="I5432" t="s">
        <v>283</v>
      </c>
      <c r="J5432" t="s">
        <v>284</v>
      </c>
      <c r="L5432" t="s">
        <v>9</v>
      </c>
      <c r="N5432" t="s">
        <v>22798</v>
      </c>
      <c r="O5432" t="s">
        <v>286</v>
      </c>
      <c r="P5432">
        <v>20</v>
      </c>
      <c r="Q5432" t="s">
        <v>258</v>
      </c>
    </row>
    <row r="5433" spans="1:17" x14ac:dyDescent="0.25">
      <c r="A5433" t="s">
        <v>22799</v>
      </c>
      <c r="B5433" t="s">
        <v>22800</v>
      </c>
      <c r="C5433" t="s">
        <v>22801</v>
      </c>
      <c r="D5433" t="s">
        <v>22793</v>
      </c>
      <c r="E5433" t="s">
        <v>281</v>
      </c>
      <c r="F5433" t="s">
        <v>4689</v>
      </c>
      <c r="G5433" s="1">
        <f t="shared" si="170"/>
        <v>399.33333333333331</v>
      </c>
      <c r="H5433" s="1">
        <f t="shared" si="171"/>
        <v>352.35294117647061</v>
      </c>
      <c r="I5433" t="s">
        <v>283</v>
      </c>
      <c r="J5433" t="s">
        <v>284</v>
      </c>
      <c r="L5433" t="s">
        <v>9</v>
      </c>
      <c r="N5433" t="s">
        <v>22802</v>
      </c>
      <c r="O5433" t="s">
        <v>286</v>
      </c>
      <c r="P5433">
        <v>20</v>
      </c>
      <c r="Q5433" t="s">
        <v>258</v>
      </c>
    </row>
    <row r="5434" spans="1:17" x14ac:dyDescent="0.25">
      <c r="A5434" t="s">
        <v>22803</v>
      </c>
      <c r="B5434" t="s">
        <v>22786</v>
      </c>
      <c r="C5434" t="s">
        <v>22804</v>
      </c>
      <c r="D5434" t="s">
        <v>22805</v>
      </c>
      <c r="E5434" t="s">
        <v>281</v>
      </c>
      <c r="F5434" t="s">
        <v>22806</v>
      </c>
      <c r="G5434" s="1">
        <f t="shared" si="170"/>
        <v>471.33333333333331</v>
      </c>
      <c r="H5434" s="1">
        <f t="shared" si="171"/>
        <v>415.88235294117646</v>
      </c>
      <c r="I5434" t="s">
        <v>283</v>
      </c>
      <c r="J5434" t="s">
        <v>284</v>
      </c>
      <c r="L5434" t="s">
        <v>9</v>
      </c>
      <c r="N5434" t="s">
        <v>22807</v>
      </c>
      <c r="O5434" t="s">
        <v>286</v>
      </c>
      <c r="P5434">
        <v>10</v>
      </c>
      <c r="Q5434" t="s">
        <v>258</v>
      </c>
    </row>
    <row r="5435" spans="1:17" x14ac:dyDescent="0.25">
      <c r="A5435" t="s">
        <v>22808</v>
      </c>
      <c r="B5435" t="s">
        <v>22809</v>
      </c>
      <c r="C5435" t="s">
        <v>22810</v>
      </c>
      <c r="D5435" t="s">
        <v>22811</v>
      </c>
      <c r="E5435" t="s">
        <v>281</v>
      </c>
      <c r="F5435" t="s">
        <v>22806</v>
      </c>
      <c r="G5435" s="1">
        <f t="shared" si="170"/>
        <v>471.33333333333331</v>
      </c>
      <c r="H5435" s="1">
        <f t="shared" si="171"/>
        <v>415.88235294117646</v>
      </c>
      <c r="I5435" t="s">
        <v>283</v>
      </c>
      <c r="J5435" t="s">
        <v>284</v>
      </c>
      <c r="L5435" t="s">
        <v>9</v>
      </c>
      <c r="N5435" t="s">
        <v>22812</v>
      </c>
      <c r="O5435" t="s">
        <v>286</v>
      </c>
      <c r="P5435">
        <v>10</v>
      </c>
      <c r="Q5435" t="s">
        <v>258</v>
      </c>
    </row>
    <row r="5436" spans="1:17" x14ac:dyDescent="0.25">
      <c r="A5436" t="s">
        <v>22813</v>
      </c>
      <c r="B5436" t="s">
        <v>22814</v>
      </c>
      <c r="C5436" t="s">
        <v>22815</v>
      </c>
      <c r="D5436" t="s">
        <v>22811</v>
      </c>
      <c r="E5436" t="s">
        <v>281</v>
      </c>
      <c r="F5436" t="s">
        <v>22806</v>
      </c>
      <c r="G5436" s="1">
        <f t="shared" si="170"/>
        <v>471.33333333333331</v>
      </c>
      <c r="H5436" s="1">
        <f t="shared" si="171"/>
        <v>415.88235294117646</v>
      </c>
      <c r="I5436" t="s">
        <v>283</v>
      </c>
      <c r="J5436" t="s">
        <v>284</v>
      </c>
      <c r="L5436" t="s">
        <v>9</v>
      </c>
      <c r="N5436" t="s">
        <v>22816</v>
      </c>
      <c r="O5436" t="s">
        <v>286</v>
      </c>
      <c r="P5436">
        <v>10</v>
      </c>
      <c r="Q5436" t="s">
        <v>258</v>
      </c>
    </row>
    <row r="5437" spans="1:17" x14ac:dyDescent="0.25">
      <c r="A5437" t="s">
        <v>22817</v>
      </c>
      <c r="B5437" t="s">
        <v>22818</v>
      </c>
      <c r="C5437" t="s">
        <v>22819</v>
      </c>
      <c r="D5437" t="s">
        <v>22811</v>
      </c>
      <c r="E5437" t="s">
        <v>281</v>
      </c>
      <c r="F5437" t="s">
        <v>22806</v>
      </c>
      <c r="G5437" s="1">
        <f t="shared" si="170"/>
        <v>471.33333333333331</v>
      </c>
      <c r="H5437" s="1">
        <f t="shared" si="171"/>
        <v>415.88235294117646</v>
      </c>
      <c r="I5437" t="s">
        <v>283</v>
      </c>
      <c r="J5437" t="s">
        <v>284</v>
      </c>
      <c r="L5437" t="s">
        <v>9</v>
      </c>
      <c r="N5437" t="s">
        <v>22820</v>
      </c>
      <c r="O5437" t="s">
        <v>286</v>
      </c>
      <c r="P5437">
        <v>10</v>
      </c>
      <c r="Q5437" t="s">
        <v>258</v>
      </c>
    </row>
    <row r="5438" spans="1:17" x14ac:dyDescent="0.25">
      <c r="A5438" t="s">
        <v>22821</v>
      </c>
      <c r="B5438" t="s">
        <v>22786</v>
      </c>
      <c r="C5438" t="s">
        <v>22822</v>
      </c>
      <c r="D5438" t="s">
        <v>22823</v>
      </c>
      <c r="E5438" t="s">
        <v>281</v>
      </c>
      <c r="F5438" t="s">
        <v>22824</v>
      </c>
      <c r="G5438" s="1">
        <f t="shared" si="170"/>
        <v>432.66666666666669</v>
      </c>
      <c r="H5438" s="1">
        <f t="shared" si="171"/>
        <v>381.76470588235293</v>
      </c>
      <c r="I5438" t="s">
        <v>283</v>
      </c>
      <c r="J5438" t="s">
        <v>284</v>
      </c>
      <c r="L5438" t="s">
        <v>9</v>
      </c>
      <c r="N5438" t="s">
        <v>22825</v>
      </c>
      <c r="O5438" t="s">
        <v>286</v>
      </c>
      <c r="P5438">
        <v>10</v>
      </c>
      <c r="Q5438" t="s">
        <v>258</v>
      </c>
    </row>
    <row r="5439" spans="1:17" x14ac:dyDescent="0.25">
      <c r="A5439" t="s">
        <v>22826</v>
      </c>
      <c r="B5439" t="s">
        <v>22827</v>
      </c>
      <c r="C5439" t="s">
        <v>22828</v>
      </c>
      <c r="D5439" t="s">
        <v>22823</v>
      </c>
      <c r="E5439" t="s">
        <v>281</v>
      </c>
      <c r="F5439" t="s">
        <v>22824</v>
      </c>
      <c r="G5439" s="1">
        <f t="shared" si="170"/>
        <v>432.66666666666669</v>
      </c>
      <c r="H5439" s="1">
        <f t="shared" si="171"/>
        <v>381.76470588235293</v>
      </c>
      <c r="I5439" t="s">
        <v>283</v>
      </c>
      <c r="J5439" t="s">
        <v>284</v>
      </c>
      <c r="L5439" t="s">
        <v>9</v>
      </c>
      <c r="N5439" t="s">
        <v>22829</v>
      </c>
      <c r="O5439" t="s">
        <v>286</v>
      </c>
      <c r="P5439">
        <v>10</v>
      </c>
      <c r="Q5439" t="s">
        <v>258</v>
      </c>
    </row>
    <row r="5440" spans="1:17" x14ac:dyDescent="0.25">
      <c r="A5440" t="s">
        <v>22830</v>
      </c>
      <c r="B5440" t="s">
        <v>22831</v>
      </c>
      <c r="C5440" t="s">
        <v>22828</v>
      </c>
      <c r="D5440" t="s">
        <v>22832</v>
      </c>
      <c r="E5440" t="s">
        <v>281</v>
      </c>
      <c r="F5440" t="s">
        <v>22824</v>
      </c>
      <c r="G5440" s="1">
        <f t="shared" si="170"/>
        <v>432.66666666666669</v>
      </c>
      <c r="H5440" s="1">
        <f t="shared" si="171"/>
        <v>381.76470588235293</v>
      </c>
      <c r="I5440" t="s">
        <v>283</v>
      </c>
      <c r="J5440" t="s">
        <v>284</v>
      </c>
      <c r="L5440" t="s">
        <v>9</v>
      </c>
      <c r="N5440" t="s">
        <v>22833</v>
      </c>
      <c r="O5440" t="s">
        <v>286</v>
      </c>
      <c r="P5440">
        <v>10</v>
      </c>
      <c r="Q5440" t="s">
        <v>258</v>
      </c>
    </row>
    <row r="5441" spans="1:17" x14ac:dyDescent="0.25">
      <c r="A5441" t="s">
        <v>22834</v>
      </c>
      <c r="B5441" t="s">
        <v>22835</v>
      </c>
      <c r="C5441" t="s">
        <v>22836</v>
      </c>
      <c r="D5441" t="s">
        <v>22823</v>
      </c>
      <c r="E5441" t="s">
        <v>281</v>
      </c>
      <c r="F5441" t="s">
        <v>22824</v>
      </c>
      <c r="G5441" s="1">
        <f t="shared" si="170"/>
        <v>432.66666666666669</v>
      </c>
      <c r="H5441" s="1">
        <f t="shared" si="171"/>
        <v>381.76470588235293</v>
      </c>
      <c r="I5441" t="s">
        <v>283</v>
      </c>
      <c r="J5441" t="s">
        <v>284</v>
      </c>
      <c r="L5441" t="s">
        <v>9</v>
      </c>
      <c r="N5441" t="s">
        <v>22837</v>
      </c>
      <c r="O5441" t="s">
        <v>286</v>
      </c>
      <c r="P5441">
        <v>10</v>
      </c>
      <c r="Q5441" t="s">
        <v>258</v>
      </c>
    </row>
    <row r="5442" spans="1:17" x14ac:dyDescent="0.25">
      <c r="A5442" t="s">
        <v>22838</v>
      </c>
      <c r="B5442" t="s">
        <v>22839</v>
      </c>
      <c r="C5442" t="s">
        <v>22787</v>
      </c>
      <c r="D5442" t="s">
        <v>22840</v>
      </c>
      <c r="E5442" t="s">
        <v>281</v>
      </c>
      <c r="F5442" t="s">
        <v>9957</v>
      </c>
      <c r="G5442" s="1">
        <f t="shared" si="170"/>
        <v>140</v>
      </c>
      <c r="H5442" s="1">
        <f t="shared" si="171"/>
        <v>123.52941176470588</v>
      </c>
      <c r="I5442" t="s">
        <v>283</v>
      </c>
      <c r="J5442" t="s">
        <v>284</v>
      </c>
      <c r="L5442" t="s">
        <v>9</v>
      </c>
      <c r="N5442" t="s">
        <v>22841</v>
      </c>
      <c r="O5442" t="s">
        <v>286</v>
      </c>
      <c r="P5442">
        <v>22</v>
      </c>
      <c r="Q5442" t="s">
        <v>257</v>
      </c>
    </row>
    <row r="5443" spans="1:17" x14ac:dyDescent="0.25">
      <c r="A5443" t="s">
        <v>22842</v>
      </c>
      <c r="B5443" t="s">
        <v>22843</v>
      </c>
      <c r="C5443" t="s">
        <v>22844</v>
      </c>
      <c r="D5443" t="s">
        <v>22845</v>
      </c>
      <c r="E5443" t="s">
        <v>281</v>
      </c>
      <c r="F5443" t="s">
        <v>1566</v>
      </c>
      <c r="G5443" s="1">
        <f t="shared" si="170"/>
        <v>133.33333333333334</v>
      </c>
      <c r="H5443" s="1">
        <f t="shared" si="171"/>
        <v>117.64705882352942</v>
      </c>
      <c r="I5443" t="s">
        <v>283</v>
      </c>
      <c r="J5443" t="s">
        <v>284</v>
      </c>
      <c r="L5443" t="s">
        <v>9</v>
      </c>
      <c r="N5443" t="s">
        <v>22846</v>
      </c>
      <c r="O5443" t="s">
        <v>286</v>
      </c>
      <c r="P5443">
        <v>22</v>
      </c>
      <c r="Q5443" t="s">
        <v>257</v>
      </c>
    </row>
    <row r="5444" spans="1:17" x14ac:dyDescent="0.25">
      <c r="A5444" t="s">
        <v>22847</v>
      </c>
      <c r="B5444" t="s">
        <v>22843</v>
      </c>
      <c r="C5444" t="s">
        <v>22787</v>
      </c>
      <c r="D5444" t="s">
        <v>22848</v>
      </c>
      <c r="E5444" t="s">
        <v>281</v>
      </c>
      <c r="F5444" t="s">
        <v>1566</v>
      </c>
      <c r="G5444" s="1">
        <f t="shared" si="170"/>
        <v>133.33333333333334</v>
      </c>
      <c r="H5444" s="1">
        <f t="shared" si="171"/>
        <v>117.64705882352942</v>
      </c>
      <c r="I5444" t="s">
        <v>283</v>
      </c>
      <c r="J5444" t="s">
        <v>284</v>
      </c>
      <c r="L5444" t="s">
        <v>9</v>
      </c>
      <c r="N5444" t="s">
        <v>22849</v>
      </c>
      <c r="O5444" t="s">
        <v>286</v>
      </c>
      <c r="P5444">
        <v>22</v>
      </c>
      <c r="Q5444" t="s">
        <v>257</v>
      </c>
    </row>
    <row r="5445" spans="1:17" x14ac:dyDescent="0.25">
      <c r="A5445" t="s">
        <v>22850</v>
      </c>
      <c r="B5445" t="s">
        <v>22843</v>
      </c>
      <c r="C5445" t="s">
        <v>22851</v>
      </c>
      <c r="D5445" t="s">
        <v>22852</v>
      </c>
      <c r="E5445" t="s">
        <v>281</v>
      </c>
      <c r="F5445" t="s">
        <v>1566</v>
      </c>
      <c r="G5445" s="1">
        <f t="shared" si="170"/>
        <v>133.33333333333334</v>
      </c>
      <c r="H5445" s="1">
        <f t="shared" si="171"/>
        <v>117.64705882352942</v>
      </c>
      <c r="I5445" t="s">
        <v>283</v>
      </c>
      <c r="J5445" t="s">
        <v>284</v>
      </c>
      <c r="L5445" t="s">
        <v>9</v>
      </c>
      <c r="N5445" t="s">
        <v>22853</v>
      </c>
      <c r="O5445" t="s">
        <v>286</v>
      </c>
      <c r="P5445">
        <v>22</v>
      </c>
      <c r="Q5445" t="s">
        <v>257</v>
      </c>
    </row>
    <row r="5446" spans="1:17" x14ac:dyDescent="0.25">
      <c r="A5446" t="s">
        <v>22854</v>
      </c>
      <c r="B5446" t="s">
        <v>22855</v>
      </c>
      <c r="C5446" t="s">
        <v>22787</v>
      </c>
      <c r="D5446" t="s">
        <v>22856</v>
      </c>
      <c r="E5446" t="s">
        <v>281</v>
      </c>
      <c r="F5446" t="s">
        <v>490</v>
      </c>
      <c r="G5446" s="1">
        <f t="shared" si="170"/>
        <v>166.66666666666666</v>
      </c>
      <c r="H5446" s="1">
        <f t="shared" si="171"/>
        <v>147.05882352941177</v>
      </c>
      <c r="I5446" t="s">
        <v>283</v>
      </c>
      <c r="J5446" t="s">
        <v>284</v>
      </c>
      <c r="L5446" t="s">
        <v>9</v>
      </c>
      <c r="N5446" t="s">
        <v>22857</v>
      </c>
      <c r="O5446" t="s">
        <v>286</v>
      </c>
      <c r="P5446">
        <v>22</v>
      </c>
      <c r="Q5446" t="s">
        <v>257</v>
      </c>
    </row>
    <row r="5447" spans="1:17" x14ac:dyDescent="0.25">
      <c r="A5447" t="s">
        <v>22858</v>
      </c>
      <c r="B5447" t="s">
        <v>22859</v>
      </c>
      <c r="C5447" t="s">
        <v>22860</v>
      </c>
      <c r="D5447" t="s">
        <v>22861</v>
      </c>
      <c r="E5447" t="s">
        <v>281</v>
      </c>
      <c r="F5447" t="s">
        <v>1624</v>
      </c>
      <c r="G5447" s="1">
        <f t="shared" si="170"/>
        <v>266.66666666666669</v>
      </c>
      <c r="H5447" s="1">
        <f t="shared" si="171"/>
        <v>235.29411764705884</v>
      </c>
      <c r="I5447" t="s">
        <v>283</v>
      </c>
      <c r="J5447" t="s">
        <v>284</v>
      </c>
      <c r="L5447" t="s">
        <v>9</v>
      </c>
      <c r="N5447" t="s">
        <v>22862</v>
      </c>
      <c r="O5447" t="s">
        <v>286</v>
      </c>
      <c r="P5447">
        <v>22</v>
      </c>
      <c r="Q5447" t="s">
        <v>257</v>
      </c>
    </row>
    <row r="5448" spans="1:17" x14ac:dyDescent="0.25">
      <c r="A5448" t="s">
        <v>22863</v>
      </c>
      <c r="B5448" t="s">
        <v>22864</v>
      </c>
      <c r="C5448" t="s">
        <v>22865</v>
      </c>
      <c r="D5448" t="s">
        <v>22866</v>
      </c>
      <c r="E5448" t="s">
        <v>281</v>
      </c>
      <c r="F5448" t="s">
        <v>17722</v>
      </c>
      <c r="G5448" s="1">
        <f t="shared" si="170"/>
        <v>202</v>
      </c>
      <c r="H5448" s="1">
        <f t="shared" si="171"/>
        <v>178.23529411764707</v>
      </c>
      <c r="I5448" t="s">
        <v>283</v>
      </c>
      <c r="J5448" t="s">
        <v>284</v>
      </c>
      <c r="L5448" t="s">
        <v>9</v>
      </c>
      <c r="N5448" t="s">
        <v>22867</v>
      </c>
      <c r="O5448" t="s">
        <v>286</v>
      </c>
      <c r="P5448">
        <v>22</v>
      </c>
      <c r="Q5448" t="s">
        <v>257</v>
      </c>
    </row>
    <row r="5449" spans="1:17" x14ac:dyDescent="0.25">
      <c r="A5449" t="s">
        <v>22868</v>
      </c>
      <c r="B5449" t="s">
        <v>22869</v>
      </c>
      <c r="C5449" t="s">
        <v>22870</v>
      </c>
      <c r="D5449" t="s">
        <v>22871</v>
      </c>
      <c r="E5449" t="s">
        <v>281</v>
      </c>
      <c r="F5449" t="s">
        <v>17722</v>
      </c>
      <c r="G5449" s="1">
        <f t="shared" si="170"/>
        <v>202</v>
      </c>
      <c r="H5449" s="1">
        <f t="shared" si="171"/>
        <v>178.23529411764707</v>
      </c>
      <c r="I5449" t="s">
        <v>283</v>
      </c>
      <c r="J5449" t="s">
        <v>284</v>
      </c>
      <c r="L5449" t="s">
        <v>9</v>
      </c>
      <c r="N5449" t="s">
        <v>22872</v>
      </c>
      <c r="O5449" t="s">
        <v>286</v>
      </c>
      <c r="P5449">
        <v>22</v>
      </c>
      <c r="Q5449" t="s">
        <v>257</v>
      </c>
    </row>
    <row r="5450" spans="1:17" x14ac:dyDescent="0.25">
      <c r="A5450" t="s">
        <v>22873</v>
      </c>
      <c r="B5450" t="s">
        <v>22874</v>
      </c>
      <c r="C5450" t="s">
        <v>22875</v>
      </c>
      <c r="D5450" t="s">
        <v>22876</v>
      </c>
      <c r="E5450" t="s">
        <v>281</v>
      </c>
      <c r="F5450" t="s">
        <v>17722</v>
      </c>
      <c r="G5450" s="1">
        <f t="shared" si="170"/>
        <v>202</v>
      </c>
      <c r="H5450" s="1">
        <f t="shared" si="171"/>
        <v>178.23529411764707</v>
      </c>
      <c r="I5450" t="s">
        <v>283</v>
      </c>
      <c r="J5450" t="s">
        <v>284</v>
      </c>
      <c r="L5450" t="s">
        <v>9</v>
      </c>
      <c r="N5450" t="s">
        <v>22877</v>
      </c>
      <c r="O5450" t="s">
        <v>286</v>
      </c>
      <c r="P5450">
        <v>22</v>
      </c>
      <c r="Q5450" t="s">
        <v>257</v>
      </c>
    </row>
    <row r="5451" spans="1:17" x14ac:dyDescent="0.25">
      <c r="A5451" t="s">
        <v>22878</v>
      </c>
      <c r="B5451" t="s">
        <v>22864</v>
      </c>
      <c r="C5451" t="s">
        <v>22787</v>
      </c>
      <c r="D5451" t="s">
        <v>22879</v>
      </c>
      <c r="E5451" t="s">
        <v>281</v>
      </c>
      <c r="F5451" t="s">
        <v>17722</v>
      </c>
      <c r="G5451" s="1">
        <f t="shared" si="170"/>
        <v>202</v>
      </c>
      <c r="H5451" s="1">
        <f t="shared" si="171"/>
        <v>178.23529411764707</v>
      </c>
      <c r="I5451" t="s">
        <v>283</v>
      </c>
      <c r="J5451" t="s">
        <v>284</v>
      </c>
      <c r="L5451" t="s">
        <v>9</v>
      </c>
      <c r="N5451" t="s">
        <v>22880</v>
      </c>
      <c r="O5451" t="s">
        <v>286</v>
      </c>
      <c r="P5451">
        <v>22</v>
      </c>
      <c r="Q5451" t="s">
        <v>257</v>
      </c>
    </row>
    <row r="5452" spans="1:17" x14ac:dyDescent="0.25">
      <c r="A5452" t="s">
        <v>22881</v>
      </c>
      <c r="B5452" t="s">
        <v>22882</v>
      </c>
      <c r="C5452" t="s">
        <v>22787</v>
      </c>
      <c r="D5452" t="s">
        <v>22883</v>
      </c>
      <c r="E5452" t="s">
        <v>281</v>
      </c>
      <c r="F5452" t="s">
        <v>17722</v>
      </c>
      <c r="G5452" s="1">
        <f t="shared" si="170"/>
        <v>202</v>
      </c>
      <c r="H5452" s="1">
        <f t="shared" si="171"/>
        <v>178.23529411764707</v>
      </c>
      <c r="I5452" t="s">
        <v>283</v>
      </c>
      <c r="J5452" t="s">
        <v>284</v>
      </c>
      <c r="L5452" t="s">
        <v>9</v>
      </c>
      <c r="N5452" t="s">
        <v>22884</v>
      </c>
      <c r="O5452" t="s">
        <v>286</v>
      </c>
      <c r="P5452">
        <v>22</v>
      </c>
      <c r="Q5452" t="s">
        <v>257</v>
      </c>
    </row>
    <row r="5453" spans="1:17" x14ac:dyDescent="0.25">
      <c r="A5453" t="s">
        <v>22885</v>
      </c>
      <c r="B5453" t="s">
        <v>22886</v>
      </c>
      <c r="C5453" t="s">
        <v>22787</v>
      </c>
      <c r="D5453" t="s">
        <v>22887</v>
      </c>
      <c r="E5453" t="s">
        <v>281</v>
      </c>
      <c r="F5453" t="s">
        <v>17722</v>
      </c>
      <c r="G5453" s="1">
        <f t="shared" si="170"/>
        <v>202</v>
      </c>
      <c r="H5453" s="1">
        <f t="shared" si="171"/>
        <v>178.23529411764707</v>
      </c>
      <c r="I5453" t="s">
        <v>283</v>
      </c>
      <c r="J5453" t="s">
        <v>284</v>
      </c>
      <c r="L5453" t="s">
        <v>9</v>
      </c>
      <c r="N5453" t="s">
        <v>22888</v>
      </c>
      <c r="O5453" t="s">
        <v>286</v>
      </c>
      <c r="P5453">
        <v>22</v>
      </c>
      <c r="Q5453" t="s">
        <v>257</v>
      </c>
    </row>
    <row r="5454" spans="1:17" x14ac:dyDescent="0.25">
      <c r="A5454" t="s">
        <v>22889</v>
      </c>
      <c r="B5454" t="s">
        <v>22890</v>
      </c>
      <c r="C5454" t="s">
        <v>22787</v>
      </c>
      <c r="D5454" t="s">
        <v>22891</v>
      </c>
      <c r="E5454" t="s">
        <v>281</v>
      </c>
      <c r="F5454" t="s">
        <v>6233</v>
      </c>
      <c r="G5454" s="1">
        <f t="shared" si="170"/>
        <v>220</v>
      </c>
      <c r="H5454" s="1">
        <f t="shared" si="171"/>
        <v>194.11764705882354</v>
      </c>
      <c r="I5454" t="s">
        <v>283</v>
      </c>
      <c r="J5454" t="s">
        <v>284</v>
      </c>
      <c r="L5454" t="s">
        <v>9</v>
      </c>
      <c r="N5454" t="s">
        <v>22892</v>
      </c>
      <c r="O5454" t="s">
        <v>286</v>
      </c>
      <c r="P5454">
        <v>22</v>
      </c>
      <c r="Q5454" t="s">
        <v>257</v>
      </c>
    </row>
    <row r="5455" spans="1:17" x14ac:dyDescent="0.25">
      <c r="A5455" t="s">
        <v>22893</v>
      </c>
      <c r="B5455" t="s">
        <v>22894</v>
      </c>
      <c r="C5455" t="s">
        <v>22851</v>
      </c>
      <c r="D5455" t="s">
        <v>22895</v>
      </c>
      <c r="E5455" t="s">
        <v>281</v>
      </c>
      <c r="F5455" t="s">
        <v>340</v>
      </c>
      <c r="G5455" s="1">
        <f t="shared" si="170"/>
        <v>200</v>
      </c>
      <c r="H5455" s="1">
        <f t="shared" si="171"/>
        <v>176.47058823529412</v>
      </c>
      <c r="I5455" t="s">
        <v>283</v>
      </c>
      <c r="J5455" t="s">
        <v>284</v>
      </c>
      <c r="L5455" t="s">
        <v>9</v>
      </c>
      <c r="N5455" t="s">
        <v>22896</v>
      </c>
      <c r="O5455" t="s">
        <v>286</v>
      </c>
      <c r="P5455">
        <v>22</v>
      </c>
      <c r="Q5455" t="s">
        <v>257</v>
      </c>
    </row>
    <row r="5456" spans="1:17" x14ac:dyDescent="0.25">
      <c r="A5456" t="s">
        <v>22897</v>
      </c>
      <c r="B5456" t="s">
        <v>22898</v>
      </c>
      <c r="C5456" t="s">
        <v>22899</v>
      </c>
      <c r="D5456" t="s">
        <v>22900</v>
      </c>
      <c r="E5456" t="s">
        <v>281</v>
      </c>
      <c r="F5456" t="s">
        <v>340</v>
      </c>
      <c r="G5456" s="1">
        <f t="shared" si="170"/>
        <v>200</v>
      </c>
      <c r="H5456" s="1">
        <f t="shared" si="171"/>
        <v>176.47058823529412</v>
      </c>
      <c r="I5456" t="s">
        <v>283</v>
      </c>
      <c r="J5456" t="s">
        <v>284</v>
      </c>
      <c r="L5456" t="s">
        <v>9</v>
      </c>
      <c r="N5456" t="s">
        <v>22901</v>
      </c>
      <c r="O5456" t="s">
        <v>286</v>
      </c>
      <c r="P5456">
        <v>22</v>
      </c>
      <c r="Q5456" t="s">
        <v>257</v>
      </c>
    </row>
    <row r="5457" spans="1:17" x14ac:dyDescent="0.25">
      <c r="A5457" t="s">
        <v>22902</v>
      </c>
      <c r="B5457" t="s">
        <v>22886</v>
      </c>
      <c r="C5457" t="s">
        <v>22851</v>
      </c>
      <c r="D5457" t="s">
        <v>22903</v>
      </c>
      <c r="E5457" t="s">
        <v>281</v>
      </c>
      <c r="F5457" t="s">
        <v>340</v>
      </c>
      <c r="G5457" s="1">
        <f t="shared" si="170"/>
        <v>200</v>
      </c>
      <c r="H5457" s="1">
        <f t="shared" si="171"/>
        <v>176.47058823529412</v>
      </c>
      <c r="I5457" t="s">
        <v>283</v>
      </c>
      <c r="J5457" t="s">
        <v>284</v>
      </c>
      <c r="L5457" t="s">
        <v>9</v>
      </c>
      <c r="N5457" t="s">
        <v>22904</v>
      </c>
      <c r="O5457" t="s">
        <v>286</v>
      </c>
      <c r="P5457">
        <v>22</v>
      </c>
      <c r="Q5457" t="s">
        <v>257</v>
      </c>
    </row>
    <row r="5458" spans="1:17" x14ac:dyDescent="0.25">
      <c r="A5458" t="s">
        <v>22905</v>
      </c>
      <c r="B5458" t="s">
        <v>22906</v>
      </c>
      <c r="C5458" t="s">
        <v>22851</v>
      </c>
      <c r="D5458" t="s">
        <v>22907</v>
      </c>
      <c r="E5458" t="s">
        <v>281</v>
      </c>
      <c r="F5458" t="s">
        <v>9204</v>
      </c>
      <c r="G5458" s="1">
        <f t="shared" si="170"/>
        <v>146.66666666666666</v>
      </c>
      <c r="H5458" s="1">
        <f t="shared" si="171"/>
        <v>129.41176470588235</v>
      </c>
      <c r="I5458" t="s">
        <v>283</v>
      </c>
      <c r="J5458" t="s">
        <v>284</v>
      </c>
      <c r="L5458" t="s">
        <v>9</v>
      </c>
      <c r="N5458" t="s">
        <v>22908</v>
      </c>
      <c r="O5458" t="s">
        <v>286</v>
      </c>
      <c r="P5458">
        <v>22</v>
      </c>
      <c r="Q5458" t="s">
        <v>257</v>
      </c>
    </row>
    <row r="5459" spans="1:17" x14ac:dyDescent="0.25">
      <c r="A5459" t="s">
        <v>22909</v>
      </c>
      <c r="B5459" t="s">
        <v>22910</v>
      </c>
      <c r="C5459" t="s">
        <v>22911</v>
      </c>
      <c r="D5459" t="s">
        <v>22912</v>
      </c>
      <c r="E5459" t="s">
        <v>281</v>
      </c>
      <c r="F5459" t="s">
        <v>490</v>
      </c>
      <c r="G5459" s="1">
        <f t="shared" si="170"/>
        <v>166.66666666666666</v>
      </c>
      <c r="H5459" s="1">
        <f t="shared" si="171"/>
        <v>147.05882352941177</v>
      </c>
      <c r="I5459" t="s">
        <v>283</v>
      </c>
      <c r="J5459" t="s">
        <v>284</v>
      </c>
      <c r="L5459" t="s">
        <v>9</v>
      </c>
      <c r="N5459" t="s">
        <v>22913</v>
      </c>
      <c r="O5459" t="s">
        <v>286</v>
      </c>
      <c r="P5459">
        <v>22</v>
      </c>
      <c r="Q5459" t="s">
        <v>257</v>
      </c>
    </row>
    <row r="5460" spans="1:17" x14ac:dyDescent="0.25">
      <c r="A5460" t="s">
        <v>22914</v>
      </c>
      <c r="B5460" t="s">
        <v>22915</v>
      </c>
      <c r="C5460" t="s">
        <v>22911</v>
      </c>
      <c r="D5460" t="s">
        <v>22916</v>
      </c>
      <c r="E5460" t="s">
        <v>281</v>
      </c>
      <c r="F5460" t="s">
        <v>490</v>
      </c>
      <c r="G5460" s="1">
        <f t="shared" si="170"/>
        <v>166.66666666666666</v>
      </c>
      <c r="H5460" s="1">
        <f t="shared" si="171"/>
        <v>147.05882352941177</v>
      </c>
      <c r="I5460" t="s">
        <v>283</v>
      </c>
      <c r="J5460" t="s">
        <v>284</v>
      </c>
      <c r="L5460" t="s">
        <v>9</v>
      </c>
      <c r="N5460" t="s">
        <v>22917</v>
      </c>
      <c r="O5460" t="s">
        <v>286</v>
      </c>
      <c r="P5460">
        <v>22</v>
      </c>
      <c r="Q5460" t="s">
        <v>257</v>
      </c>
    </row>
    <row r="5461" spans="1:17" x14ac:dyDescent="0.25">
      <c r="A5461" t="s">
        <v>22918</v>
      </c>
      <c r="B5461" t="s">
        <v>22919</v>
      </c>
      <c r="C5461" t="s">
        <v>22920</v>
      </c>
      <c r="D5461" t="s">
        <v>22921</v>
      </c>
      <c r="E5461" t="s">
        <v>281</v>
      </c>
      <c r="F5461" t="s">
        <v>490</v>
      </c>
      <c r="G5461" s="1">
        <f t="shared" si="170"/>
        <v>166.66666666666666</v>
      </c>
      <c r="H5461" s="1">
        <f t="shared" si="171"/>
        <v>147.05882352941177</v>
      </c>
      <c r="I5461" t="s">
        <v>283</v>
      </c>
      <c r="J5461" t="s">
        <v>284</v>
      </c>
      <c r="L5461" t="s">
        <v>9</v>
      </c>
      <c r="N5461" t="s">
        <v>22922</v>
      </c>
      <c r="O5461" t="s">
        <v>286</v>
      </c>
      <c r="P5461">
        <v>22</v>
      </c>
      <c r="Q5461" t="s">
        <v>257</v>
      </c>
    </row>
    <row r="5462" spans="1:17" x14ac:dyDescent="0.25">
      <c r="A5462" t="s">
        <v>22923</v>
      </c>
      <c r="B5462" t="s">
        <v>22924</v>
      </c>
      <c r="C5462" t="s">
        <v>22860</v>
      </c>
      <c r="D5462" t="s">
        <v>22925</v>
      </c>
      <c r="E5462" t="s">
        <v>281</v>
      </c>
      <c r="F5462" t="s">
        <v>490</v>
      </c>
      <c r="G5462" s="1">
        <f t="shared" si="170"/>
        <v>166.66666666666666</v>
      </c>
      <c r="H5462" s="1">
        <f t="shared" si="171"/>
        <v>147.05882352941177</v>
      </c>
      <c r="I5462" t="s">
        <v>283</v>
      </c>
      <c r="J5462" t="s">
        <v>284</v>
      </c>
      <c r="L5462" t="s">
        <v>9</v>
      </c>
      <c r="N5462" t="s">
        <v>22926</v>
      </c>
      <c r="O5462" t="s">
        <v>286</v>
      </c>
      <c r="P5462">
        <v>22</v>
      </c>
      <c r="Q5462" t="s">
        <v>257</v>
      </c>
    </row>
    <row r="5463" spans="1:17" x14ac:dyDescent="0.25">
      <c r="A5463" t="s">
        <v>22927</v>
      </c>
      <c r="B5463" t="s">
        <v>22874</v>
      </c>
      <c r="C5463" t="s">
        <v>22787</v>
      </c>
      <c r="D5463" t="s">
        <v>22928</v>
      </c>
      <c r="E5463" t="s">
        <v>281</v>
      </c>
      <c r="F5463" t="s">
        <v>490</v>
      </c>
      <c r="G5463" s="1">
        <f t="shared" si="170"/>
        <v>166.66666666666666</v>
      </c>
      <c r="H5463" s="1">
        <f t="shared" si="171"/>
        <v>147.05882352941177</v>
      </c>
      <c r="I5463" t="s">
        <v>283</v>
      </c>
      <c r="J5463" t="s">
        <v>284</v>
      </c>
      <c r="L5463" t="s">
        <v>9</v>
      </c>
      <c r="N5463" t="s">
        <v>22929</v>
      </c>
      <c r="O5463" t="s">
        <v>286</v>
      </c>
      <c r="P5463">
        <v>22</v>
      </c>
      <c r="Q5463" t="s">
        <v>257</v>
      </c>
    </row>
    <row r="5464" spans="1:17" x14ac:dyDescent="0.25">
      <c r="A5464" t="s">
        <v>22930</v>
      </c>
      <c r="B5464" t="s">
        <v>22890</v>
      </c>
      <c r="C5464" t="s">
        <v>22787</v>
      </c>
      <c r="D5464" t="s">
        <v>22931</v>
      </c>
      <c r="E5464" t="s">
        <v>281</v>
      </c>
      <c r="F5464" t="s">
        <v>17722</v>
      </c>
      <c r="G5464" s="1">
        <f t="shared" si="170"/>
        <v>202</v>
      </c>
      <c r="H5464" s="1">
        <f t="shared" si="171"/>
        <v>178.23529411764707</v>
      </c>
      <c r="I5464" t="s">
        <v>283</v>
      </c>
      <c r="J5464" t="s">
        <v>284</v>
      </c>
      <c r="L5464" t="s">
        <v>9</v>
      </c>
      <c r="N5464" t="s">
        <v>22932</v>
      </c>
      <c r="O5464" t="s">
        <v>286</v>
      </c>
      <c r="P5464">
        <v>22</v>
      </c>
      <c r="Q5464" t="s">
        <v>257</v>
      </c>
    </row>
    <row r="5465" spans="1:17" x14ac:dyDescent="0.25">
      <c r="A5465" t="s">
        <v>22933</v>
      </c>
      <c r="B5465" t="s">
        <v>22934</v>
      </c>
      <c r="C5465" t="s">
        <v>22851</v>
      </c>
      <c r="D5465" t="s">
        <v>22935</v>
      </c>
      <c r="E5465" t="s">
        <v>281</v>
      </c>
      <c r="F5465" t="s">
        <v>17722</v>
      </c>
      <c r="G5465" s="1">
        <f t="shared" si="170"/>
        <v>202</v>
      </c>
      <c r="H5465" s="1">
        <f t="shared" si="171"/>
        <v>178.23529411764707</v>
      </c>
      <c r="I5465" t="s">
        <v>283</v>
      </c>
      <c r="J5465" t="s">
        <v>284</v>
      </c>
      <c r="L5465" t="s">
        <v>9</v>
      </c>
      <c r="N5465" t="s">
        <v>22936</v>
      </c>
      <c r="O5465" t="s">
        <v>286</v>
      </c>
      <c r="P5465">
        <v>22</v>
      </c>
      <c r="Q5465" t="s">
        <v>257</v>
      </c>
    </row>
    <row r="5466" spans="1:17" x14ac:dyDescent="0.25">
      <c r="A5466" t="s">
        <v>22937</v>
      </c>
      <c r="B5466" t="s">
        <v>22938</v>
      </c>
      <c r="C5466" t="s">
        <v>22911</v>
      </c>
      <c r="D5466" t="s">
        <v>22939</v>
      </c>
      <c r="E5466" t="s">
        <v>281</v>
      </c>
      <c r="F5466" t="s">
        <v>17722</v>
      </c>
      <c r="G5466" s="1">
        <f t="shared" si="170"/>
        <v>202</v>
      </c>
      <c r="H5466" s="1">
        <f t="shared" si="171"/>
        <v>178.23529411764707</v>
      </c>
      <c r="I5466" t="s">
        <v>283</v>
      </c>
      <c r="J5466" t="s">
        <v>284</v>
      </c>
      <c r="L5466" t="s">
        <v>9</v>
      </c>
      <c r="N5466" t="s">
        <v>22940</v>
      </c>
      <c r="O5466" t="s">
        <v>286</v>
      </c>
      <c r="P5466">
        <v>22</v>
      </c>
      <c r="Q5466" t="s">
        <v>257</v>
      </c>
    </row>
    <row r="5467" spans="1:17" x14ac:dyDescent="0.25">
      <c r="A5467" t="s">
        <v>22941</v>
      </c>
      <c r="B5467" t="s">
        <v>22874</v>
      </c>
      <c r="C5467" t="s">
        <v>22787</v>
      </c>
      <c r="D5467" t="s">
        <v>22942</v>
      </c>
      <c r="E5467" t="s">
        <v>281</v>
      </c>
      <c r="F5467" t="s">
        <v>17722</v>
      </c>
      <c r="G5467" s="1">
        <f t="shared" si="170"/>
        <v>202</v>
      </c>
      <c r="H5467" s="1">
        <f t="shared" si="171"/>
        <v>178.23529411764707</v>
      </c>
      <c r="I5467" t="s">
        <v>283</v>
      </c>
      <c r="J5467" t="s">
        <v>284</v>
      </c>
      <c r="L5467" t="s">
        <v>9</v>
      </c>
      <c r="N5467" t="s">
        <v>22943</v>
      </c>
      <c r="O5467" t="s">
        <v>286</v>
      </c>
      <c r="P5467">
        <v>22</v>
      </c>
      <c r="Q5467" t="s">
        <v>257</v>
      </c>
    </row>
    <row r="5468" spans="1:17" x14ac:dyDescent="0.25">
      <c r="A5468" t="s">
        <v>22944</v>
      </c>
      <c r="B5468" t="s">
        <v>22945</v>
      </c>
      <c r="C5468" t="s">
        <v>22920</v>
      </c>
      <c r="D5468" t="s">
        <v>22946</v>
      </c>
      <c r="E5468" t="s">
        <v>281</v>
      </c>
      <c r="F5468" t="s">
        <v>17550</v>
      </c>
      <c r="G5468" s="1">
        <f t="shared" si="170"/>
        <v>296</v>
      </c>
      <c r="H5468" s="1">
        <f t="shared" si="171"/>
        <v>261.1764705882353</v>
      </c>
      <c r="I5468" t="s">
        <v>283</v>
      </c>
      <c r="J5468" t="s">
        <v>284</v>
      </c>
      <c r="L5468" t="s">
        <v>9</v>
      </c>
      <c r="N5468" t="s">
        <v>22947</v>
      </c>
      <c r="O5468" t="s">
        <v>286</v>
      </c>
      <c r="P5468">
        <v>22</v>
      </c>
      <c r="Q5468" t="s">
        <v>257</v>
      </c>
    </row>
    <row r="5469" spans="1:17" x14ac:dyDescent="0.25">
      <c r="A5469" t="s">
        <v>22948</v>
      </c>
      <c r="B5469" t="s">
        <v>22949</v>
      </c>
      <c r="C5469" t="s">
        <v>22950</v>
      </c>
      <c r="D5469" t="s">
        <v>22951</v>
      </c>
      <c r="E5469" t="s">
        <v>281</v>
      </c>
      <c r="F5469" t="s">
        <v>1947</v>
      </c>
      <c r="G5469" s="1">
        <f t="shared" si="170"/>
        <v>333.33333333333331</v>
      </c>
      <c r="H5469" s="1">
        <f t="shared" si="171"/>
        <v>294.11764705882354</v>
      </c>
      <c r="I5469" t="s">
        <v>283</v>
      </c>
      <c r="J5469" t="s">
        <v>284</v>
      </c>
      <c r="L5469" t="s">
        <v>9</v>
      </c>
      <c r="N5469" t="s">
        <v>22952</v>
      </c>
      <c r="O5469" t="s">
        <v>286</v>
      </c>
      <c r="P5469">
        <v>22</v>
      </c>
      <c r="Q5469" t="s">
        <v>257</v>
      </c>
    </row>
    <row r="5470" spans="1:17" x14ac:dyDescent="0.25">
      <c r="A5470" t="s">
        <v>22953</v>
      </c>
      <c r="B5470" t="s">
        <v>22954</v>
      </c>
      <c r="C5470" t="s">
        <v>22955</v>
      </c>
      <c r="D5470" t="s">
        <v>22956</v>
      </c>
      <c r="E5470" t="s">
        <v>281</v>
      </c>
      <c r="F5470" t="s">
        <v>1947</v>
      </c>
      <c r="G5470" s="1">
        <f t="shared" si="170"/>
        <v>333.33333333333331</v>
      </c>
      <c r="H5470" s="1">
        <f t="shared" si="171"/>
        <v>294.11764705882354</v>
      </c>
      <c r="I5470" t="s">
        <v>283</v>
      </c>
      <c r="J5470" t="s">
        <v>284</v>
      </c>
      <c r="L5470" t="s">
        <v>9</v>
      </c>
      <c r="N5470" t="s">
        <v>22957</v>
      </c>
      <c r="O5470" t="s">
        <v>286</v>
      </c>
      <c r="P5470">
        <v>22</v>
      </c>
      <c r="Q5470" t="s">
        <v>257</v>
      </c>
    </row>
    <row r="5471" spans="1:17" x14ac:dyDescent="0.25">
      <c r="A5471" t="s">
        <v>22958</v>
      </c>
      <c r="B5471" t="s">
        <v>22959</v>
      </c>
      <c r="C5471" t="s">
        <v>22960</v>
      </c>
      <c r="D5471" t="s">
        <v>22961</v>
      </c>
      <c r="E5471" t="s">
        <v>281</v>
      </c>
      <c r="F5471" t="s">
        <v>1947</v>
      </c>
      <c r="G5471" s="1">
        <f t="shared" si="170"/>
        <v>333.33333333333331</v>
      </c>
      <c r="H5471" s="1">
        <f t="shared" si="171"/>
        <v>294.11764705882354</v>
      </c>
      <c r="I5471" t="s">
        <v>283</v>
      </c>
      <c r="J5471" t="s">
        <v>284</v>
      </c>
      <c r="L5471" t="s">
        <v>9</v>
      </c>
      <c r="N5471" t="s">
        <v>22962</v>
      </c>
      <c r="O5471" t="s">
        <v>286</v>
      </c>
      <c r="P5471">
        <v>22</v>
      </c>
      <c r="Q5471" t="s">
        <v>257</v>
      </c>
    </row>
    <row r="5472" spans="1:17" x14ac:dyDescent="0.25">
      <c r="A5472" t="s">
        <v>22963</v>
      </c>
      <c r="B5472" t="s">
        <v>22964</v>
      </c>
      <c r="C5472" t="s">
        <v>22899</v>
      </c>
      <c r="D5472" t="s">
        <v>22965</v>
      </c>
      <c r="E5472" t="s">
        <v>281</v>
      </c>
      <c r="F5472" t="s">
        <v>8748</v>
      </c>
      <c r="G5472" s="1">
        <f t="shared" si="170"/>
        <v>466</v>
      </c>
      <c r="H5472" s="1">
        <f t="shared" si="171"/>
        <v>411.1764705882353</v>
      </c>
      <c r="I5472" t="s">
        <v>283</v>
      </c>
      <c r="J5472" t="s">
        <v>284</v>
      </c>
      <c r="L5472" t="s">
        <v>9</v>
      </c>
      <c r="N5472" t="s">
        <v>22966</v>
      </c>
      <c r="O5472" t="s">
        <v>286</v>
      </c>
      <c r="P5472">
        <v>12</v>
      </c>
      <c r="Q5472" t="s">
        <v>257</v>
      </c>
    </row>
    <row r="5473" spans="1:17" x14ac:dyDescent="0.25">
      <c r="A5473" t="s">
        <v>22967</v>
      </c>
      <c r="B5473" t="s">
        <v>22968</v>
      </c>
      <c r="C5473" t="s">
        <v>22851</v>
      </c>
      <c r="D5473" t="s">
        <v>22969</v>
      </c>
      <c r="E5473" t="s">
        <v>281</v>
      </c>
      <c r="F5473" t="s">
        <v>10542</v>
      </c>
      <c r="G5473" s="1">
        <f t="shared" si="170"/>
        <v>400</v>
      </c>
      <c r="H5473" s="1">
        <f t="shared" si="171"/>
        <v>352.94117647058823</v>
      </c>
      <c r="I5473" t="s">
        <v>283</v>
      </c>
      <c r="J5473" t="s">
        <v>284</v>
      </c>
      <c r="L5473" t="s">
        <v>9</v>
      </c>
      <c r="N5473" t="s">
        <v>22970</v>
      </c>
      <c r="O5473" t="s">
        <v>286</v>
      </c>
      <c r="P5473">
        <v>22</v>
      </c>
      <c r="Q5473" t="s">
        <v>257</v>
      </c>
    </row>
    <row r="5474" spans="1:17" x14ac:dyDescent="0.25">
      <c r="A5474" t="s">
        <v>22971</v>
      </c>
      <c r="B5474" t="s">
        <v>22972</v>
      </c>
      <c r="C5474" t="s">
        <v>22955</v>
      </c>
      <c r="D5474" t="s">
        <v>22973</v>
      </c>
      <c r="E5474" t="s">
        <v>281</v>
      </c>
      <c r="F5474" t="s">
        <v>8748</v>
      </c>
      <c r="G5474" s="1">
        <f t="shared" si="170"/>
        <v>466</v>
      </c>
      <c r="H5474" s="1">
        <f t="shared" si="171"/>
        <v>411.1764705882353</v>
      </c>
      <c r="I5474" t="s">
        <v>283</v>
      </c>
      <c r="J5474" t="s">
        <v>284</v>
      </c>
      <c r="L5474" t="s">
        <v>9</v>
      </c>
      <c r="N5474" t="s">
        <v>22974</v>
      </c>
      <c r="O5474" t="s">
        <v>286</v>
      </c>
      <c r="P5474">
        <v>22</v>
      </c>
      <c r="Q5474" t="s">
        <v>257</v>
      </c>
    </row>
    <row r="5475" spans="1:17" x14ac:dyDescent="0.25">
      <c r="A5475" t="s">
        <v>22975</v>
      </c>
      <c r="B5475" t="s">
        <v>22976</v>
      </c>
      <c r="C5475" t="s">
        <v>22977</v>
      </c>
      <c r="D5475" t="s">
        <v>22976</v>
      </c>
      <c r="E5475" t="s">
        <v>281</v>
      </c>
      <c r="F5475" t="s">
        <v>17669</v>
      </c>
      <c r="G5475" s="1">
        <f t="shared" si="170"/>
        <v>403.33333333333331</v>
      </c>
      <c r="H5475" s="1">
        <f t="shared" si="171"/>
        <v>355.88235294117646</v>
      </c>
      <c r="I5475" t="s">
        <v>283</v>
      </c>
      <c r="J5475" t="s">
        <v>284</v>
      </c>
      <c r="L5475" t="s">
        <v>9</v>
      </c>
      <c r="N5475" t="s">
        <v>22978</v>
      </c>
      <c r="O5475" t="s">
        <v>286</v>
      </c>
      <c r="P5475">
        <v>22</v>
      </c>
      <c r="Q5475" t="s">
        <v>257</v>
      </c>
    </row>
    <row r="5476" spans="1:17" x14ac:dyDescent="0.25">
      <c r="A5476" t="s">
        <v>22979</v>
      </c>
      <c r="B5476" t="s">
        <v>22980</v>
      </c>
      <c r="C5476" t="s">
        <v>6299</v>
      </c>
      <c r="D5476" t="s">
        <v>22980</v>
      </c>
      <c r="E5476" t="s">
        <v>281</v>
      </c>
      <c r="F5476" t="s">
        <v>490</v>
      </c>
      <c r="G5476" s="1">
        <f t="shared" si="170"/>
        <v>166.66666666666666</v>
      </c>
      <c r="H5476" s="1">
        <f t="shared" si="171"/>
        <v>147.05882352941177</v>
      </c>
      <c r="I5476" t="s">
        <v>283</v>
      </c>
      <c r="J5476" t="s">
        <v>284</v>
      </c>
      <c r="L5476" t="s">
        <v>9</v>
      </c>
      <c r="N5476" t="s">
        <v>22981</v>
      </c>
      <c r="O5476" t="s">
        <v>286</v>
      </c>
      <c r="P5476">
        <v>22</v>
      </c>
      <c r="Q5476" t="s">
        <v>257</v>
      </c>
    </row>
    <row r="5477" spans="1:17" x14ac:dyDescent="0.25">
      <c r="A5477" t="s">
        <v>22982</v>
      </c>
      <c r="B5477" t="s">
        <v>22983</v>
      </c>
      <c r="C5477" t="s">
        <v>6299</v>
      </c>
      <c r="D5477" t="s">
        <v>22983</v>
      </c>
      <c r="E5477" t="s">
        <v>281</v>
      </c>
      <c r="F5477" t="s">
        <v>9204</v>
      </c>
      <c r="G5477" s="1">
        <f t="shared" si="170"/>
        <v>146.66666666666666</v>
      </c>
      <c r="H5477" s="1">
        <f t="shared" si="171"/>
        <v>129.41176470588235</v>
      </c>
      <c r="I5477" t="s">
        <v>283</v>
      </c>
      <c r="J5477" t="s">
        <v>284</v>
      </c>
      <c r="L5477" t="s">
        <v>9</v>
      </c>
      <c r="N5477" t="s">
        <v>22984</v>
      </c>
      <c r="O5477" t="s">
        <v>286</v>
      </c>
      <c r="P5477">
        <v>11</v>
      </c>
      <c r="Q5477" t="s">
        <v>257</v>
      </c>
    </row>
    <row r="5478" spans="1:17" x14ac:dyDescent="0.25">
      <c r="A5478" t="s">
        <v>22985</v>
      </c>
      <c r="B5478" t="s">
        <v>22986</v>
      </c>
      <c r="C5478" t="s">
        <v>22950</v>
      </c>
      <c r="D5478" t="s">
        <v>22986</v>
      </c>
      <c r="E5478" t="s">
        <v>281</v>
      </c>
      <c r="F5478" t="s">
        <v>490</v>
      </c>
      <c r="G5478" s="1">
        <f t="shared" si="170"/>
        <v>166.66666666666666</v>
      </c>
      <c r="H5478" s="1">
        <f t="shared" si="171"/>
        <v>147.05882352941177</v>
      </c>
      <c r="I5478" t="s">
        <v>283</v>
      </c>
      <c r="J5478" t="s">
        <v>284</v>
      </c>
      <c r="L5478" t="s">
        <v>9</v>
      </c>
      <c r="N5478" t="s">
        <v>22987</v>
      </c>
      <c r="O5478" t="s">
        <v>286</v>
      </c>
      <c r="P5478">
        <v>11</v>
      </c>
      <c r="Q5478" t="s">
        <v>257</v>
      </c>
    </row>
    <row r="5479" spans="1:17" x14ac:dyDescent="0.25">
      <c r="A5479" t="s">
        <v>22988</v>
      </c>
      <c r="B5479" t="s">
        <v>22989</v>
      </c>
      <c r="C5479" t="s">
        <v>22990</v>
      </c>
      <c r="D5479" t="s">
        <v>22989</v>
      </c>
      <c r="E5479" t="s">
        <v>281</v>
      </c>
      <c r="F5479" t="s">
        <v>490</v>
      </c>
      <c r="G5479" s="1">
        <f t="shared" si="170"/>
        <v>166.66666666666666</v>
      </c>
      <c r="H5479" s="1">
        <f t="shared" si="171"/>
        <v>147.05882352941177</v>
      </c>
      <c r="I5479" t="s">
        <v>283</v>
      </c>
      <c r="J5479" t="s">
        <v>284</v>
      </c>
      <c r="L5479" t="s">
        <v>9</v>
      </c>
      <c r="N5479" t="s">
        <v>22991</v>
      </c>
      <c r="O5479" t="s">
        <v>286</v>
      </c>
      <c r="P5479">
        <v>11</v>
      </c>
      <c r="Q5479" t="s">
        <v>257</v>
      </c>
    </row>
    <row r="5480" spans="1:17" x14ac:dyDescent="0.25">
      <c r="A5480" t="s">
        <v>22992</v>
      </c>
      <c r="B5480" t="s">
        <v>22993</v>
      </c>
      <c r="C5480" t="s">
        <v>22960</v>
      </c>
      <c r="D5480" t="s">
        <v>22993</v>
      </c>
      <c r="E5480" t="s">
        <v>281</v>
      </c>
      <c r="F5480" t="s">
        <v>490</v>
      </c>
      <c r="G5480" s="1">
        <f t="shared" si="170"/>
        <v>166.66666666666666</v>
      </c>
      <c r="H5480" s="1">
        <f t="shared" si="171"/>
        <v>147.05882352941177</v>
      </c>
      <c r="I5480" t="s">
        <v>283</v>
      </c>
      <c r="J5480" t="s">
        <v>284</v>
      </c>
      <c r="L5480" t="s">
        <v>9</v>
      </c>
      <c r="N5480" t="s">
        <v>22994</v>
      </c>
      <c r="O5480" t="s">
        <v>286</v>
      </c>
      <c r="P5480">
        <v>11</v>
      </c>
      <c r="Q5480" t="s">
        <v>257</v>
      </c>
    </row>
    <row r="5481" spans="1:17" x14ac:dyDescent="0.25">
      <c r="A5481" t="s">
        <v>22995</v>
      </c>
      <c r="B5481" t="s">
        <v>22996</v>
      </c>
      <c r="C5481" t="s">
        <v>6299</v>
      </c>
      <c r="D5481" t="s">
        <v>22996</v>
      </c>
      <c r="E5481" t="s">
        <v>281</v>
      </c>
      <c r="F5481" t="s">
        <v>490</v>
      </c>
      <c r="G5481" s="1">
        <f t="shared" si="170"/>
        <v>166.66666666666666</v>
      </c>
      <c r="H5481" s="1">
        <f t="shared" si="171"/>
        <v>147.05882352941177</v>
      </c>
      <c r="I5481" t="s">
        <v>283</v>
      </c>
      <c r="J5481" t="s">
        <v>284</v>
      </c>
      <c r="L5481" t="s">
        <v>9</v>
      </c>
      <c r="N5481" t="s">
        <v>22997</v>
      </c>
      <c r="O5481" t="s">
        <v>286</v>
      </c>
      <c r="P5481">
        <v>22</v>
      </c>
      <c r="Q5481" t="s">
        <v>257</v>
      </c>
    </row>
    <row r="5482" spans="1:17" x14ac:dyDescent="0.25">
      <c r="A5482" t="s">
        <v>22998</v>
      </c>
      <c r="B5482" t="s">
        <v>22999</v>
      </c>
      <c r="C5482" t="s">
        <v>23000</v>
      </c>
      <c r="D5482" t="s">
        <v>22999</v>
      </c>
      <c r="E5482" t="s">
        <v>281</v>
      </c>
      <c r="F5482" t="s">
        <v>1566</v>
      </c>
      <c r="G5482" s="1">
        <f t="shared" si="170"/>
        <v>133.33333333333334</v>
      </c>
      <c r="H5482" s="1">
        <f t="shared" si="171"/>
        <v>117.64705882352942</v>
      </c>
      <c r="I5482" t="s">
        <v>283</v>
      </c>
      <c r="J5482" t="s">
        <v>284</v>
      </c>
      <c r="L5482" t="s">
        <v>9</v>
      </c>
      <c r="N5482" t="s">
        <v>23001</v>
      </c>
      <c r="O5482" t="s">
        <v>286</v>
      </c>
      <c r="P5482">
        <v>22</v>
      </c>
      <c r="Q5482" t="s">
        <v>257</v>
      </c>
    </row>
    <row r="5483" spans="1:17" x14ac:dyDescent="0.25">
      <c r="A5483" t="s">
        <v>17291</v>
      </c>
      <c r="B5483" t="s">
        <v>17292</v>
      </c>
      <c r="C5483" t="s">
        <v>23002</v>
      </c>
      <c r="D5483" t="s">
        <v>17294</v>
      </c>
      <c r="E5483" t="s">
        <v>281</v>
      </c>
      <c r="F5483" t="s">
        <v>9204</v>
      </c>
      <c r="G5483" s="1">
        <f t="shared" ref="G5483:G5546" si="172">F5483/150%</f>
        <v>146.66666666666666</v>
      </c>
      <c r="H5483" s="1">
        <f t="shared" si="171"/>
        <v>129.41176470588235</v>
      </c>
      <c r="I5483" t="s">
        <v>283</v>
      </c>
      <c r="J5483" t="s">
        <v>284</v>
      </c>
      <c r="L5483" t="s">
        <v>9</v>
      </c>
      <c r="N5483" t="s">
        <v>23003</v>
      </c>
      <c r="O5483" t="s">
        <v>286</v>
      </c>
      <c r="P5483">
        <v>12</v>
      </c>
      <c r="Q5483" t="s">
        <v>260</v>
      </c>
    </row>
    <row r="5484" spans="1:17" x14ac:dyDescent="0.25">
      <c r="A5484" t="s">
        <v>17296</v>
      </c>
      <c r="B5484" t="s">
        <v>17297</v>
      </c>
      <c r="C5484" t="s">
        <v>23002</v>
      </c>
      <c r="D5484" t="s">
        <v>23004</v>
      </c>
      <c r="E5484" t="s">
        <v>281</v>
      </c>
      <c r="F5484" t="s">
        <v>10828</v>
      </c>
      <c r="G5484" s="1">
        <f t="shared" si="172"/>
        <v>153.33333333333334</v>
      </c>
      <c r="H5484" s="1">
        <f t="shared" ref="H5484:H5547" si="173">F5484/170%</f>
        <v>135.29411764705884</v>
      </c>
      <c r="I5484" t="s">
        <v>283</v>
      </c>
      <c r="J5484" t="s">
        <v>284</v>
      </c>
      <c r="L5484" t="s">
        <v>9</v>
      </c>
      <c r="N5484" t="s">
        <v>23005</v>
      </c>
      <c r="O5484" t="s">
        <v>286</v>
      </c>
      <c r="P5484">
        <v>22</v>
      </c>
      <c r="Q5484" t="s">
        <v>260</v>
      </c>
    </row>
    <row r="5485" spans="1:17" x14ac:dyDescent="0.25">
      <c r="A5485" t="s">
        <v>17301</v>
      </c>
      <c r="B5485" t="s">
        <v>17302</v>
      </c>
      <c r="C5485" t="s">
        <v>23002</v>
      </c>
      <c r="D5485" t="s">
        <v>17303</v>
      </c>
      <c r="E5485" t="s">
        <v>281</v>
      </c>
      <c r="F5485" t="s">
        <v>10828</v>
      </c>
      <c r="G5485" s="1">
        <f t="shared" si="172"/>
        <v>153.33333333333334</v>
      </c>
      <c r="H5485" s="1">
        <f t="shared" si="173"/>
        <v>135.29411764705884</v>
      </c>
      <c r="I5485" t="s">
        <v>283</v>
      </c>
      <c r="J5485" t="s">
        <v>284</v>
      </c>
      <c r="L5485" t="s">
        <v>9</v>
      </c>
      <c r="N5485" t="s">
        <v>23006</v>
      </c>
      <c r="O5485" t="s">
        <v>286</v>
      </c>
      <c r="P5485">
        <v>22</v>
      </c>
      <c r="Q5485" t="s">
        <v>260</v>
      </c>
    </row>
    <row r="5486" spans="1:17" x14ac:dyDescent="0.25">
      <c r="A5486" t="s">
        <v>17305</v>
      </c>
      <c r="B5486" t="s">
        <v>17306</v>
      </c>
      <c r="C5486" t="s">
        <v>23007</v>
      </c>
      <c r="D5486" t="s">
        <v>23008</v>
      </c>
      <c r="E5486" t="s">
        <v>281</v>
      </c>
      <c r="F5486" t="s">
        <v>10828</v>
      </c>
      <c r="G5486" s="1">
        <f t="shared" si="172"/>
        <v>153.33333333333334</v>
      </c>
      <c r="H5486" s="1">
        <f t="shared" si="173"/>
        <v>135.29411764705884</v>
      </c>
      <c r="I5486" t="s">
        <v>283</v>
      </c>
      <c r="J5486" t="s">
        <v>284</v>
      </c>
      <c r="L5486" t="s">
        <v>9</v>
      </c>
      <c r="N5486" t="s">
        <v>23009</v>
      </c>
      <c r="O5486" t="s">
        <v>286</v>
      </c>
      <c r="P5486">
        <v>22</v>
      </c>
      <c r="Q5486" t="s">
        <v>260</v>
      </c>
    </row>
    <row r="5487" spans="1:17" x14ac:dyDescent="0.25">
      <c r="A5487" t="s">
        <v>17309</v>
      </c>
      <c r="B5487" t="s">
        <v>17310</v>
      </c>
      <c r="C5487" t="s">
        <v>23002</v>
      </c>
      <c r="D5487" t="s">
        <v>23008</v>
      </c>
      <c r="E5487" t="s">
        <v>281</v>
      </c>
      <c r="F5487" t="s">
        <v>10828</v>
      </c>
      <c r="G5487" s="1">
        <f t="shared" si="172"/>
        <v>153.33333333333334</v>
      </c>
      <c r="H5487" s="1">
        <f t="shared" si="173"/>
        <v>135.29411764705884</v>
      </c>
      <c r="I5487" t="s">
        <v>283</v>
      </c>
      <c r="J5487" t="s">
        <v>284</v>
      </c>
      <c r="L5487" t="s">
        <v>9</v>
      </c>
      <c r="N5487" t="s">
        <v>23010</v>
      </c>
      <c r="O5487" t="s">
        <v>286</v>
      </c>
      <c r="P5487">
        <v>22</v>
      </c>
      <c r="Q5487" t="s">
        <v>260</v>
      </c>
    </row>
    <row r="5488" spans="1:17" x14ac:dyDescent="0.25">
      <c r="A5488" t="s">
        <v>17312</v>
      </c>
      <c r="B5488" t="s">
        <v>17313</v>
      </c>
      <c r="C5488" t="s">
        <v>23011</v>
      </c>
      <c r="D5488" t="s">
        <v>23012</v>
      </c>
      <c r="E5488" t="s">
        <v>281</v>
      </c>
      <c r="F5488" t="s">
        <v>10828</v>
      </c>
      <c r="G5488" s="1">
        <f t="shared" si="172"/>
        <v>153.33333333333334</v>
      </c>
      <c r="H5488" s="1">
        <f t="shared" si="173"/>
        <v>135.29411764705884</v>
      </c>
      <c r="I5488" t="s">
        <v>283</v>
      </c>
      <c r="J5488" t="s">
        <v>284</v>
      </c>
      <c r="L5488" t="s">
        <v>9</v>
      </c>
      <c r="N5488" t="s">
        <v>23013</v>
      </c>
      <c r="O5488" t="s">
        <v>286</v>
      </c>
      <c r="P5488">
        <v>22</v>
      </c>
      <c r="Q5488" t="s">
        <v>260</v>
      </c>
    </row>
    <row r="5489" spans="1:17" x14ac:dyDescent="0.25">
      <c r="A5489" t="s">
        <v>17316</v>
      </c>
      <c r="B5489" t="s">
        <v>17317</v>
      </c>
      <c r="C5489" t="s">
        <v>23014</v>
      </c>
      <c r="D5489" t="s">
        <v>23015</v>
      </c>
      <c r="E5489" t="s">
        <v>281</v>
      </c>
      <c r="F5489" t="s">
        <v>10828</v>
      </c>
      <c r="G5489" s="1">
        <f t="shared" si="172"/>
        <v>153.33333333333334</v>
      </c>
      <c r="H5489" s="1">
        <f t="shared" si="173"/>
        <v>135.29411764705884</v>
      </c>
      <c r="I5489" t="s">
        <v>283</v>
      </c>
      <c r="J5489" t="s">
        <v>284</v>
      </c>
      <c r="L5489" t="s">
        <v>9</v>
      </c>
      <c r="N5489" t="s">
        <v>23016</v>
      </c>
      <c r="O5489" t="s">
        <v>286</v>
      </c>
      <c r="P5489">
        <v>22</v>
      </c>
      <c r="Q5489" t="s">
        <v>260</v>
      </c>
    </row>
    <row r="5490" spans="1:17" x14ac:dyDescent="0.25">
      <c r="A5490" t="s">
        <v>17320</v>
      </c>
      <c r="B5490" t="s">
        <v>17321</v>
      </c>
      <c r="C5490" t="s">
        <v>23014</v>
      </c>
      <c r="D5490" t="s">
        <v>23017</v>
      </c>
      <c r="E5490" t="s">
        <v>281</v>
      </c>
      <c r="F5490" t="s">
        <v>10828</v>
      </c>
      <c r="G5490" s="1">
        <f t="shared" si="172"/>
        <v>153.33333333333334</v>
      </c>
      <c r="H5490" s="1">
        <f t="shared" si="173"/>
        <v>135.29411764705884</v>
      </c>
      <c r="I5490" t="s">
        <v>283</v>
      </c>
      <c r="J5490" t="s">
        <v>284</v>
      </c>
      <c r="L5490" t="s">
        <v>9</v>
      </c>
      <c r="N5490" t="s">
        <v>23018</v>
      </c>
      <c r="O5490" t="s">
        <v>286</v>
      </c>
      <c r="P5490">
        <v>22</v>
      </c>
      <c r="Q5490" t="s">
        <v>260</v>
      </c>
    </row>
    <row r="5491" spans="1:17" x14ac:dyDescent="0.25">
      <c r="A5491" t="s">
        <v>17324</v>
      </c>
      <c r="B5491" t="s">
        <v>17325</v>
      </c>
      <c r="C5491" t="s">
        <v>23014</v>
      </c>
      <c r="D5491" t="s">
        <v>23019</v>
      </c>
      <c r="E5491" t="s">
        <v>281</v>
      </c>
      <c r="F5491" t="s">
        <v>340</v>
      </c>
      <c r="G5491" s="1">
        <f t="shared" si="172"/>
        <v>200</v>
      </c>
      <c r="H5491" s="1">
        <f t="shared" si="173"/>
        <v>176.47058823529412</v>
      </c>
      <c r="I5491" t="s">
        <v>283</v>
      </c>
      <c r="J5491" t="s">
        <v>284</v>
      </c>
      <c r="L5491" t="s">
        <v>9</v>
      </c>
      <c r="N5491" t="s">
        <v>23020</v>
      </c>
      <c r="O5491" t="s">
        <v>286</v>
      </c>
      <c r="P5491">
        <v>22</v>
      </c>
      <c r="Q5491" t="s">
        <v>260</v>
      </c>
    </row>
    <row r="5492" spans="1:17" x14ac:dyDescent="0.25">
      <c r="A5492" t="s">
        <v>17328</v>
      </c>
      <c r="B5492" t="s">
        <v>17329</v>
      </c>
      <c r="C5492" t="s">
        <v>23014</v>
      </c>
      <c r="D5492" t="s">
        <v>23021</v>
      </c>
      <c r="E5492" t="s">
        <v>281</v>
      </c>
      <c r="F5492" t="s">
        <v>340</v>
      </c>
      <c r="G5492" s="1">
        <f t="shared" si="172"/>
        <v>200</v>
      </c>
      <c r="H5492" s="1">
        <f t="shared" si="173"/>
        <v>176.47058823529412</v>
      </c>
      <c r="I5492" t="s">
        <v>283</v>
      </c>
      <c r="J5492" t="s">
        <v>284</v>
      </c>
      <c r="L5492" t="s">
        <v>9</v>
      </c>
      <c r="N5492" t="s">
        <v>23022</v>
      </c>
      <c r="O5492" t="s">
        <v>286</v>
      </c>
      <c r="P5492">
        <v>22</v>
      </c>
      <c r="Q5492" t="s">
        <v>260</v>
      </c>
    </row>
    <row r="5493" spans="1:17" x14ac:dyDescent="0.25">
      <c r="A5493" t="s">
        <v>17332</v>
      </c>
      <c r="B5493" t="s">
        <v>17333</v>
      </c>
      <c r="C5493" t="s">
        <v>23014</v>
      </c>
      <c r="D5493" t="s">
        <v>23023</v>
      </c>
      <c r="E5493" t="s">
        <v>281</v>
      </c>
      <c r="F5493" t="s">
        <v>340</v>
      </c>
      <c r="G5493" s="1">
        <f t="shared" si="172"/>
        <v>200</v>
      </c>
      <c r="H5493" s="1">
        <f t="shared" si="173"/>
        <v>176.47058823529412</v>
      </c>
      <c r="I5493" t="s">
        <v>283</v>
      </c>
      <c r="J5493" t="s">
        <v>284</v>
      </c>
      <c r="L5493" t="s">
        <v>9</v>
      </c>
      <c r="N5493" t="s">
        <v>23024</v>
      </c>
      <c r="O5493" t="s">
        <v>286</v>
      </c>
      <c r="P5493">
        <v>22</v>
      </c>
      <c r="Q5493" t="s">
        <v>260</v>
      </c>
    </row>
    <row r="5494" spans="1:17" x14ac:dyDescent="0.25">
      <c r="A5494" t="s">
        <v>17336</v>
      </c>
      <c r="B5494" t="s">
        <v>17337</v>
      </c>
      <c r="C5494" t="s">
        <v>23025</v>
      </c>
      <c r="D5494" t="s">
        <v>23026</v>
      </c>
      <c r="E5494" t="s">
        <v>281</v>
      </c>
      <c r="F5494" t="s">
        <v>16530</v>
      </c>
      <c r="G5494" s="1">
        <f t="shared" si="172"/>
        <v>286.66666666666669</v>
      </c>
      <c r="H5494" s="1">
        <f t="shared" si="173"/>
        <v>252.94117647058823</v>
      </c>
      <c r="I5494" t="s">
        <v>283</v>
      </c>
      <c r="J5494" t="s">
        <v>284</v>
      </c>
      <c r="L5494" t="s">
        <v>9</v>
      </c>
      <c r="N5494" t="s">
        <v>23027</v>
      </c>
      <c r="O5494" t="s">
        <v>286</v>
      </c>
      <c r="P5494">
        <v>22</v>
      </c>
      <c r="Q5494" t="s">
        <v>260</v>
      </c>
    </row>
    <row r="5495" spans="1:17" x14ac:dyDescent="0.25">
      <c r="A5495" t="s">
        <v>17340</v>
      </c>
      <c r="B5495" t="s">
        <v>17341</v>
      </c>
      <c r="C5495" t="s">
        <v>23028</v>
      </c>
      <c r="D5495" t="s">
        <v>17294</v>
      </c>
      <c r="E5495" t="s">
        <v>281</v>
      </c>
      <c r="F5495" t="s">
        <v>16530</v>
      </c>
      <c r="G5495" s="1">
        <f t="shared" si="172"/>
        <v>286.66666666666669</v>
      </c>
      <c r="H5495" s="1">
        <f t="shared" si="173"/>
        <v>252.94117647058823</v>
      </c>
      <c r="I5495" t="s">
        <v>283</v>
      </c>
      <c r="J5495" t="s">
        <v>284</v>
      </c>
      <c r="L5495" t="s">
        <v>9</v>
      </c>
      <c r="N5495" t="s">
        <v>23029</v>
      </c>
      <c r="O5495" t="s">
        <v>286</v>
      </c>
      <c r="P5495">
        <v>22</v>
      </c>
      <c r="Q5495" t="s">
        <v>260</v>
      </c>
    </row>
    <row r="5496" spans="1:17" x14ac:dyDescent="0.25">
      <c r="A5496" t="s">
        <v>17344</v>
      </c>
      <c r="B5496" t="s">
        <v>17345</v>
      </c>
      <c r="C5496" t="s">
        <v>23028</v>
      </c>
      <c r="D5496" t="s">
        <v>23030</v>
      </c>
      <c r="E5496" t="s">
        <v>281</v>
      </c>
      <c r="F5496" t="s">
        <v>16530</v>
      </c>
      <c r="G5496" s="1">
        <f t="shared" si="172"/>
        <v>286.66666666666669</v>
      </c>
      <c r="H5496" s="1">
        <f t="shared" si="173"/>
        <v>252.94117647058823</v>
      </c>
      <c r="I5496" t="s">
        <v>283</v>
      </c>
      <c r="J5496" t="s">
        <v>284</v>
      </c>
      <c r="L5496" t="s">
        <v>9</v>
      </c>
      <c r="N5496" t="s">
        <v>23031</v>
      </c>
      <c r="O5496" t="s">
        <v>286</v>
      </c>
      <c r="P5496">
        <v>22</v>
      </c>
      <c r="Q5496" t="s">
        <v>260</v>
      </c>
    </row>
    <row r="5497" spans="1:17" x14ac:dyDescent="0.25">
      <c r="A5497" t="s">
        <v>17349</v>
      </c>
      <c r="B5497" t="s">
        <v>17350</v>
      </c>
      <c r="C5497" t="s">
        <v>23032</v>
      </c>
      <c r="D5497" t="s">
        <v>17294</v>
      </c>
      <c r="E5497" t="s">
        <v>281</v>
      </c>
      <c r="F5497" t="s">
        <v>16530</v>
      </c>
      <c r="G5497" s="1">
        <f t="shared" si="172"/>
        <v>286.66666666666669</v>
      </c>
      <c r="H5497" s="1">
        <f t="shared" si="173"/>
        <v>252.94117647058823</v>
      </c>
      <c r="I5497" t="s">
        <v>283</v>
      </c>
      <c r="J5497" t="s">
        <v>284</v>
      </c>
      <c r="L5497" t="s">
        <v>9</v>
      </c>
      <c r="N5497" t="s">
        <v>23033</v>
      </c>
      <c r="O5497" t="s">
        <v>286</v>
      </c>
      <c r="P5497">
        <v>22</v>
      </c>
      <c r="Q5497" t="s">
        <v>260</v>
      </c>
    </row>
    <row r="5498" spans="1:17" x14ac:dyDescent="0.25">
      <c r="A5498" t="s">
        <v>17353</v>
      </c>
      <c r="B5498" t="s">
        <v>17354</v>
      </c>
      <c r="C5498" t="s">
        <v>23032</v>
      </c>
      <c r="D5498" t="s">
        <v>17303</v>
      </c>
      <c r="E5498" t="s">
        <v>281</v>
      </c>
      <c r="F5498" t="s">
        <v>16530</v>
      </c>
      <c r="G5498" s="1">
        <f t="shared" si="172"/>
        <v>286.66666666666669</v>
      </c>
      <c r="H5498" s="1">
        <f t="shared" si="173"/>
        <v>252.94117647058823</v>
      </c>
      <c r="I5498" t="s">
        <v>283</v>
      </c>
      <c r="J5498" t="s">
        <v>284</v>
      </c>
      <c r="L5498" t="s">
        <v>9</v>
      </c>
      <c r="N5498" t="s">
        <v>23034</v>
      </c>
      <c r="O5498" t="s">
        <v>286</v>
      </c>
      <c r="P5498">
        <v>22</v>
      </c>
      <c r="Q5498" t="s">
        <v>260</v>
      </c>
    </row>
    <row r="5499" spans="1:17" x14ac:dyDescent="0.25">
      <c r="A5499" t="s">
        <v>17357</v>
      </c>
      <c r="B5499" t="s">
        <v>17358</v>
      </c>
      <c r="C5499" t="s">
        <v>23014</v>
      </c>
      <c r="D5499" t="s">
        <v>23035</v>
      </c>
      <c r="E5499" t="s">
        <v>281</v>
      </c>
      <c r="F5499" t="s">
        <v>1624</v>
      </c>
      <c r="G5499" s="1">
        <f t="shared" si="172"/>
        <v>266.66666666666669</v>
      </c>
      <c r="H5499" s="1">
        <f t="shared" si="173"/>
        <v>235.29411764705884</v>
      </c>
      <c r="I5499" t="s">
        <v>283</v>
      </c>
      <c r="J5499" t="s">
        <v>284</v>
      </c>
      <c r="L5499" t="s">
        <v>9</v>
      </c>
      <c r="N5499" t="s">
        <v>23036</v>
      </c>
      <c r="O5499" t="s">
        <v>286</v>
      </c>
      <c r="P5499">
        <v>22</v>
      </c>
      <c r="Q5499" t="s">
        <v>260</v>
      </c>
    </row>
    <row r="5500" spans="1:17" x14ac:dyDescent="0.25">
      <c r="A5500" t="s">
        <v>17361</v>
      </c>
      <c r="B5500" t="s">
        <v>17362</v>
      </c>
      <c r="C5500" t="s">
        <v>23032</v>
      </c>
      <c r="D5500" t="s">
        <v>23037</v>
      </c>
      <c r="E5500" t="s">
        <v>281</v>
      </c>
      <c r="F5500" t="s">
        <v>1624</v>
      </c>
      <c r="G5500" s="1">
        <f t="shared" si="172"/>
        <v>266.66666666666669</v>
      </c>
      <c r="H5500" s="1">
        <f t="shared" si="173"/>
        <v>235.29411764705884</v>
      </c>
      <c r="I5500" t="s">
        <v>283</v>
      </c>
      <c r="J5500" t="s">
        <v>284</v>
      </c>
      <c r="L5500" t="s">
        <v>9</v>
      </c>
      <c r="N5500" t="s">
        <v>23038</v>
      </c>
      <c r="O5500" t="s">
        <v>286</v>
      </c>
      <c r="P5500">
        <v>22</v>
      </c>
      <c r="Q5500" t="s">
        <v>260</v>
      </c>
    </row>
    <row r="5501" spans="1:17" x14ac:dyDescent="0.25">
      <c r="A5501" t="s">
        <v>23039</v>
      </c>
      <c r="B5501" t="s">
        <v>23040</v>
      </c>
      <c r="C5501" t="s">
        <v>23041</v>
      </c>
      <c r="D5501" t="s">
        <v>23042</v>
      </c>
      <c r="E5501" t="s">
        <v>281</v>
      </c>
      <c r="F5501" t="s">
        <v>8176</v>
      </c>
      <c r="G5501" s="1">
        <f t="shared" si="172"/>
        <v>106.66666666666667</v>
      </c>
      <c r="H5501" s="1">
        <f t="shared" si="173"/>
        <v>94.117647058823536</v>
      </c>
      <c r="I5501" t="s">
        <v>283</v>
      </c>
      <c r="J5501" t="s">
        <v>284</v>
      </c>
      <c r="L5501" t="s">
        <v>9</v>
      </c>
      <c r="N5501" t="s">
        <v>23043</v>
      </c>
      <c r="O5501" t="s">
        <v>286</v>
      </c>
      <c r="P5501">
        <v>110</v>
      </c>
      <c r="Q5501" t="s">
        <v>260</v>
      </c>
    </row>
    <row r="5502" spans="1:17" x14ac:dyDescent="0.25">
      <c r="A5502" t="s">
        <v>23044</v>
      </c>
      <c r="B5502" t="s">
        <v>23045</v>
      </c>
      <c r="C5502" t="s">
        <v>23046</v>
      </c>
      <c r="D5502" t="s">
        <v>23047</v>
      </c>
      <c r="E5502" t="s">
        <v>281</v>
      </c>
      <c r="F5502" t="s">
        <v>8176</v>
      </c>
      <c r="G5502" s="1">
        <f t="shared" si="172"/>
        <v>106.66666666666667</v>
      </c>
      <c r="H5502" s="1">
        <f t="shared" si="173"/>
        <v>94.117647058823536</v>
      </c>
      <c r="I5502" t="s">
        <v>283</v>
      </c>
      <c r="J5502" t="s">
        <v>284</v>
      </c>
      <c r="L5502" t="s">
        <v>9</v>
      </c>
      <c r="N5502" t="s">
        <v>23048</v>
      </c>
      <c r="O5502" t="s">
        <v>286</v>
      </c>
      <c r="P5502">
        <v>110</v>
      </c>
      <c r="Q5502" t="s">
        <v>260</v>
      </c>
    </row>
    <row r="5503" spans="1:17" x14ac:dyDescent="0.25">
      <c r="A5503" t="s">
        <v>23049</v>
      </c>
      <c r="B5503" t="s">
        <v>23050</v>
      </c>
      <c r="C5503" t="s">
        <v>23046</v>
      </c>
      <c r="D5503" t="s">
        <v>23051</v>
      </c>
      <c r="E5503" t="s">
        <v>281</v>
      </c>
      <c r="F5503" t="s">
        <v>490</v>
      </c>
      <c r="G5503" s="1">
        <f t="shared" si="172"/>
        <v>166.66666666666666</v>
      </c>
      <c r="H5503" s="1">
        <f t="shared" si="173"/>
        <v>147.05882352941177</v>
      </c>
      <c r="I5503" t="s">
        <v>283</v>
      </c>
      <c r="J5503" t="s">
        <v>284</v>
      </c>
      <c r="L5503" t="s">
        <v>9</v>
      </c>
      <c r="N5503" t="s">
        <v>23052</v>
      </c>
      <c r="O5503" t="s">
        <v>286</v>
      </c>
      <c r="P5503">
        <v>110</v>
      </c>
      <c r="Q5503" t="s">
        <v>260</v>
      </c>
    </row>
    <row r="5504" spans="1:17" x14ac:dyDescent="0.25">
      <c r="A5504" t="s">
        <v>23053</v>
      </c>
      <c r="B5504" t="s">
        <v>23054</v>
      </c>
      <c r="C5504" t="s">
        <v>23055</v>
      </c>
      <c r="D5504" t="s">
        <v>23056</v>
      </c>
      <c r="E5504" t="s">
        <v>281</v>
      </c>
      <c r="F5504" t="s">
        <v>5047</v>
      </c>
      <c r="G5504" s="1">
        <f t="shared" si="172"/>
        <v>56.666666666666664</v>
      </c>
      <c r="H5504" s="1">
        <f t="shared" si="173"/>
        <v>50</v>
      </c>
      <c r="I5504" t="s">
        <v>283</v>
      </c>
      <c r="J5504" t="s">
        <v>284</v>
      </c>
      <c r="L5504" t="s">
        <v>9</v>
      </c>
      <c r="N5504" t="s">
        <v>23057</v>
      </c>
      <c r="O5504" t="s">
        <v>286</v>
      </c>
      <c r="P5504">
        <v>110</v>
      </c>
      <c r="Q5504" t="s">
        <v>260</v>
      </c>
    </row>
    <row r="5505" spans="1:17" x14ac:dyDescent="0.25">
      <c r="A5505" t="s">
        <v>23058</v>
      </c>
      <c r="B5505" t="s">
        <v>23059</v>
      </c>
      <c r="C5505" t="s">
        <v>23060</v>
      </c>
      <c r="D5505" t="s">
        <v>23061</v>
      </c>
      <c r="E5505" t="s">
        <v>281</v>
      </c>
      <c r="F5505" t="s">
        <v>1902</v>
      </c>
      <c r="G5505" s="1">
        <f t="shared" si="172"/>
        <v>66.666666666666671</v>
      </c>
      <c r="H5505" s="1">
        <f t="shared" si="173"/>
        <v>58.82352941176471</v>
      </c>
      <c r="I5505" t="s">
        <v>283</v>
      </c>
      <c r="J5505" t="s">
        <v>284</v>
      </c>
      <c r="L5505" t="s">
        <v>9</v>
      </c>
      <c r="N5505" t="s">
        <v>23062</v>
      </c>
      <c r="O5505" t="s">
        <v>286</v>
      </c>
      <c r="P5505">
        <v>110</v>
      </c>
      <c r="Q5505" t="s">
        <v>260</v>
      </c>
    </row>
    <row r="5506" spans="1:17" x14ac:dyDescent="0.25">
      <c r="A5506" t="s">
        <v>23063</v>
      </c>
      <c r="B5506" t="s">
        <v>23064</v>
      </c>
      <c r="C5506" t="s">
        <v>23065</v>
      </c>
      <c r="D5506" t="s">
        <v>23066</v>
      </c>
      <c r="E5506" t="s">
        <v>281</v>
      </c>
      <c r="F5506" t="s">
        <v>1623</v>
      </c>
      <c r="G5506" s="1">
        <f t="shared" si="172"/>
        <v>53.333333333333336</v>
      </c>
      <c r="H5506" s="1">
        <f t="shared" si="173"/>
        <v>47.058823529411768</v>
      </c>
      <c r="I5506" t="s">
        <v>283</v>
      </c>
      <c r="J5506" t="s">
        <v>284</v>
      </c>
      <c r="L5506" t="s">
        <v>9</v>
      </c>
      <c r="N5506" t="s">
        <v>23067</v>
      </c>
      <c r="O5506" t="s">
        <v>286</v>
      </c>
      <c r="P5506">
        <v>70</v>
      </c>
      <c r="Q5506" t="s">
        <v>260</v>
      </c>
    </row>
    <row r="5507" spans="1:17" x14ac:dyDescent="0.25">
      <c r="A5507" t="s">
        <v>23068</v>
      </c>
      <c r="B5507" t="s">
        <v>23069</v>
      </c>
      <c r="C5507" t="s">
        <v>23070</v>
      </c>
      <c r="D5507" t="s">
        <v>23071</v>
      </c>
      <c r="E5507" t="s">
        <v>281</v>
      </c>
      <c r="F5507" t="s">
        <v>490</v>
      </c>
      <c r="G5507" s="1">
        <f t="shared" si="172"/>
        <v>166.66666666666666</v>
      </c>
      <c r="H5507" s="1">
        <f t="shared" si="173"/>
        <v>147.05882352941177</v>
      </c>
      <c r="I5507" t="s">
        <v>283</v>
      </c>
      <c r="J5507" t="s">
        <v>284</v>
      </c>
      <c r="L5507" t="s">
        <v>9</v>
      </c>
      <c r="N5507" t="s">
        <v>23072</v>
      </c>
      <c r="O5507" t="s">
        <v>286</v>
      </c>
      <c r="P5507">
        <v>50</v>
      </c>
      <c r="Q5507" t="s">
        <v>260</v>
      </c>
    </row>
    <row r="5508" spans="1:17" x14ac:dyDescent="0.25">
      <c r="A5508" t="s">
        <v>23073</v>
      </c>
      <c r="B5508" t="s">
        <v>23074</v>
      </c>
      <c r="C5508" t="s">
        <v>23070</v>
      </c>
      <c r="D5508" t="s">
        <v>23075</v>
      </c>
      <c r="E5508" t="s">
        <v>281</v>
      </c>
      <c r="F5508" t="s">
        <v>490</v>
      </c>
      <c r="G5508" s="1">
        <f t="shared" si="172"/>
        <v>166.66666666666666</v>
      </c>
      <c r="H5508" s="1">
        <f t="shared" si="173"/>
        <v>147.05882352941177</v>
      </c>
      <c r="I5508" t="s">
        <v>283</v>
      </c>
      <c r="J5508" t="s">
        <v>284</v>
      </c>
      <c r="L5508" t="s">
        <v>9</v>
      </c>
      <c r="N5508" t="s">
        <v>23076</v>
      </c>
      <c r="O5508" t="s">
        <v>286</v>
      </c>
      <c r="P5508">
        <v>50</v>
      </c>
      <c r="Q5508" t="s">
        <v>260</v>
      </c>
    </row>
    <row r="5509" spans="1:17" x14ac:dyDescent="0.25">
      <c r="A5509" t="s">
        <v>23077</v>
      </c>
      <c r="B5509" t="s">
        <v>23078</v>
      </c>
      <c r="C5509" t="s">
        <v>23079</v>
      </c>
      <c r="D5509" t="s">
        <v>23080</v>
      </c>
      <c r="E5509" t="s">
        <v>281</v>
      </c>
      <c r="F5509" t="s">
        <v>490</v>
      </c>
      <c r="G5509" s="1">
        <f t="shared" si="172"/>
        <v>166.66666666666666</v>
      </c>
      <c r="H5509" s="1">
        <f t="shared" si="173"/>
        <v>147.05882352941177</v>
      </c>
      <c r="I5509" t="s">
        <v>283</v>
      </c>
      <c r="J5509" t="s">
        <v>284</v>
      </c>
      <c r="L5509" t="s">
        <v>9</v>
      </c>
      <c r="N5509" t="s">
        <v>23081</v>
      </c>
      <c r="O5509" t="s">
        <v>286</v>
      </c>
      <c r="P5509">
        <v>50</v>
      </c>
      <c r="Q5509" t="s">
        <v>260</v>
      </c>
    </row>
    <row r="5510" spans="1:17" x14ac:dyDescent="0.25">
      <c r="A5510" t="s">
        <v>23082</v>
      </c>
      <c r="B5510" t="s">
        <v>23083</v>
      </c>
      <c r="C5510" t="s">
        <v>23084</v>
      </c>
      <c r="D5510" t="s">
        <v>23085</v>
      </c>
      <c r="E5510" t="s">
        <v>281</v>
      </c>
      <c r="F5510" t="s">
        <v>490</v>
      </c>
      <c r="G5510" s="1">
        <f t="shared" si="172"/>
        <v>166.66666666666666</v>
      </c>
      <c r="H5510" s="1">
        <f t="shared" si="173"/>
        <v>147.05882352941177</v>
      </c>
      <c r="I5510" t="s">
        <v>283</v>
      </c>
      <c r="J5510" t="s">
        <v>284</v>
      </c>
      <c r="L5510" t="s">
        <v>9</v>
      </c>
      <c r="N5510" t="s">
        <v>23086</v>
      </c>
      <c r="O5510" t="s">
        <v>286</v>
      </c>
      <c r="P5510">
        <v>44</v>
      </c>
      <c r="Q5510" t="s">
        <v>260</v>
      </c>
    </row>
    <row r="5511" spans="1:17" x14ac:dyDescent="0.25">
      <c r="A5511" t="s">
        <v>23087</v>
      </c>
      <c r="B5511" t="s">
        <v>23088</v>
      </c>
      <c r="C5511" t="s">
        <v>23070</v>
      </c>
      <c r="D5511" t="s">
        <v>23089</v>
      </c>
      <c r="E5511" t="s">
        <v>281</v>
      </c>
      <c r="F5511" t="s">
        <v>490</v>
      </c>
      <c r="G5511" s="1">
        <f t="shared" si="172"/>
        <v>166.66666666666666</v>
      </c>
      <c r="H5511" s="1">
        <f t="shared" si="173"/>
        <v>147.05882352941177</v>
      </c>
      <c r="I5511" t="s">
        <v>283</v>
      </c>
      <c r="J5511" t="s">
        <v>284</v>
      </c>
      <c r="L5511" t="s">
        <v>9</v>
      </c>
      <c r="N5511" t="s">
        <v>23090</v>
      </c>
      <c r="O5511" t="s">
        <v>286</v>
      </c>
      <c r="P5511">
        <v>40</v>
      </c>
      <c r="Q5511" t="s">
        <v>260</v>
      </c>
    </row>
    <row r="5512" spans="1:17" x14ac:dyDescent="0.25">
      <c r="A5512" t="s">
        <v>23091</v>
      </c>
      <c r="B5512" t="s">
        <v>23092</v>
      </c>
      <c r="C5512" t="s">
        <v>23093</v>
      </c>
      <c r="D5512" t="s">
        <v>23094</v>
      </c>
      <c r="E5512" t="s">
        <v>281</v>
      </c>
      <c r="F5512" t="s">
        <v>4689</v>
      </c>
      <c r="G5512" s="1">
        <f t="shared" si="172"/>
        <v>399.33333333333331</v>
      </c>
      <c r="H5512" s="1">
        <f t="shared" si="173"/>
        <v>352.35294117647061</v>
      </c>
      <c r="I5512" t="s">
        <v>283</v>
      </c>
      <c r="J5512" t="s">
        <v>284</v>
      </c>
      <c r="L5512" t="s">
        <v>9</v>
      </c>
      <c r="N5512" t="s">
        <v>23095</v>
      </c>
      <c r="O5512" t="s">
        <v>286</v>
      </c>
      <c r="P5512">
        <v>40</v>
      </c>
      <c r="Q5512" t="s">
        <v>260</v>
      </c>
    </row>
    <row r="5513" spans="1:17" x14ac:dyDescent="0.25">
      <c r="A5513" t="s">
        <v>23096</v>
      </c>
      <c r="B5513" t="s">
        <v>23097</v>
      </c>
      <c r="C5513" t="s">
        <v>23070</v>
      </c>
      <c r="D5513" t="s">
        <v>23098</v>
      </c>
      <c r="E5513" t="s">
        <v>281</v>
      </c>
      <c r="F5513" t="s">
        <v>23099</v>
      </c>
      <c r="G5513" s="1">
        <f t="shared" si="172"/>
        <v>336.66666666666669</v>
      </c>
      <c r="H5513" s="1">
        <f t="shared" si="173"/>
        <v>297.05882352941177</v>
      </c>
      <c r="I5513" t="s">
        <v>283</v>
      </c>
      <c r="J5513" t="s">
        <v>284</v>
      </c>
      <c r="L5513" t="s">
        <v>9</v>
      </c>
      <c r="N5513" t="s">
        <v>23100</v>
      </c>
      <c r="O5513" t="s">
        <v>286</v>
      </c>
      <c r="P5513">
        <v>40</v>
      </c>
      <c r="Q5513" t="s">
        <v>260</v>
      </c>
    </row>
    <row r="5514" spans="1:17" x14ac:dyDescent="0.25">
      <c r="A5514" t="s">
        <v>23101</v>
      </c>
      <c r="B5514" t="s">
        <v>23102</v>
      </c>
      <c r="C5514" t="s">
        <v>23103</v>
      </c>
      <c r="D5514" t="s">
        <v>23104</v>
      </c>
      <c r="E5514" t="s">
        <v>281</v>
      </c>
      <c r="F5514" t="s">
        <v>490</v>
      </c>
      <c r="G5514" s="1">
        <f t="shared" si="172"/>
        <v>166.66666666666666</v>
      </c>
      <c r="H5514" s="1">
        <f t="shared" si="173"/>
        <v>147.05882352941177</v>
      </c>
      <c r="I5514" t="s">
        <v>283</v>
      </c>
      <c r="J5514" t="s">
        <v>284</v>
      </c>
      <c r="L5514" t="s">
        <v>9</v>
      </c>
      <c r="N5514" t="s">
        <v>23105</v>
      </c>
      <c r="O5514" t="s">
        <v>286</v>
      </c>
      <c r="P5514">
        <v>50</v>
      </c>
      <c r="Q5514" t="s">
        <v>260</v>
      </c>
    </row>
    <row r="5515" spans="1:17" x14ac:dyDescent="0.25">
      <c r="A5515" t="s">
        <v>23106</v>
      </c>
      <c r="B5515" t="s">
        <v>23107</v>
      </c>
      <c r="C5515" t="s">
        <v>23108</v>
      </c>
      <c r="D5515" t="s">
        <v>23109</v>
      </c>
      <c r="E5515" t="s">
        <v>281</v>
      </c>
      <c r="F5515" t="s">
        <v>490</v>
      </c>
      <c r="G5515" s="1">
        <f t="shared" si="172"/>
        <v>166.66666666666666</v>
      </c>
      <c r="H5515" s="1">
        <f t="shared" si="173"/>
        <v>147.05882352941177</v>
      </c>
      <c r="I5515" t="s">
        <v>283</v>
      </c>
      <c r="J5515" t="s">
        <v>284</v>
      </c>
      <c r="L5515" t="s">
        <v>9</v>
      </c>
      <c r="N5515" t="s">
        <v>23110</v>
      </c>
      <c r="O5515" t="s">
        <v>286</v>
      </c>
      <c r="P5515">
        <v>40</v>
      </c>
      <c r="Q5515" t="s">
        <v>260</v>
      </c>
    </row>
    <row r="5516" spans="1:17" x14ac:dyDescent="0.25">
      <c r="A5516" t="s">
        <v>23111</v>
      </c>
      <c r="B5516" t="s">
        <v>23112</v>
      </c>
      <c r="C5516" t="s">
        <v>23113</v>
      </c>
      <c r="D5516" t="s">
        <v>23114</v>
      </c>
      <c r="E5516" t="s">
        <v>281</v>
      </c>
      <c r="F5516" t="s">
        <v>490</v>
      </c>
      <c r="G5516" s="1">
        <f t="shared" si="172"/>
        <v>166.66666666666666</v>
      </c>
      <c r="H5516" s="1">
        <f t="shared" si="173"/>
        <v>147.05882352941177</v>
      </c>
      <c r="I5516" t="s">
        <v>283</v>
      </c>
      <c r="J5516" t="s">
        <v>284</v>
      </c>
      <c r="L5516" t="s">
        <v>9</v>
      </c>
      <c r="N5516" t="s">
        <v>23115</v>
      </c>
      <c r="O5516" t="s">
        <v>286</v>
      </c>
      <c r="P5516">
        <v>30</v>
      </c>
      <c r="Q5516" t="s">
        <v>260</v>
      </c>
    </row>
    <row r="5517" spans="1:17" x14ac:dyDescent="0.25">
      <c r="A5517" t="s">
        <v>23116</v>
      </c>
      <c r="B5517" t="s">
        <v>23117</v>
      </c>
      <c r="C5517" t="s">
        <v>23118</v>
      </c>
      <c r="D5517" t="s">
        <v>23119</v>
      </c>
      <c r="E5517" t="s">
        <v>281</v>
      </c>
      <c r="F5517" t="s">
        <v>490</v>
      </c>
      <c r="G5517" s="1">
        <f t="shared" si="172"/>
        <v>166.66666666666666</v>
      </c>
      <c r="H5517" s="1">
        <f t="shared" si="173"/>
        <v>147.05882352941177</v>
      </c>
      <c r="I5517" t="s">
        <v>283</v>
      </c>
      <c r="J5517" t="s">
        <v>284</v>
      </c>
      <c r="L5517" t="s">
        <v>9</v>
      </c>
      <c r="N5517" t="s">
        <v>23120</v>
      </c>
      <c r="O5517" t="s">
        <v>286</v>
      </c>
      <c r="P5517">
        <v>44</v>
      </c>
      <c r="Q5517" t="s">
        <v>260</v>
      </c>
    </row>
    <row r="5518" spans="1:17" x14ac:dyDescent="0.25">
      <c r="A5518" t="s">
        <v>23121</v>
      </c>
      <c r="B5518" t="s">
        <v>23122</v>
      </c>
      <c r="C5518" t="s">
        <v>23123</v>
      </c>
      <c r="D5518" t="s">
        <v>23124</v>
      </c>
      <c r="E5518" t="s">
        <v>281</v>
      </c>
      <c r="F5518" t="s">
        <v>490</v>
      </c>
      <c r="G5518" s="1">
        <f t="shared" si="172"/>
        <v>166.66666666666666</v>
      </c>
      <c r="H5518" s="1">
        <f t="shared" si="173"/>
        <v>147.05882352941177</v>
      </c>
      <c r="I5518" t="s">
        <v>283</v>
      </c>
      <c r="J5518" t="s">
        <v>284</v>
      </c>
      <c r="L5518" t="s">
        <v>9</v>
      </c>
      <c r="N5518" t="s">
        <v>23125</v>
      </c>
      <c r="O5518" t="s">
        <v>286</v>
      </c>
      <c r="P5518">
        <v>60</v>
      </c>
      <c r="Q5518" t="s">
        <v>260</v>
      </c>
    </row>
    <row r="5519" spans="1:17" x14ac:dyDescent="0.25">
      <c r="A5519" t="s">
        <v>23126</v>
      </c>
      <c r="B5519" t="s">
        <v>23127</v>
      </c>
      <c r="C5519" t="s">
        <v>23128</v>
      </c>
      <c r="D5519" t="s">
        <v>23127</v>
      </c>
      <c r="E5519" t="s">
        <v>281</v>
      </c>
      <c r="F5519" t="s">
        <v>1228</v>
      </c>
      <c r="G5519" s="1">
        <f t="shared" si="172"/>
        <v>156.66666666666666</v>
      </c>
      <c r="H5519" s="1">
        <f t="shared" si="173"/>
        <v>138.23529411764707</v>
      </c>
      <c r="I5519" t="s">
        <v>283</v>
      </c>
      <c r="J5519" t="s">
        <v>284</v>
      </c>
      <c r="L5519" t="s">
        <v>9</v>
      </c>
      <c r="N5519" t="s">
        <v>23129</v>
      </c>
      <c r="O5519" t="s">
        <v>286</v>
      </c>
      <c r="P5519">
        <v>10</v>
      </c>
      <c r="Q5519" t="s">
        <v>261</v>
      </c>
    </row>
    <row r="5520" spans="1:17" x14ac:dyDescent="0.25">
      <c r="A5520" t="s">
        <v>23130</v>
      </c>
      <c r="B5520" t="s">
        <v>23131</v>
      </c>
      <c r="C5520" t="s">
        <v>23132</v>
      </c>
      <c r="D5520" t="s">
        <v>23133</v>
      </c>
      <c r="E5520" t="s">
        <v>281</v>
      </c>
      <c r="F5520" t="s">
        <v>3673</v>
      </c>
      <c r="G5520" s="1">
        <f t="shared" si="172"/>
        <v>93.333333333333329</v>
      </c>
      <c r="H5520" s="1">
        <f t="shared" si="173"/>
        <v>82.352941176470594</v>
      </c>
      <c r="I5520" t="s">
        <v>283</v>
      </c>
      <c r="J5520" t="s">
        <v>284</v>
      </c>
      <c r="L5520" t="s">
        <v>9</v>
      </c>
      <c r="N5520" t="s">
        <v>23134</v>
      </c>
      <c r="O5520" t="s">
        <v>286</v>
      </c>
      <c r="P5520">
        <v>40</v>
      </c>
      <c r="Q5520" t="s">
        <v>261</v>
      </c>
    </row>
    <row r="5521" spans="1:17" x14ac:dyDescent="0.25">
      <c r="A5521" t="s">
        <v>23135</v>
      </c>
      <c r="B5521" t="s">
        <v>23136</v>
      </c>
      <c r="C5521" t="s">
        <v>23137</v>
      </c>
      <c r="D5521" t="s">
        <v>23136</v>
      </c>
      <c r="E5521" t="s">
        <v>281</v>
      </c>
      <c r="F5521" t="s">
        <v>3673</v>
      </c>
      <c r="G5521" s="1">
        <f t="shared" si="172"/>
        <v>93.333333333333329</v>
      </c>
      <c r="H5521" s="1">
        <f t="shared" si="173"/>
        <v>82.352941176470594</v>
      </c>
      <c r="I5521" t="s">
        <v>283</v>
      </c>
      <c r="J5521" t="s">
        <v>284</v>
      </c>
      <c r="L5521" t="s">
        <v>9</v>
      </c>
      <c r="N5521" t="s">
        <v>23138</v>
      </c>
      <c r="O5521" t="s">
        <v>286</v>
      </c>
      <c r="P5521">
        <v>30</v>
      </c>
      <c r="Q5521" t="s">
        <v>261</v>
      </c>
    </row>
    <row r="5522" spans="1:17" x14ac:dyDescent="0.25">
      <c r="A5522" t="s">
        <v>23139</v>
      </c>
      <c r="B5522" t="s">
        <v>23140</v>
      </c>
      <c r="C5522" t="s">
        <v>23141</v>
      </c>
      <c r="D5522" t="s">
        <v>23140</v>
      </c>
      <c r="E5522" t="s">
        <v>281</v>
      </c>
      <c r="F5522" t="s">
        <v>3724</v>
      </c>
      <c r="G5522" s="1">
        <f t="shared" si="172"/>
        <v>90</v>
      </c>
      <c r="H5522" s="1">
        <f t="shared" si="173"/>
        <v>79.411764705882348</v>
      </c>
      <c r="I5522" t="s">
        <v>283</v>
      </c>
      <c r="J5522" t="s">
        <v>284</v>
      </c>
      <c r="L5522" t="s">
        <v>9</v>
      </c>
      <c r="N5522" t="s">
        <v>23142</v>
      </c>
      <c r="O5522" t="s">
        <v>286</v>
      </c>
      <c r="P5522">
        <v>30</v>
      </c>
      <c r="Q5522" t="s">
        <v>261</v>
      </c>
    </row>
    <row r="5523" spans="1:17" x14ac:dyDescent="0.25">
      <c r="A5523" t="s">
        <v>23143</v>
      </c>
      <c r="B5523" t="s">
        <v>23144</v>
      </c>
      <c r="C5523" t="s">
        <v>23132</v>
      </c>
      <c r="D5523" t="s">
        <v>23145</v>
      </c>
      <c r="E5523" t="s">
        <v>281</v>
      </c>
      <c r="F5523" t="s">
        <v>3724</v>
      </c>
      <c r="G5523" s="1">
        <f t="shared" si="172"/>
        <v>90</v>
      </c>
      <c r="H5523" s="1">
        <f t="shared" si="173"/>
        <v>79.411764705882348</v>
      </c>
      <c r="I5523" t="s">
        <v>283</v>
      </c>
      <c r="J5523" t="s">
        <v>284</v>
      </c>
      <c r="L5523" t="s">
        <v>9</v>
      </c>
      <c r="N5523" t="s">
        <v>23146</v>
      </c>
      <c r="O5523" t="s">
        <v>286</v>
      </c>
      <c r="P5523">
        <v>40</v>
      </c>
      <c r="Q5523" t="s">
        <v>261</v>
      </c>
    </row>
    <row r="5524" spans="1:17" x14ac:dyDescent="0.25">
      <c r="A5524" t="s">
        <v>23147</v>
      </c>
      <c r="B5524" t="s">
        <v>23148</v>
      </c>
      <c r="C5524" t="s">
        <v>23132</v>
      </c>
      <c r="D5524" t="s">
        <v>23149</v>
      </c>
      <c r="E5524" t="s">
        <v>281</v>
      </c>
      <c r="F5524" t="s">
        <v>3724</v>
      </c>
      <c r="G5524" s="1">
        <f t="shared" si="172"/>
        <v>90</v>
      </c>
      <c r="H5524" s="1">
        <f t="shared" si="173"/>
        <v>79.411764705882348</v>
      </c>
      <c r="I5524" t="s">
        <v>283</v>
      </c>
      <c r="J5524" t="s">
        <v>284</v>
      </c>
      <c r="L5524" t="s">
        <v>9</v>
      </c>
      <c r="N5524" t="s">
        <v>23150</v>
      </c>
      <c r="O5524" t="s">
        <v>286</v>
      </c>
      <c r="P5524">
        <v>30</v>
      </c>
      <c r="Q5524" t="s">
        <v>261</v>
      </c>
    </row>
    <row r="5525" spans="1:17" x14ac:dyDescent="0.25">
      <c r="A5525" t="s">
        <v>23151</v>
      </c>
      <c r="B5525" t="s">
        <v>23152</v>
      </c>
      <c r="C5525" t="s">
        <v>23153</v>
      </c>
      <c r="D5525" t="s">
        <v>23154</v>
      </c>
      <c r="E5525" t="s">
        <v>281</v>
      </c>
      <c r="F5525" t="s">
        <v>4689</v>
      </c>
      <c r="G5525" s="1">
        <f t="shared" si="172"/>
        <v>399.33333333333331</v>
      </c>
      <c r="H5525" s="1">
        <f t="shared" si="173"/>
        <v>352.35294117647061</v>
      </c>
      <c r="I5525" t="s">
        <v>283</v>
      </c>
      <c r="J5525" t="s">
        <v>284</v>
      </c>
      <c r="L5525" t="s">
        <v>9</v>
      </c>
      <c r="N5525" t="s">
        <v>23155</v>
      </c>
      <c r="O5525" t="s">
        <v>286</v>
      </c>
      <c r="P5525">
        <v>22</v>
      </c>
      <c r="Q5525" t="s">
        <v>262</v>
      </c>
    </row>
    <row r="5526" spans="1:17" x14ac:dyDescent="0.25">
      <c r="A5526" t="s">
        <v>23156</v>
      </c>
      <c r="B5526" t="s">
        <v>23157</v>
      </c>
      <c r="C5526" t="s">
        <v>23153</v>
      </c>
      <c r="D5526" t="s">
        <v>23158</v>
      </c>
      <c r="E5526" t="s">
        <v>281</v>
      </c>
      <c r="F5526" t="s">
        <v>13853</v>
      </c>
      <c r="G5526" s="1">
        <f t="shared" si="172"/>
        <v>532.66666666666663</v>
      </c>
      <c r="H5526" s="1">
        <f t="shared" si="173"/>
        <v>470</v>
      </c>
      <c r="I5526" t="s">
        <v>283</v>
      </c>
      <c r="J5526" t="s">
        <v>284</v>
      </c>
      <c r="L5526" t="s">
        <v>9</v>
      </c>
      <c r="N5526" t="s">
        <v>23159</v>
      </c>
      <c r="O5526" t="s">
        <v>286</v>
      </c>
      <c r="P5526">
        <v>10</v>
      </c>
      <c r="Q5526" t="s">
        <v>262</v>
      </c>
    </row>
    <row r="5527" spans="1:17" x14ac:dyDescent="0.25">
      <c r="A5527" t="s">
        <v>23160</v>
      </c>
      <c r="B5527" t="s">
        <v>23161</v>
      </c>
      <c r="C5527" t="s">
        <v>23162</v>
      </c>
      <c r="D5527" t="s">
        <v>23163</v>
      </c>
      <c r="E5527" t="s">
        <v>281</v>
      </c>
      <c r="F5527" t="s">
        <v>13853</v>
      </c>
      <c r="G5527" s="1">
        <f t="shared" si="172"/>
        <v>532.66666666666663</v>
      </c>
      <c r="H5527" s="1">
        <f t="shared" si="173"/>
        <v>470</v>
      </c>
      <c r="I5527" t="s">
        <v>283</v>
      </c>
      <c r="J5527" t="s">
        <v>284</v>
      </c>
      <c r="L5527" t="s">
        <v>9</v>
      </c>
      <c r="N5527" t="s">
        <v>23164</v>
      </c>
      <c r="O5527" t="s">
        <v>286</v>
      </c>
      <c r="P5527">
        <v>10</v>
      </c>
      <c r="Q5527" t="s">
        <v>262</v>
      </c>
    </row>
    <row r="5528" spans="1:17" x14ac:dyDescent="0.25">
      <c r="A5528" t="s">
        <v>23165</v>
      </c>
      <c r="B5528" t="s">
        <v>23166</v>
      </c>
      <c r="C5528" t="s">
        <v>23162</v>
      </c>
      <c r="D5528" t="s">
        <v>23167</v>
      </c>
      <c r="E5528" t="s">
        <v>281</v>
      </c>
      <c r="F5528" t="s">
        <v>13853</v>
      </c>
      <c r="G5528" s="1">
        <f t="shared" si="172"/>
        <v>532.66666666666663</v>
      </c>
      <c r="H5528" s="1">
        <f t="shared" si="173"/>
        <v>470</v>
      </c>
      <c r="I5528" t="s">
        <v>283</v>
      </c>
      <c r="J5528" t="s">
        <v>284</v>
      </c>
      <c r="L5528" t="s">
        <v>9</v>
      </c>
      <c r="N5528" t="s">
        <v>23168</v>
      </c>
      <c r="O5528" t="s">
        <v>286</v>
      </c>
      <c r="P5528">
        <v>20</v>
      </c>
      <c r="Q5528" t="s">
        <v>262</v>
      </c>
    </row>
    <row r="5529" spans="1:17" x14ac:dyDescent="0.25">
      <c r="A5529" t="s">
        <v>23169</v>
      </c>
      <c r="B5529" t="s">
        <v>23170</v>
      </c>
      <c r="C5529" t="s">
        <v>23162</v>
      </c>
      <c r="D5529" t="s">
        <v>23171</v>
      </c>
      <c r="E5529" t="s">
        <v>281</v>
      </c>
      <c r="F5529" t="s">
        <v>13853</v>
      </c>
      <c r="G5529" s="1">
        <f t="shared" si="172"/>
        <v>532.66666666666663</v>
      </c>
      <c r="H5529" s="1">
        <f t="shared" si="173"/>
        <v>470</v>
      </c>
      <c r="I5529" t="s">
        <v>283</v>
      </c>
      <c r="J5529" t="s">
        <v>284</v>
      </c>
      <c r="L5529" t="s">
        <v>9</v>
      </c>
      <c r="N5529" t="s">
        <v>23172</v>
      </c>
      <c r="O5529" t="s">
        <v>286</v>
      </c>
      <c r="P5529">
        <v>10</v>
      </c>
      <c r="Q5529" t="s">
        <v>262</v>
      </c>
    </row>
    <row r="5530" spans="1:17" x14ac:dyDescent="0.25">
      <c r="A5530" t="s">
        <v>23173</v>
      </c>
      <c r="B5530" t="s">
        <v>23174</v>
      </c>
      <c r="C5530" t="s">
        <v>23162</v>
      </c>
      <c r="D5530" t="s">
        <v>23175</v>
      </c>
      <c r="E5530" t="s">
        <v>281</v>
      </c>
      <c r="F5530" t="s">
        <v>13853</v>
      </c>
      <c r="G5530" s="1">
        <f t="shared" si="172"/>
        <v>532.66666666666663</v>
      </c>
      <c r="H5530" s="1">
        <f t="shared" si="173"/>
        <v>470</v>
      </c>
      <c r="I5530" t="s">
        <v>283</v>
      </c>
      <c r="J5530" t="s">
        <v>284</v>
      </c>
      <c r="L5530" t="s">
        <v>9</v>
      </c>
      <c r="N5530" t="s">
        <v>23176</v>
      </c>
      <c r="O5530" t="s">
        <v>286</v>
      </c>
      <c r="P5530">
        <v>12</v>
      </c>
      <c r="Q5530" t="s">
        <v>262</v>
      </c>
    </row>
    <row r="5531" spans="1:17" x14ac:dyDescent="0.25">
      <c r="A5531" t="s">
        <v>23177</v>
      </c>
      <c r="B5531" t="s">
        <v>23178</v>
      </c>
      <c r="C5531" t="s">
        <v>23162</v>
      </c>
      <c r="D5531" t="s">
        <v>23179</v>
      </c>
      <c r="E5531" t="s">
        <v>281</v>
      </c>
      <c r="F5531" t="s">
        <v>4155</v>
      </c>
      <c r="G5531" s="1">
        <f t="shared" si="172"/>
        <v>276</v>
      </c>
      <c r="H5531" s="1">
        <f t="shared" si="173"/>
        <v>243.52941176470588</v>
      </c>
      <c r="I5531" t="s">
        <v>283</v>
      </c>
      <c r="J5531" t="s">
        <v>284</v>
      </c>
      <c r="L5531" t="s">
        <v>9</v>
      </c>
      <c r="N5531" t="s">
        <v>23180</v>
      </c>
      <c r="O5531" t="s">
        <v>286</v>
      </c>
      <c r="P5531">
        <v>20</v>
      </c>
      <c r="Q5531" t="s">
        <v>262</v>
      </c>
    </row>
    <row r="5532" spans="1:17" x14ac:dyDescent="0.25">
      <c r="A5532" t="s">
        <v>23181</v>
      </c>
      <c r="B5532" t="s">
        <v>23182</v>
      </c>
      <c r="C5532" t="s">
        <v>23162</v>
      </c>
      <c r="D5532" t="s">
        <v>23183</v>
      </c>
      <c r="E5532" t="s">
        <v>281</v>
      </c>
      <c r="F5532" t="s">
        <v>4155</v>
      </c>
      <c r="G5532" s="1">
        <f t="shared" si="172"/>
        <v>276</v>
      </c>
      <c r="H5532" s="1">
        <f t="shared" si="173"/>
        <v>243.52941176470588</v>
      </c>
      <c r="I5532" t="s">
        <v>283</v>
      </c>
      <c r="J5532" t="s">
        <v>284</v>
      </c>
      <c r="L5532" t="s">
        <v>9</v>
      </c>
      <c r="N5532" t="s">
        <v>23184</v>
      </c>
      <c r="O5532" t="s">
        <v>286</v>
      </c>
      <c r="P5532">
        <v>20</v>
      </c>
      <c r="Q5532" t="s">
        <v>262</v>
      </c>
    </row>
    <row r="5533" spans="1:17" x14ac:dyDescent="0.25">
      <c r="A5533" t="s">
        <v>23185</v>
      </c>
      <c r="B5533" t="s">
        <v>23157</v>
      </c>
      <c r="C5533" t="s">
        <v>23162</v>
      </c>
      <c r="D5533" t="s">
        <v>23158</v>
      </c>
      <c r="E5533" t="s">
        <v>281</v>
      </c>
      <c r="F5533" t="s">
        <v>4155</v>
      </c>
      <c r="G5533" s="1">
        <f t="shared" si="172"/>
        <v>276</v>
      </c>
      <c r="H5533" s="1">
        <f t="shared" si="173"/>
        <v>243.52941176470588</v>
      </c>
      <c r="I5533" t="s">
        <v>283</v>
      </c>
      <c r="J5533" t="s">
        <v>284</v>
      </c>
      <c r="L5533" t="s">
        <v>9</v>
      </c>
      <c r="N5533" t="s">
        <v>23186</v>
      </c>
      <c r="O5533" t="s">
        <v>286</v>
      </c>
      <c r="P5533">
        <v>10</v>
      </c>
      <c r="Q5533" t="s">
        <v>262</v>
      </c>
    </row>
    <row r="5534" spans="1:17" x14ac:dyDescent="0.25">
      <c r="A5534" t="s">
        <v>23187</v>
      </c>
      <c r="B5534" t="s">
        <v>23188</v>
      </c>
      <c r="C5534" t="s">
        <v>23162</v>
      </c>
      <c r="D5534" t="s">
        <v>23189</v>
      </c>
      <c r="E5534" t="s">
        <v>281</v>
      </c>
      <c r="F5534" t="s">
        <v>4155</v>
      </c>
      <c r="G5534" s="1">
        <f t="shared" si="172"/>
        <v>276</v>
      </c>
      <c r="H5534" s="1">
        <f t="shared" si="173"/>
        <v>243.52941176470588</v>
      </c>
      <c r="I5534" t="s">
        <v>283</v>
      </c>
      <c r="J5534" t="s">
        <v>284</v>
      </c>
      <c r="L5534" t="s">
        <v>9</v>
      </c>
      <c r="N5534" t="s">
        <v>23190</v>
      </c>
      <c r="O5534" t="s">
        <v>286</v>
      </c>
      <c r="P5534">
        <v>22</v>
      </c>
      <c r="Q5534" t="s">
        <v>262</v>
      </c>
    </row>
    <row r="5535" spans="1:17" x14ac:dyDescent="0.25">
      <c r="A5535" t="s">
        <v>23191</v>
      </c>
      <c r="B5535" t="s">
        <v>23192</v>
      </c>
      <c r="C5535" t="s">
        <v>23162</v>
      </c>
      <c r="D5535" t="s">
        <v>23193</v>
      </c>
      <c r="E5535" t="s">
        <v>281</v>
      </c>
      <c r="F5535" t="s">
        <v>9859</v>
      </c>
      <c r="G5535" s="1">
        <f t="shared" si="172"/>
        <v>199.33333333333334</v>
      </c>
      <c r="H5535" s="1">
        <f t="shared" si="173"/>
        <v>175.88235294117646</v>
      </c>
      <c r="I5535" t="s">
        <v>283</v>
      </c>
      <c r="J5535" t="s">
        <v>284</v>
      </c>
      <c r="L5535" t="s">
        <v>9</v>
      </c>
      <c r="N5535" t="s">
        <v>23194</v>
      </c>
      <c r="O5535" t="s">
        <v>286</v>
      </c>
      <c r="P5535">
        <v>11</v>
      </c>
      <c r="Q5535" t="s">
        <v>262</v>
      </c>
    </row>
    <row r="5536" spans="1:17" x14ac:dyDescent="0.25">
      <c r="A5536" t="s">
        <v>23195</v>
      </c>
      <c r="B5536" t="s">
        <v>23182</v>
      </c>
      <c r="C5536" t="s">
        <v>23196</v>
      </c>
      <c r="D5536" t="s">
        <v>23183</v>
      </c>
      <c r="E5536" t="s">
        <v>281</v>
      </c>
      <c r="F5536" t="s">
        <v>4155</v>
      </c>
      <c r="G5536" s="1">
        <f t="shared" si="172"/>
        <v>276</v>
      </c>
      <c r="H5536" s="1">
        <f t="shared" si="173"/>
        <v>243.52941176470588</v>
      </c>
      <c r="I5536" t="s">
        <v>283</v>
      </c>
      <c r="J5536" t="s">
        <v>284</v>
      </c>
      <c r="L5536" t="s">
        <v>9</v>
      </c>
      <c r="N5536" t="s">
        <v>23197</v>
      </c>
      <c r="O5536" t="s">
        <v>286</v>
      </c>
      <c r="P5536">
        <v>20</v>
      </c>
      <c r="Q5536" t="s">
        <v>262</v>
      </c>
    </row>
    <row r="5537" spans="1:17" x14ac:dyDescent="0.25">
      <c r="A5537" t="s">
        <v>23198</v>
      </c>
      <c r="B5537" t="s">
        <v>23199</v>
      </c>
      <c r="C5537" t="s">
        <v>23162</v>
      </c>
      <c r="D5537" t="s">
        <v>23200</v>
      </c>
      <c r="E5537" t="s">
        <v>281</v>
      </c>
      <c r="F5537" t="s">
        <v>23201</v>
      </c>
      <c r="G5537" s="1">
        <f t="shared" si="172"/>
        <v>366</v>
      </c>
      <c r="H5537" s="1">
        <f t="shared" si="173"/>
        <v>322.94117647058823</v>
      </c>
      <c r="I5537" t="s">
        <v>283</v>
      </c>
      <c r="J5537" t="s">
        <v>284</v>
      </c>
      <c r="L5537" t="s">
        <v>9</v>
      </c>
      <c r="N5537" t="s">
        <v>23202</v>
      </c>
      <c r="O5537" t="s">
        <v>286</v>
      </c>
      <c r="P5537">
        <v>10</v>
      </c>
      <c r="Q5537" t="s">
        <v>262</v>
      </c>
    </row>
    <row r="5538" spans="1:17" x14ac:dyDescent="0.25">
      <c r="A5538" t="s">
        <v>23203</v>
      </c>
      <c r="B5538" t="s">
        <v>23174</v>
      </c>
      <c r="C5538" t="s">
        <v>23162</v>
      </c>
      <c r="D5538" t="s">
        <v>23175</v>
      </c>
      <c r="E5538" t="s">
        <v>281</v>
      </c>
      <c r="F5538" t="s">
        <v>23201</v>
      </c>
      <c r="G5538" s="1">
        <f t="shared" si="172"/>
        <v>366</v>
      </c>
      <c r="H5538" s="1">
        <f t="shared" si="173"/>
        <v>322.94117647058823</v>
      </c>
      <c r="I5538" t="s">
        <v>283</v>
      </c>
      <c r="J5538" t="s">
        <v>284</v>
      </c>
      <c r="L5538" t="s">
        <v>9</v>
      </c>
      <c r="N5538" t="s">
        <v>23204</v>
      </c>
      <c r="O5538" t="s">
        <v>286</v>
      </c>
      <c r="P5538">
        <v>11</v>
      </c>
      <c r="Q5538" t="s">
        <v>262</v>
      </c>
    </row>
    <row r="5539" spans="1:17" x14ac:dyDescent="0.25">
      <c r="A5539" t="s">
        <v>23205</v>
      </c>
      <c r="B5539" t="s">
        <v>23206</v>
      </c>
      <c r="C5539" t="s">
        <v>23207</v>
      </c>
      <c r="D5539" t="s">
        <v>23208</v>
      </c>
      <c r="E5539" t="s">
        <v>281</v>
      </c>
      <c r="F5539" t="s">
        <v>4292</v>
      </c>
      <c r="G5539" s="1">
        <f t="shared" si="172"/>
        <v>433.33333333333331</v>
      </c>
      <c r="H5539" s="1">
        <f t="shared" si="173"/>
        <v>382.35294117647061</v>
      </c>
      <c r="I5539" t="s">
        <v>283</v>
      </c>
      <c r="J5539" t="s">
        <v>284</v>
      </c>
      <c r="L5539" t="s">
        <v>9</v>
      </c>
      <c r="N5539" t="s">
        <v>23209</v>
      </c>
      <c r="O5539" t="s">
        <v>286</v>
      </c>
      <c r="P5539">
        <v>10</v>
      </c>
      <c r="Q5539" t="s">
        <v>263</v>
      </c>
    </row>
    <row r="5540" spans="1:17" x14ac:dyDescent="0.25">
      <c r="A5540" t="s">
        <v>23210</v>
      </c>
      <c r="B5540" t="s">
        <v>23211</v>
      </c>
      <c r="C5540" t="s">
        <v>23207</v>
      </c>
      <c r="D5540" t="s">
        <v>23212</v>
      </c>
      <c r="E5540" t="s">
        <v>281</v>
      </c>
      <c r="F5540" t="s">
        <v>23213</v>
      </c>
      <c r="G5540" s="1">
        <f t="shared" si="172"/>
        <v>1066.6666666666667</v>
      </c>
      <c r="H5540" s="1">
        <f t="shared" si="173"/>
        <v>941.17647058823536</v>
      </c>
      <c r="I5540" t="s">
        <v>283</v>
      </c>
      <c r="J5540" t="s">
        <v>284</v>
      </c>
      <c r="L5540" t="s">
        <v>9</v>
      </c>
      <c r="N5540" t="s">
        <v>23214</v>
      </c>
      <c r="O5540" t="s">
        <v>286</v>
      </c>
      <c r="P5540">
        <v>10</v>
      </c>
      <c r="Q5540" t="s">
        <v>263</v>
      </c>
    </row>
    <row r="5541" spans="1:17" x14ac:dyDescent="0.25">
      <c r="A5541" t="s">
        <v>23215</v>
      </c>
      <c r="B5541" t="s">
        <v>23216</v>
      </c>
      <c r="C5541" t="s">
        <v>23217</v>
      </c>
      <c r="D5541" t="s">
        <v>23218</v>
      </c>
      <c r="E5541" t="s">
        <v>281</v>
      </c>
      <c r="F5541" t="s">
        <v>7516</v>
      </c>
      <c r="G5541" s="1">
        <f t="shared" si="172"/>
        <v>246.66666666666666</v>
      </c>
      <c r="H5541" s="1">
        <f t="shared" si="173"/>
        <v>217.64705882352942</v>
      </c>
      <c r="I5541" t="s">
        <v>283</v>
      </c>
      <c r="J5541" t="s">
        <v>284</v>
      </c>
      <c r="L5541" t="s">
        <v>9</v>
      </c>
      <c r="N5541" t="s">
        <v>23219</v>
      </c>
      <c r="O5541" t="s">
        <v>286</v>
      </c>
      <c r="P5541">
        <v>10</v>
      </c>
      <c r="Q5541" t="s">
        <v>263</v>
      </c>
    </row>
    <row r="5542" spans="1:17" x14ac:dyDescent="0.25">
      <c r="A5542" t="s">
        <v>23220</v>
      </c>
      <c r="B5542" t="s">
        <v>23216</v>
      </c>
      <c r="C5542" t="s">
        <v>23217</v>
      </c>
      <c r="D5542" t="s">
        <v>23218</v>
      </c>
      <c r="E5542" t="s">
        <v>281</v>
      </c>
      <c r="F5542" t="s">
        <v>7516</v>
      </c>
      <c r="G5542" s="1">
        <f t="shared" si="172"/>
        <v>246.66666666666666</v>
      </c>
      <c r="H5542" s="1">
        <f t="shared" si="173"/>
        <v>217.64705882352942</v>
      </c>
      <c r="I5542" t="s">
        <v>283</v>
      </c>
      <c r="J5542" t="s">
        <v>284</v>
      </c>
      <c r="L5542" t="s">
        <v>9</v>
      </c>
      <c r="N5542" t="s">
        <v>23221</v>
      </c>
      <c r="O5542" t="s">
        <v>286</v>
      </c>
      <c r="P5542">
        <v>6</v>
      </c>
      <c r="Q5542" t="s">
        <v>263</v>
      </c>
    </row>
    <row r="5543" spans="1:17" x14ac:dyDescent="0.25">
      <c r="A5543" t="s">
        <v>23222</v>
      </c>
      <c r="B5543" t="s">
        <v>23223</v>
      </c>
      <c r="C5543" t="s">
        <v>23224</v>
      </c>
      <c r="D5543" t="s">
        <v>23225</v>
      </c>
      <c r="E5543" t="s">
        <v>281</v>
      </c>
      <c r="F5543" t="s">
        <v>17659</v>
      </c>
      <c r="G5543" s="1">
        <f t="shared" si="172"/>
        <v>232.66666666666666</v>
      </c>
      <c r="H5543" s="1">
        <f t="shared" si="173"/>
        <v>205.29411764705884</v>
      </c>
      <c r="I5543" t="s">
        <v>283</v>
      </c>
      <c r="J5543" t="s">
        <v>284</v>
      </c>
      <c r="L5543" t="s">
        <v>9</v>
      </c>
      <c r="N5543" t="s">
        <v>23226</v>
      </c>
      <c r="O5543" t="s">
        <v>286</v>
      </c>
      <c r="P5543">
        <v>5</v>
      </c>
      <c r="Q5543" t="s">
        <v>263</v>
      </c>
    </row>
    <row r="5544" spans="1:17" x14ac:dyDescent="0.25">
      <c r="A5544" t="s">
        <v>23227</v>
      </c>
      <c r="B5544" t="s">
        <v>23228</v>
      </c>
      <c r="C5544" t="s">
        <v>23217</v>
      </c>
      <c r="D5544" t="s">
        <v>23229</v>
      </c>
      <c r="E5544" t="s">
        <v>281</v>
      </c>
      <c r="F5544" t="s">
        <v>490</v>
      </c>
      <c r="G5544" s="1">
        <f t="shared" si="172"/>
        <v>166.66666666666666</v>
      </c>
      <c r="H5544" s="1">
        <f t="shared" si="173"/>
        <v>147.05882352941177</v>
      </c>
      <c r="I5544" t="s">
        <v>283</v>
      </c>
      <c r="J5544" t="s">
        <v>284</v>
      </c>
      <c r="L5544" t="s">
        <v>9</v>
      </c>
      <c r="N5544" t="s">
        <v>23230</v>
      </c>
      <c r="O5544" t="s">
        <v>286</v>
      </c>
      <c r="P5544">
        <v>10</v>
      </c>
      <c r="Q5544" t="s">
        <v>263</v>
      </c>
    </row>
    <row r="5545" spans="1:17" x14ac:dyDescent="0.25">
      <c r="A5545" t="s">
        <v>23231</v>
      </c>
      <c r="B5545" t="s">
        <v>23232</v>
      </c>
      <c r="C5545" t="s">
        <v>23217</v>
      </c>
      <c r="D5545" t="s">
        <v>23233</v>
      </c>
      <c r="E5545" t="s">
        <v>281</v>
      </c>
      <c r="F5545" t="s">
        <v>1365</v>
      </c>
      <c r="G5545" s="1">
        <f t="shared" si="172"/>
        <v>1800</v>
      </c>
      <c r="H5545" s="1">
        <f t="shared" si="173"/>
        <v>1588.2352941176471</v>
      </c>
      <c r="I5545" t="s">
        <v>283</v>
      </c>
      <c r="J5545" t="s">
        <v>284</v>
      </c>
      <c r="L5545" t="s">
        <v>9</v>
      </c>
      <c r="N5545" t="s">
        <v>23234</v>
      </c>
      <c r="O5545" t="s">
        <v>286</v>
      </c>
      <c r="P5545">
        <v>5</v>
      </c>
      <c r="Q5545" t="s">
        <v>263</v>
      </c>
    </row>
    <row r="5546" spans="1:17" x14ac:dyDescent="0.25">
      <c r="A5546" t="s">
        <v>23235</v>
      </c>
      <c r="B5546" t="s">
        <v>23236</v>
      </c>
      <c r="C5546" t="s">
        <v>23217</v>
      </c>
      <c r="D5546" t="s">
        <v>23237</v>
      </c>
      <c r="E5546" t="s">
        <v>281</v>
      </c>
      <c r="F5546" t="s">
        <v>319</v>
      </c>
      <c r="G5546" s="1">
        <f t="shared" si="172"/>
        <v>313.33333333333331</v>
      </c>
      <c r="H5546" s="1">
        <f t="shared" si="173"/>
        <v>276.47058823529414</v>
      </c>
      <c r="I5546" t="s">
        <v>283</v>
      </c>
      <c r="J5546" t="s">
        <v>284</v>
      </c>
      <c r="L5546" t="s">
        <v>9</v>
      </c>
      <c r="N5546" t="s">
        <v>23238</v>
      </c>
      <c r="O5546" t="s">
        <v>286</v>
      </c>
      <c r="P5546">
        <v>6</v>
      </c>
      <c r="Q5546" t="s">
        <v>263</v>
      </c>
    </row>
    <row r="5547" spans="1:17" x14ac:dyDescent="0.25">
      <c r="A5547" t="s">
        <v>23239</v>
      </c>
      <c r="B5547" t="s">
        <v>23240</v>
      </c>
      <c r="C5547" t="s">
        <v>23217</v>
      </c>
      <c r="D5547" t="s">
        <v>23241</v>
      </c>
      <c r="E5547" t="s">
        <v>281</v>
      </c>
      <c r="F5547" t="s">
        <v>1947</v>
      </c>
      <c r="G5547" s="1">
        <f t="shared" ref="G5547:G5572" si="174">F5547/150%</f>
        <v>333.33333333333331</v>
      </c>
      <c r="H5547" s="1">
        <f t="shared" si="173"/>
        <v>294.11764705882354</v>
      </c>
      <c r="I5547" t="s">
        <v>283</v>
      </c>
      <c r="J5547" t="s">
        <v>284</v>
      </c>
      <c r="L5547" t="s">
        <v>9</v>
      </c>
      <c r="N5547" t="s">
        <v>23242</v>
      </c>
      <c r="O5547" t="s">
        <v>286</v>
      </c>
      <c r="P5547">
        <v>5</v>
      </c>
      <c r="Q5547" t="s">
        <v>263</v>
      </c>
    </row>
    <row r="5548" spans="1:17" x14ac:dyDescent="0.25">
      <c r="A5548" t="s">
        <v>23243</v>
      </c>
      <c r="B5548" t="s">
        <v>23244</v>
      </c>
      <c r="C5548" t="s">
        <v>23245</v>
      </c>
      <c r="D5548" t="s">
        <v>23246</v>
      </c>
      <c r="E5548" t="s">
        <v>281</v>
      </c>
      <c r="F5548" t="s">
        <v>1947</v>
      </c>
      <c r="G5548" s="1">
        <f t="shared" si="174"/>
        <v>333.33333333333331</v>
      </c>
      <c r="H5548" s="1">
        <f t="shared" ref="H5548:H5572" si="175">F5548/170%</f>
        <v>294.11764705882354</v>
      </c>
      <c r="I5548" t="s">
        <v>283</v>
      </c>
      <c r="J5548" t="s">
        <v>284</v>
      </c>
      <c r="L5548" t="s">
        <v>9</v>
      </c>
      <c r="N5548" t="s">
        <v>23247</v>
      </c>
      <c r="O5548" t="s">
        <v>286</v>
      </c>
      <c r="P5548">
        <v>7</v>
      </c>
      <c r="Q5548" t="s">
        <v>263</v>
      </c>
    </row>
    <row r="5549" spans="1:17" x14ac:dyDescent="0.25">
      <c r="A5549" t="s">
        <v>23248</v>
      </c>
      <c r="B5549" t="s">
        <v>23249</v>
      </c>
      <c r="C5549" t="s">
        <v>23250</v>
      </c>
      <c r="D5549" t="s">
        <v>23251</v>
      </c>
      <c r="E5549" t="s">
        <v>281</v>
      </c>
      <c r="F5549" t="s">
        <v>23252</v>
      </c>
      <c r="G5549" s="1">
        <f t="shared" si="174"/>
        <v>323.33333333333331</v>
      </c>
      <c r="H5549" s="1">
        <f t="shared" si="175"/>
        <v>285.29411764705884</v>
      </c>
      <c r="I5549" t="s">
        <v>283</v>
      </c>
      <c r="J5549" t="s">
        <v>284</v>
      </c>
      <c r="L5549" t="s">
        <v>9</v>
      </c>
      <c r="N5549" t="s">
        <v>23253</v>
      </c>
      <c r="O5549" t="s">
        <v>286</v>
      </c>
      <c r="P5549">
        <v>8</v>
      </c>
      <c r="Q5549" t="s">
        <v>263</v>
      </c>
    </row>
    <row r="5550" spans="1:17" x14ac:dyDescent="0.25">
      <c r="A5550" t="s">
        <v>23254</v>
      </c>
      <c r="B5550" t="s">
        <v>23255</v>
      </c>
      <c r="C5550" t="s">
        <v>23256</v>
      </c>
      <c r="D5550" t="s">
        <v>23257</v>
      </c>
      <c r="E5550" t="s">
        <v>281</v>
      </c>
      <c r="F5550" t="s">
        <v>3940</v>
      </c>
      <c r="G5550" s="1">
        <f t="shared" si="174"/>
        <v>332.66666666666669</v>
      </c>
      <c r="H5550" s="1">
        <f t="shared" si="175"/>
        <v>293.52941176470591</v>
      </c>
      <c r="I5550" t="s">
        <v>283</v>
      </c>
      <c r="J5550" t="s">
        <v>284</v>
      </c>
      <c r="L5550" t="s">
        <v>9</v>
      </c>
      <c r="N5550" t="s">
        <v>23258</v>
      </c>
      <c r="O5550" t="s">
        <v>286</v>
      </c>
      <c r="P5550">
        <v>9</v>
      </c>
      <c r="Q5550" t="s">
        <v>263</v>
      </c>
    </row>
    <row r="5551" spans="1:17" x14ac:dyDescent="0.25">
      <c r="A5551" t="s">
        <v>23259</v>
      </c>
      <c r="B5551" t="s">
        <v>23260</v>
      </c>
      <c r="C5551" t="s">
        <v>23217</v>
      </c>
      <c r="D5551" t="s">
        <v>23261</v>
      </c>
      <c r="E5551" t="s">
        <v>281</v>
      </c>
      <c r="F5551" t="s">
        <v>8748</v>
      </c>
      <c r="G5551" s="1">
        <f t="shared" si="174"/>
        <v>466</v>
      </c>
      <c r="H5551" s="1">
        <f t="shared" si="175"/>
        <v>411.1764705882353</v>
      </c>
      <c r="I5551" t="s">
        <v>283</v>
      </c>
      <c r="J5551" t="s">
        <v>284</v>
      </c>
      <c r="L5551" t="s">
        <v>9</v>
      </c>
      <c r="N5551" t="s">
        <v>23262</v>
      </c>
      <c r="O5551" t="s">
        <v>286</v>
      </c>
      <c r="P5551">
        <v>7</v>
      </c>
      <c r="Q5551" t="s">
        <v>263</v>
      </c>
    </row>
    <row r="5552" spans="1:17" x14ac:dyDescent="0.25">
      <c r="A5552" t="s">
        <v>23263</v>
      </c>
      <c r="B5552" t="s">
        <v>23264</v>
      </c>
      <c r="C5552" t="s">
        <v>23265</v>
      </c>
      <c r="D5552" t="s">
        <v>23266</v>
      </c>
      <c r="E5552" t="s">
        <v>281</v>
      </c>
      <c r="F5552" t="s">
        <v>18090</v>
      </c>
      <c r="G5552" s="1">
        <f t="shared" si="174"/>
        <v>562.66666666666663</v>
      </c>
      <c r="H5552" s="1">
        <f t="shared" si="175"/>
        <v>496.47058823529414</v>
      </c>
      <c r="I5552" t="s">
        <v>283</v>
      </c>
      <c r="J5552" t="s">
        <v>284</v>
      </c>
      <c r="L5552" t="s">
        <v>9</v>
      </c>
      <c r="N5552" t="s">
        <v>23267</v>
      </c>
      <c r="O5552" t="s">
        <v>286</v>
      </c>
      <c r="P5552">
        <v>8</v>
      </c>
      <c r="Q5552" t="s">
        <v>263</v>
      </c>
    </row>
    <row r="5553" spans="1:17" x14ac:dyDescent="0.25">
      <c r="A5553" t="s">
        <v>23268</v>
      </c>
      <c r="B5553" t="s">
        <v>23269</v>
      </c>
      <c r="C5553" t="s">
        <v>23265</v>
      </c>
      <c r="D5553" t="s">
        <v>23270</v>
      </c>
      <c r="E5553" t="s">
        <v>281</v>
      </c>
      <c r="F5553" t="s">
        <v>18363</v>
      </c>
      <c r="G5553" s="1">
        <f t="shared" si="174"/>
        <v>230</v>
      </c>
      <c r="H5553" s="1">
        <f t="shared" si="175"/>
        <v>202.94117647058823</v>
      </c>
      <c r="I5553" t="s">
        <v>283</v>
      </c>
      <c r="J5553" t="s">
        <v>284</v>
      </c>
      <c r="L5553" t="s">
        <v>9</v>
      </c>
      <c r="N5553" t="s">
        <v>23271</v>
      </c>
      <c r="O5553" t="s">
        <v>286</v>
      </c>
      <c r="P5553">
        <v>6</v>
      </c>
      <c r="Q5553" t="s">
        <v>263</v>
      </c>
    </row>
    <row r="5554" spans="1:17" x14ac:dyDescent="0.25">
      <c r="A5554" t="s">
        <v>23272</v>
      </c>
      <c r="B5554" t="s">
        <v>23273</v>
      </c>
      <c r="C5554" t="s">
        <v>23274</v>
      </c>
      <c r="D5554" t="s">
        <v>23275</v>
      </c>
      <c r="E5554" t="s">
        <v>281</v>
      </c>
      <c r="F5554" t="s">
        <v>2015</v>
      </c>
      <c r="G5554" s="1">
        <f t="shared" si="174"/>
        <v>266</v>
      </c>
      <c r="H5554" s="1">
        <f t="shared" si="175"/>
        <v>234.70588235294119</v>
      </c>
      <c r="I5554" t="s">
        <v>283</v>
      </c>
      <c r="J5554" t="s">
        <v>284</v>
      </c>
      <c r="L5554" t="s">
        <v>9</v>
      </c>
      <c r="N5554" t="s">
        <v>23276</v>
      </c>
      <c r="O5554" t="s">
        <v>286</v>
      </c>
      <c r="P5554">
        <v>7</v>
      </c>
      <c r="Q5554" t="s">
        <v>263</v>
      </c>
    </row>
    <row r="5555" spans="1:17" x14ac:dyDescent="0.25">
      <c r="A5555" t="s">
        <v>23277</v>
      </c>
      <c r="B5555" t="s">
        <v>23278</v>
      </c>
      <c r="C5555" t="s">
        <v>23274</v>
      </c>
      <c r="D5555" t="s">
        <v>23279</v>
      </c>
      <c r="E5555" t="s">
        <v>281</v>
      </c>
      <c r="F5555" t="s">
        <v>4689</v>
      </c>
      <c r="G5555" s="1">
        <f t="shared" si="174"/>
        <v>399.33333333333331</v>
      </c>
      <c r="H5555" s="1">
        <f t="shared" si="175"/>
        <v>352.35294117647061</v>
      </c>
      <c r="I5555" t="s">
        <v>283</v>
      </c>
      <c r="J5555" t="s">
        <v>284</v>
      </c>
      <c r="L5555" t="s">
        <v>9</v>
      </c>
      <c r="N5555" t="s">
        <v>23280</v>
      </c>
      <c r="O5555" t="s">
        <v>286</v>
      </c>
      <c r="P5555">
        <v>7</v>
      </c>
      <c r="Q5555" t="s">
        <v>263</v>
      </c>
    </row>
    <row r="5556" spans="1:17" x14ac:dyDescent="0.25">
      <c r="A5556" t="s">
        <v>23281</v>
      </c>
      <c r="B5556" t="s">
        <v>23282</v>
      </c>
      <c r="C5556" t="s">
        <v>23283</v>
      </c>
      <c r="D5556" t="s">
        <v>23284</v>
      </c>
      <c r="E5556" t="s">
        <v>281</v>
      </c>
      <c r="F5556" t="s">
        <v>4689</v>
      </c>
      <c r="G5556" s="1">
        <f t="shared" si="174"/>
        <v>399.33333333333331</v>
      </c>
      <c r="H5556" s="1">
        <f t="shared" si="175"/>
        <v>352.35294117647061</v>
      </c>
      <c r="I5556" t="s">
        <v>283</v>
      </c>
      <c r="J5556" t="s">
        <v>284</v>
      </c>
      <c r="L5556" t="s">
        <v>9</v>
      </c>
      <c r="N5556" t="s">
        <v>23285</v>
      </c>
      <c r="O5556" t="s">
        <v>286</v>
      </c>
      <c r="P5556">
        <v>89</v>
      </c>
      <c r="Q5556" t="s">
        <v>263</v>
      </c>
    </row>
    <row r="5557" spans="1:17" x14ac:dyDescent="0.25">
      <c r="A5557" t="s">
        <v>23286</v>
      </c>
      <c r="B5557" t="s">
        <v>23287</v>
      </c>
      <c r="C5557" t="s">
        <v>23207</v>
      </c>
      <c r="D5557" t="s">
        <v>23288</v>
      </c>
      <c r="E5557" t="s">
        <v>281</v>
      </c>
      <c r="F5557" t="s">
        <v>16530</v>
      </c>
      <c r="G5557" s="1">
        <f t="shared" si="174"/>
        <v>286.66666666666669</v>
      </c>
      <c r="H5557" s="1">
        <f t="shared" si="175"/>
        <v>252.94117647058823</v>
      </c>
      <c r="I5557" t="s">
        <v>283</v>
      </c>
      <c r="J5557" t="s">
        <v>284</v>
      </c>
      <c r="L5557" t="s">
        <v>9</v>
      </c>
      <c r="N5557" t="s">
        <v>23289</v>
      </c>
      <c r="O5557" t="s">
        <v>286</v>
      </c>
      <c r="P5557">
        <v>7</v>
      </c>
      <c r="Q5557" t="s">
        <v>263</v>
      </c>
    </row>
    <row r="5558" spans="1:17" x14ac:dyDescent="0.25">
      <c r="A5558" t="s">
        <v>23290</v>
      </c>
      <c r="B5558" t="s">
        <v>23291</v>
      </c>
      <c r="C5558" t="s">
        <v>23250</v>
      </c>
      <c r="D5558" t="s">
        <v>23292</v>
      </c>
      <c r="E5558" t="s">
        <v>281</v>
      </c>
      <c r="F5558" t="s">
        <v>16530</v>
      </c>
      <c r="G5558" s="1">
        <f t="shared" si="174"/>
        <v>286.66666666666669</v>
      </c>
      <c r="H5558" s="1">
        <f t="shared" si="175"/>
        <v>252.94117647058823</v>
      </c>
      <c r="I5558" t="s">
        <v>283</v>
      </c>
      <c r="J5558" t="s">
        <v>284</v>
      </c>
      <c r="L5558" t="s">
        <v>9</v>
      </c>
      <c r="N5558" t="s">
        <v>23293</v>
      </c>
      <c r="O5558" t="s">
        <v>286</v>
      </c>
      <c r="P5558">
        <v>9</v>
      </c>
      <c r="Q5558" t="s">
        <v>263</v>
      </c>
    </row>
    <row r="5559" spans="1:17" x14ac:dyDescent="0.25">
      <c r="A5559" t="s">
        <v>23294</v>
      </c>
      <c r="B5559" t="s">
        <v>23295</v>
      </c>
      <c r="C5559" t="s">
        <v>23207</v>
      </c>
      <c r="D5559" t="s">
        <v>23296</v>
      </c>
      <c r="E5559" t="s">
        <v>281</v>
      </c>
      <c r="F5559" t="s">
        <v>4689</v>
      </c>
      <c r="G5559" s="1">
        <f t="shared" si="174"/>
        <v>399.33333333333331</v>
      </c>
      <c r="H5559" s="1">
        <f t="shared" si="175"/>
        <v>352.35294117647061</v>
      </c>
      <c r="I5559" t="s">
        <v>283</v>
      </c>
      <c r="J5559" t="s">
        <v>284</v>
      </c>
      <c r="L5559" t="s">
        <v>9</v>
      </c>
      <c r="N5559" t="s">
        <v>23297</v>
      </c>
      <c r="O5559" t="s">
        <v>286</v>
      </c>
      <c r="P5559">
        <v>4</v>
      </c>
      <c r="Q5559" t="s">
        <v>263</v>
      </c>
    </row>
    <row r="5560" spans="1:17" x14ac:dyDescent="0.25">
      <c r="A5560" t="s">
        <v>23298</v>
      </c>
      <c r="B5560" t="s">
        <v>23299</v>
      </c>
      <c r="C5560" t="s">
        <v>23300</v>
      </c>
      <c r="D5560" t="s">
        <v>23301</v>
      </c>
      <c r="E5560" t="s">
        <v>281</v>
      </c>
      <c r="F5560" t="s">
        <v>4689</v>
      </c>
      <c r="G5560" s="1">
        <f t="shared" si="174"/>
        <v>399.33333333333331</v>
      </c>
      <c r="H5560" s="1">
        <f t="shared" si="175"/>
        <v>352.35294117647061</v>
      </c>
      <c r="I5560" t="s">
        <v>283</v>
      </c>
      <c r="J5560" t="s">
        <v>284</v>
      </c>
      <c r="L5560" t="s">
        <v>9</v>
      </c>
      <c r="N5560" t="s">
        <v>23302</v>
      </c>
      <c r="O5560" t="s">
        <v>286</v>
      </c>
      <c r="P5560">
        <v>7</v>
      </c>
      <c r="Q5560" t="s">
        <v>263</v>
      </c>
    </row>
    <row r="5561" spans="1:17" x14ac:dyDescent="0.25">
      <c r="A5561" t="s">
        <v>23303</v>
      </c>
      <c r="B5561" t="s">
        <v>23304</v>
      </c>
      <c r="C5561" t="s">
        <v>23305</v>
      </c>
      <c r="D5561" t="s">
        <v>23306</v>
      </c>
      <c r="E5561" t="s">
        <v>281</v>
      </c>
      <c r="F5561" t="s">
        <v>16530</v>
      </c>
      <c r="G5561" s="1">
        <f t="shared" si="174"/>
        <v>286.66666666666669</v>
      </c>
      <c r="H5561" s="1">
        <f t="shared" si="175"/>
        <v>252.94117647058823</v>
      </c>
      <c r="I5561" t="s">
        <v>283</v>
      </c>
      <c r="J5561" t="s">
        <v>284</v>
      </c>
      <c r="L5561" t="s">
        <v>9</v>
      </c>
      <c r="N5561" t="s">
        <v>23307</v>
      </c>
      <c r="O5561" t="s">
        <v>286</v>
      </c>
      <c r="P5561">
        <v>8</v>
      </c>
      <c r="Q5561" t="s">
        <v>263</v>
      </c>
    </row>
    <row r="5562" spans="1:17" x14ac:dyDescent="0.25">
      <c r="A5562" t="s">
        <v>23308</v>
      </c>
      <c r="B5562" t="s">
        <v>23309</v>
      </c>
      <c r="C5562" t="s">
        <v>23250</v>
      </c>
      <c r="D5562" t="s">
        <v>23310</v>
      </c>
      <c r="E5562" t="s">
        <v>281</v>
      </c>
      <c r="F5562" t="s">
        <v>2015</v>
      </c>
      <c r="G5562" s="1">
        <f t="shared" si="174"/>
        <v>266</v>
      </c>
      <c r="H5562" s="1">
        <f t="shared" si="175"/>
        <v>234.70588235294119</v>
      </c>
      <c r="I5562" t="s">
        <v>283</v>
      </c>
      <c r="J5562" t="s">
        <v>284</v>
      </c>
      <c r="L5562" t="s">
        <v>9</v>
      </c>
      <c r="N5562" t="s">
        <v>23311</v>
      </c>
      <c r="O5562" t="s">
        <v>286</v>
      </c>
      <c r="P5562">
        <v>8</v>
      </c>
      <c r="Q5562" t="s">
        <v>263</v>
      </c>
    </row>
    <row r="5563" spans="1:17" x14ac:dyDescent="0.25">
      <c r="A5563" t="s">
        <v>23312</v>
      </c>
      <c r="B5563" t="s">
        <v>23313</v>
      </c>
      <c r="C5563" t="s">
        <v>23250</v>
      </c>
      <c r="D5563" t="s">
        <v>23314</v>
      </c>
      <c r="E5563" t="s">
        <v>281</v>
      </c>
      <c r="F5563" t="s">
        <v>2015</v>
      </c>
      <c r="G5563" s="1">
        <f t="shared" si="174"/>
        <v>266</v>
      </c>
      <c r="H5563" s="1">
        <f t="shared" si="175"/>
        <v>234.70588235294119</v>
      </c>
      <c r="I5563" t="s">
        <v>283</v>
      </c>
      <c r="J5563" t="s">
        <v>284</v>
      </c>
      <c r="L5563" t="s">
        <v>9</v>
      </c>
      <c r="N5563" t="s">
        <v>23315</v>
      </c>
      <c r="O5563" t="s">
        <v>286</v>
      </c>
      <c r="P5563">
        <v>7</v>
      </c>
      <c r="Q5563" t="s">
        <v>263</v>
      </c>
    </row>
    <row r="5564" spans="1:17" x14ac:dyDescent="0.25">
      <c r="A5564" t="s">
        <v>8020</v>
      </c>
      <c r="B5564" t="s">
        <v>4939</v>
      </c>
      <c r="C5564" t="s">
        <v>23316</v>
      </c>
      <c r="D5564" t="s">
        <v>23317</v>
      </c>
      <c r="E5564" t="s">
        <v>281</v>
      </c>
      <c r="F5564" t="s">
        <v>1902</v>
      </c>
      <c r="G5564" s="1">
        <f t="shared" si="174"/>
        <v>66.666666666666671</v>
      </c>
      <c r="H5564" s="1">
        <f t="shared" si="175"/>
        <v>58.82352941176471</v>
      </c>
      <c r="I5564" t="s">
        <v>283</v>
      </c>
      <c r="J5564" t="s">
        <v>284</v>
      </c>
      <c r="L5564" t="s">
        <v>9</v>
      </c>
      <c r="N5564" t="s">
        <v>23318</v>
      </c>
      <c r="O5564" t="s">
        <v>286</v>
      </c>
      <c r="P5564">
        <v>33</v>
      </c>
      <c r="Q5564" t="s">
        <v>263</v>
      </c>
    </row>
    <row r="5565" spans="1:17" x14ac:dyDescent="0.25">
      <c r="A5565" t="s">
        <v>23319</v>
      </c>
      <c r="B5565" t="s">
        <v>23320</v>
      </c>
      <c r="C5565" t="s">
        <v>11018</v>
      </c>
      <c r="D5565" t="s">
        <v>23321</v>
      </c>
      <c r="E5565" t="s">
        <v>281</v>
      </c>
      <c r="F5565" t="s">
        <v>9301</v>
      </c>
      <c r="G5565" s="1">
        <f t="shared" si="174"/>
        <v>240</v>
      </c>
      <c r="H5565" s="1">
        <f t="shared" si="175"/>
        <v>211.76470588235296</v>
      </c>
      <c r="I5565" t="s">
        <v>283</v>
      </c>
      <c r="J5565" t="s">
        <v>284</v>
      </c>
      <c r="L5565" t="s">
        <v>9</v>
      </c>
      <c r="N5565" t="s">
        <v>23322</v>
      </c>
      <c r="O5565" t="s">
        <v>286</v>
      </c>
      <c r="P5565">
        <v>100</v>
      </c>
      <c r="Q5565" t="s">
        <v>178</v>
      </c>
    </row>
    <row r="5566" spans="1:17" x14ac:dyDescent="0.25">
      <c r="A5566" t="s">
        <v>23323</v>
      </c>
      <c r="B5566" t="s">
        <v>1367</v>
      </c>
      <c r="C5566" t="s">
        <v>23324</v>
      </c>
      <c r="D5566" t="s">
        <v>23325</v>
      </c>
      <c r="E5566" t="s">
        <v>281</v>
      </c>
      <c r="F5566" t="s">
        <v>9301</v>
      </c>
      <c r="G5566" s="1">
        <f t="shared" si="174"/>
        <v>240</v>
      </c>
      <c r="H5566" s="1">
        <f t="shared" si="175"/>
        <v>211.76470588235296</v>
      </c>
      <c r="I5566" t="s">
        <v>283</v>
      </c>
      <c r="J5566" t="s">
        <v>284</v>
      </c>
      <c r="L5566" t="s">
        <v>9</v>
      </c>
      <c r="N5566" t="s">
        <v>23326</v>
      </c>
      <c r="O5566" t="s">
        <v>286</v>
      </c>
      <c r="P5566">
        <v>100</v>
      </c>
      <c r="Q5566" t="s">
        <v>178</v>
      </c>
    </row>
    <row r="5567" spans="1:17" x14ac:dyDescent="0.25">
      <c r="A5567" t="s">
        <v>23327</v>
      </c>
      <c r="B5567" t="s">
        <v>23328</v>
      </c>
      <c r="C5567" t="s">
        <v>23329</v>
      </c>
      <c r="D5567" t="s">
        <v>23330</v>
      </c>
      <c r="E5567" t="s">
        <v>281</v>
      </c>
      <c r="F5567" t="s">
        <v>9301</v>
      </c>
      <c r="G5567" s="1">
        <f t="shared" si="174"/>
        <v>240</v>
      </c>
      <c r="H5567" s="1">
        <f t="shared" si="175"/>
        <v>211.76470588235296</v>
      </c>
      <c r="I5567" t="s">
        <v>283</v>
      </c>
      <c r="J5567" t="s">
        <v>284</v>
      </c>
      <c r="L5567" t="s">
        <v>9</v>
      </c>
      <c r="N5567" t="s">
        <v>23331</v>
      </c>
      <c r="O5567" t="s">
        <v>286</v>
      </c>
      <c r="P5567">
        <v>300</v>
      </c>
      <c r="Q5567" t="s">
        <v>178</v>
      </c>
    </row>
    <row r="5568" spans="1:17" x14ac:dyDescent="0.25">
      <c r="A5568" t="s">
        <v>23332</v>
      </c>
      <c r="B5568" t="s">
        <v>23333</v>
      </c>
      <c r="C5568" t="s">
        <v>23329</v>
      </c>
      <c r="D5568" t="s">
        <v>23330</v>
      </c>
      <c r="E5568" t="s">
        <v>281</v>
      </c>
      <c r="F5568" t="s">
        <v>9301</v>
      </c>
      <c r="G5568" s="1">
        <f t="shared" si="174"/>
        <v>240</v>
      </c>
      <c r="H5568" s="1">
        <f t="shared" si="175"/>
        <v>211.76470588235296</v>
      </c>
      <c r="I5568" t="s">
        <v>283</v>
      </c>
      <c r="J5568" t="s">
        <v>284</v>
      </c>
      <c r="L5568" t="s">
        <v>9</v>
      </c>
      <c r="N5568" t="s">
        <v>23334</v>
      </c>
      <c r="O5568" t="s">
        <v>286</v>
      </c>
      <c r="P5568">
        <v>500</v>
      </c>
      <c r="Q5568" t="s">
        <v>178</v>
      </c>
    </row>
    <row r="5569" spans="1:17" x14ac:dyDescent="0.25">
      <c r="A5569" t="s">
        <v>23335</v>
      </c>
      <c r="B5569" t="s">
        <v>23336</v>
      </c>
      <c r="C5569" t="s">
        <v>23337</v>
      </c>
      <c r="D5569" t="s">
        <v>23338</v>
      </c>
      <c r="E5569" t="s">
        <v>281</v>
      </c>
      <c r="F5569" t="s">
        <v>9301</v>
      </c>
      <c r="G5569" s="1">
        <f t="shared" si="174"/>
        <v>240</v>
      </c>
      <c r="H5569" s="1">
        <f t="shared" si="175"/>
        <v>211.76470588235296</v>
      </c>
      <c r="I5569" t="s">
        <v>283</v>
      </c>
      <c r="J5569" t="s">
        <v>284</v>
      </c>
      <c r="L5569" t="s">
        <v>9</v>
      </c>
      <c r="N5569" t="s">
        <v>23339</v>
      </c>
      <c r="O5569" t="s">
        <v>286</v>
      </c>
      <c r="P5569">
        <v>500</v>
      </c>
      <c r="Q5569" t="s">
        <v>178</v>
      </c>
    </row>
    <row r="5570" spans="1:17" x14ac:dyDescent="0.25">
      <c r="A5570" t="s">
        <v>23340</v>
      </c>
      <c r="B5570" t="s">
        <v>638</v>
      </c>
      <c r="C5570" t="s">
        <v>23341</v>
      </c>
      <c r="D5570" t="s">
        <v>23342</v>
      </c>
      <c r="E5570" t="s">
        <v>281</v>
      </c>
      <c r="F5570" t="s">
        <v>9301</v>
      </c>
      <c r="G5570" s="1">
        <f t="shared" si="174"/>
        <v>240</v>
      </c>
      <c r="H5570" s="1">
        <f t="shared" si="175"/>
        <v>211.76470588235296</v>
      </c>
      <c r="I5570" t="s">
        <v>283</v>
      </c>
      <c r="J5570" t="s">
        <v>284</v>
      </c>
      <c r="L5570" t="s">
        <v>9</v>
      </c>
      <c r="N5570" t="s">
        <v>23343</v>
      </c>
      <c r="O5570" t="s">
        <v>286</v>
      </c>
      <c r="P5570">
        <v>100</v>
      </c>
      <c r="Q5570" t="s">
        <v>178</v>
      </c>
    </row>
    <row r="5571" spans="1:17" x14ac:dyDescent="0.25">
      <c r="A5571" t="s">
        <v>23344</v>
      </c>
      <c r="B5571" t="s">
        <v>638</v>
      </c>
      <c r="C5571" t="s">
        <v>23345</v>
      </c>
      <c r="D5571" t="s">
        <v>23342</v>
      </c>
      <c r="E5571" t="s">
        <v>281</v>
      </c>
      <c r="F5571" t="s">
        <v>9301</v>
      </c>
      <c r="G5571" s="1">
        <f t="shared" si="174"/>
        <v>240</v>
      </c>
      <c r="H5571" s="1">
        <f t="shared" si="175"/>
        <v>211.76470588235296</v>
      </c>
      <c r="I5571" t="s">
        <v>283</v>
      </c>
      <c r="J5571" t="s">
        <v>284</v>
      </c>
      <c r="L5571" t="s">
        <v>9</v>
      </c>
      <c r="N5571" t="s">
        <v>23346</v>
      </c>
      <c r="O5571" t="s">
        <v>286</v>
      </c>
      <c r="P5571">
        <v>100</v>
      </c>
      <c r="Q5571" t="s">
        <v>178</v>
      </c>
    </row>
    <row r="5572" spans="1:17" x14ac:dyDescent="0.25">
      <c r="A5572" t="s">
        <v>23347</v>
      </c>
      <c r="B5572" t="s">
        <v>23348</v>
      </c>
      <c r="C5572" t="s">
        <v>23349</v>
      </c>
      <c r="D5572" t="s">
        <v>23350</v>
      </c>
      <c r="E5572" t="s">
        <v>281</v>
      </c>
      <c r="F5572" t="s">
        <v>9301</v>
      </c>
      <c r="G5572" s="1">
        <f t="shared" si="174"/>
        <v>240</v>
      </c>
      <c r="H5572" s="1">
        <f t="shared" si="175"/>
        <v>211.76470588235296</v>
      </c>
      <c r="I5572" t="s">
        <v>283</v>
      </c>
      <c r="J5572" t="s">
        <v>284</v>
      </c>
      <c r="L5572" t="s">
        <v>9</v>
      </c>
      <c r="N5572" t="s">
        <v>23351</v>
      </c>
      <c r="O5572" t="s">
        <v>286</v>
      </c>
      <c r="P5572">
        <v>60</v>
      </c>
      <c r="Q5572" t="s">
        <v>178</v>
      </c>
    </row>
  </sheetData>
  <pageMargins left="0.7" right="0.7" top="0.75" bottom="0.75" header="0.3" footer="0.3"/>
  <pageSetup paperSize="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8"/>
  <sheetViews>
    <sheetView workbookViewId="0"/>
  </sheetViews>
  <sheetFormatPr defaultRowHeight="15" x14ac:dyDescent="0.25"/>
  <sheetData>
    <row r="1" spans="1:8" x14ac:dyDescent="0.25">
      <c r="A1" t="s">
        <v>0</v>
      </c>
      <c r="B1" t="s">
        <v>1</v>
      </c>
      <c r="C1" t="s">
        <v>2</v>
      </c>
      <c r="D1" t="s">
        <v>3</v>
      </c>
      <c r="E1" t="s">
        <v>4</v>
      </c>
      <c r="F1" t="s">
        <v>5</v>
      </c>
      <c r="G1" t="s">
        <v>6</v>
      </c>
      <c r="H1" t="s">
        <v>7</v>
      </c>
    </row>
    <row r="2" spans="1:8" x14ac:dyDescent="0.25">
      <c r="A2">
        <v>20727455</v>
      </c>
      <c r="B2" t="s">
        <v>8</v>
      </c>
      <c r="C2" t="s">
        <v>9</v>
      </c>
      <c r="D2" t="s">
        <v>9</v>
      </c>
      <c r="F2" t="s">
        <v>10</v>
      </c>
      <c r="G2" t="s">
        <v>11</v>
      </c>
      <c r="H2" t="s">
        <v>12</v>
      </c>
    </row>
    <row r="3" spans="1:8" x14ac:dyDescent="0.25">
      <c r="A3">
        <v>20727471</v>
      </c>
      <c r="B3" t="s">
        <v>13</v>
      </c>
      <c r="C3" t="s">
        <v>9</v>
      </c>
      <c r="D3">
        <v>20727477</v>
      </c>
      <c r="E3" t="s">
        <v>9</v>
      </c>
      <c r="F3" t="s">
        <v>14</v>
      </c>
      <c r="G3" t="s">
        <v>15</v>
      </c>
      <c r="H3" t="s">
        <v>16</v>
      </c>
    </row>
    <row r="4" spans="1:8" x14ac:dyDescent="0.25">
      <c r="A4">
        <v>20727477</v>
      </c>
      <c r="B4" t="s">
        <v>17</v>
      </c>
      <c r="C4" t="s">
        <v>9</v>
      </c>
      <c r="D4" t="s">
        <v>9</v>
      </c>
      <c r="F4" t="s">
        <v>18</v>
      </c>
      <c r="G4" t="s">
        <v>19</v>
      </c>
      <c r="H4" t="s">
        <v>20</v>
      </c>
    </row>
    <row r="5" spans="1:8" x14ac:dyDescent="0.25">
      <c r="A5">
        <v>20727500</v>
      </c>
      <c r="B5" t="s">
        <v>21</v>
      </c>
      <c r="C5" t="s">
        <v>9</v>
      </c>
      <c r="D5" t="s">
        <v>9</v>
      </c>
      <c r="F5" t="s">
        <v>22</v>
      </c>
      <c r="G5" t="s">
        <v>23</v>
      </c>
      <c r="H5" t="s">
        <v>24</v>
      </c>
    </row>
    <row r="6" spans="1:8" x14ac:dyDescent="0.25">
      <c r="A6">
        <v>20727505</v>
      </c>
      <c r="B6" t="s">
        <v>25</v>
      </c>
      <c r="C6" t="s">
        <v>9</v>
      </c>
      <c r="D6">
        <v>20727477</v>
      </c>
      <c r="E6" t="s">
        <v>9</v>
      </c>
      <c r="F6" t="s">
        <v>9</v>
      </c>
      <c r="G6" t="s">
        <v>9</v>
      </c>
      <c r="H6" t="s">
        <v>9</v>
      </c>
    </row>
    <row r="7" spans="1:8" x14ac:dyDescent="0.25">
      <c r="A7">
        <v>20727512</v>
      </c>
      <c r="B7" t="s">
        <v>26</v>
      </c>
      <c r="C7" t="s">
        <v>9</v>
      </c>
      <c r="D7">
        <v>28826250</v>
      </c>
      <c r="F7" t="s">
        <v>27</v>
      </c>
      <c r="G7" t="s">
        <v>28</v>
      </c>
      <c r="H7" t="s">
        <v>29</v>
      </c>
    </row>
    <row r="8" spans="1:8" x14ac:dyDescent="0.25">
      <c r="A8">
        <v>20843733</v>
      </c>
      <c r="B8" t="s">
        <v>30</v>
      </c>
      <c r="C8" t="s">
        <v>9</v>
      </c>
      <c r="D8">
        <v>20727477</v>
      </c>
      <c r="E8" t="s">
        <v>9</v>
      </c>
      <c r="F8" t="s">
        <v>31</v>
      </c>
      <c r="G8" t="s">
        <v>32</v>
      </c>
      <c r="H8" t="s">
        <v>33</v>
      </c>
    </row>
    <row r="9" spans="1:8" x14ac:dyDescent="0.25">
      <c r="A9">
        <v>20846075</v>
      </c>
      <c r="B9" t="s">
        <v>34</v>
      </c>
      <c r="C9" t="s">
        <v>9</v>
      </c>
      <c r="D9" t="s">
        <v>9</v>
      </c>
      <c r="F9" t="s">
        <v>35</v>
      </c>
      <c r="G9" t="s">
        <v>36</v>
      </c>
      <c r="H9" t="s">
        <v>37</v>
      </c>
    </row>
    <row r="10" spans="1:8" x14ac:dyDescent="0.25">
      <c r="A10">
        <v>20889463</v>
      </c>
      <c r="B10" t="s">
        <v>38</v>
      </c>
      <c r="C10" t="s">
        <v>9</v>
      </c>
      <c r="D10" t="s">
        <v>9</v>
      </c>
      <c r="F10" t="s">
        <v>39</v>
      </c>
      <c r="G10" t="s">
        <v>40</v>
      </c>
      <c r="H10" t="s">
        <v>41</v>
      </c>
    </row>
    <row r="11" spans="1:8" x14ac:dyDescent="0.25">
      <c r="A11">
        <v>20893231</v>
      </c>
      <c r="B11" t="s">
        <v>42</v>
      </c>
      <c r="C11" t="s">
        <v>9</v>
      </c>
      <c r="D11" t="s">
        <v>9</v>
      </c>
      <c r="F11" t="s">
        <v>43</v>
      </c>
      <c r="G11" t="s">
        <v>44</v>
      </c>
      <c r="H11" t="s">
        <v>45</v>
      </c>
    </row>
    <row r="12" spans="1:8" x14ac:dyDescent="0.25">
      <c r="A12">
        <v>20912801</v>
      </c>
      <c r="B12" t="s">
        <v>46</v>
      </c>
      <c r="C12" t="s">
        <v>9</v>
      </c>
      <c r="D12">
        <v>20727477</v>
      </c>
      <c r="E12" t="s">
        <v>9</v>
      </c>
      <c r="F12" t="s">
        <v>9</v>
      </c>
      <c r="G12" t="s">
        <v>9</v>
      </c>
      <c r="H12" t="s">
        <v>9</v>
      </c>
    </row>
    <row r="13" spans="1:8" x14ac:dyDescent="0.25">
      <c r="A13">
        <v>20915487</v>
      </c>
      <c r="B13" t="s">
        <v>47</v>
      </c>
      <c r="C13" t="s">
        <v>9</v>
      </c>
      <c r="D13">
        <v>20727477</v>
      </c>
      <c r="E13" t="s">
        <v>9</v>
      </c>
      <c r="F13" t="s">
        <v>9</v>
      </c>
      <c r="G13" t="s">
        <v>9</v>
      </c>
      <c r="H13" t="s">
        <v>9</v>
      </c>
    </row>
    <row r="14" spans="1:8" x14ac:dyDescent="0.25">
      <c r="A14">
        <v>20920606</v>
      </c>
      <c r="B14" t="s">
        <v>48</v>
      </c>
      <c r="C14" t="s">
        <v>9</v>
      </c>
      <c r="D14">
        <v>20727477</v>
      </c>
      <c r="E14" t="s">
        <v>9</v>
      </c>
      <c r="F14" t="s">
        <v>49</v>
      </c>
      <c r="G14" t="s">
        <v>50</v>
      </c>
      <c r="H14" t="s">
        <v>51</v>
      </c>
    </row>
    <row r="15" spans="1:8" x14ac:dyDescent="0.25">
      <c r="A15">
        <v>20961517</v>
      </c>
      <c r="B15" t="s">
        <v>52</v>
      </c>
      <c r="C15" t="s">
        <v>9</v>
      </c>
      <c r="D15" t="s">
        <v>9</v>
      </c>
      <c r="F15" t="s">
        <v>9</v>
      </c>
      <c r="G15" t="s">
        <v>9</v>
      </c>
      <c r="H15" t="s">
        <v>9</v>
      </c>
    </row>
    <row r="16" spans="1:8" x14ac:dyDescent="0.25">
      <c r="A16">
        <v>21002582</v>
      </c>
      <c r="B16" t="s">
        <v>53</v>
      </c>
      <c r="C16" t="s">
        <v>9</v>
      </c>
      <c r="D16" t="s">
        <v>9</v>
      </c>
      <c r="F16" t="s">
        <v>9</v>
      </c>
      <c r="G16" t="s">
        <v>9</v>
      </c>
      <c r="H16" t="s">
        <v>9</v>
      </c>
    </row>
    <row r="17" spans="1:8" x14ac:dyDescent="0.25">
      <c r="A17">
        <v>21002941</v>
      </c>
      <c r="B17" t="s">
        <v>54</v>
      </c>
      <c r="C17" t="s">
        <v>9</v>
      </c>
      <c r="D17" t="s">
        <v>9</v>
      </c>
      <c r="F17" t="s">
        <v>9</v>
      </c>
      <c r="G17" t="s">
        <v>9</v>
      </c>
      <c r="H17" t="s">
        <v>9</v>
      </c>
    </row>
    <row r="18" spans="1:8" x14ac:dyDescent="0.25">
      <c r="A18">
        <v>21011154</v>
      </c>
      <c r="B18" t="s">
        <v>55</v>
      </c>
      <c r="C18" t="s">
        <v>9</v>
      </c>
      <c r="D18">
        <v>20727477</v>
      </c>
      <c r="E18" t="s">
        <v>9</v>
      </c>
      <c r="F18" t="s">
        <v>56</v>
      </c>
      <c r="G18" t="s">
        <v>57</v>
      </c>
      <c r="H18" t="s">
        <v>58</v>
      </c>
    </row>
    <row r="19" spans="1:8" x14ac:dyDescent="0.25">
      <c r="A19">
        <v>21035732</v>
      </c>
      <c r="B19" t="s">
        <v>59</v>
      </c>
      <c r="C19" t="s">
        <v>9</v>
      </c>
      <c r="D19">
        <v>20893231</v>
      </c>
      <c r="E19" t="s">
        <v>9</v>
      </c>
      <c r="F19" t="s">
        <v>9</v>
      </c>
      <c r="G19" t="s">
        <v>9</v>
      </c>
      <c r="H19" t="s">
        <v>9</v>
      </c>
    </row>
    <row r="20" spans="1:8" x14ac:dyDescent="0.25">
      <c r="A20">
        <v>21038042</v>
      </c>
      <c r="B20" t="s">
        <v>60</v>
      </c>
      <c r="C20" t="s">
        <v>9</v>
      </c>
      <c r="D20">
        <v>20727477</v>
      </c>
      <c r="E20" t="s">
        <v>9</v>
      </c>
      <c r="F20" t="s">
        <v>61</v>
      </c>
      <c r="G20" t="s">
        <v>62</v>
      </c>
      <c r="H20" t="s">
        <v>63</v>
      </c>
    </row>
    <row r="21" spans="1:8" x14ac:dyDescent="0.25">
      <c r="A21">
        <v>21158284</v>
      </c>
      <c r="B21" t="s">
        <v>64</v>
      </c>
      <c r="C21" t="s">
        <v>9</v>
      </c>
      <c r="D21">
        <v>28826250</v>
      </c>
      <c r="F21" t="s">
        <v>9</v>
      </c>
      <c r="G21" t="s">
        <v>9</v>
      </c>
      <c r="H21" t="s">
        <v>9</v>
      </c>
    </row>
    <row r="22" spans="1:8" x14ac:dyDescent="0.25">
      <c r="A22">
        <v>21162214</v>
      </c>
      <c r="B22" t="s">
        <v>65</v>
      </c>
      <c r="C22" t="s">
        <v>9</v>
      </c>
      <c r="D22" t="s">
        <v>9</v>
      </c>
      <c r="F22" t="s">
        <v>9</v>
      </c>
      <c r="G22" t="s">
        <v>9</v>
      </c>
      <c r="H22" t="s">
        <v>9</v>
      </c>
    </row>
    <row r="23" spans="1:8" x14ac:dyDescent="0.25">
      <c r="A23">
        <v>21416029</v>
      </c>
      <c r="B23" t="s">
        <v>66</v>
      </c>
      <c r="C23" t="s">
        <v>9</v>
      </c>
      <c r="D23">
        <v>20727477</v>
      </c>
      <c r="E23" t="s">
        <v>9</v>
      </c>
      <c r="F23" t="s">
        <v>9</v>
      </c>
      <c r="G23" t="s">
        <v>9</v>
      </c>
      <c r="H23" t="s">
        <v>9</v>
      </c>
    </row>
    <row r="24" spans="1:8" x14ac:dyDescent="0.25">
      <c r="A24">
        <v>21417202</v>
      </c>
      <c r="B24" t="s">
        <v>67</v>
      </c>
      <c r="C24" t="s">
        <v>9</v>
      </c>
      <c r="D24">
        <v>28826250</v>
      </c>
      <c r="F24" t="s">
        <v>9</v>
      </c>
      <c r="G24" t="s">
        <v>9</v>
      </c>
      <c r="H24" t="s">
        <v>9</v>
      </c>
    </row>
    <row r="25" spans="1:8" x14ac:dyDescent="0.25">
      <c r="A25">
        <v>21508441</v>
      </c>
      <c r="B25" t="s">
        <v>68</v>
      </c>
      <c r="C25" t="s">
        <v>9</v>
      </c>
      <c r="D25">
        <v>26717223</v>
      </c>
      <c r="E25" t="s">
        <v>9</v>
      </c>
      <c r="F25" t="s">
        <v>69</v>
      </c>
      <c r="G25" t="s">
        <v>70</v>
      </c>
      <c r="H25" t="s">
        <v>71</v>
      </c>
    </row>
    <row r="26" spans="1:8" x14ac:dyDescent="0.25">
      <c r="A26">
        <v>21920481</v>
      </c>
      <c r="B26" t="s">
        <v>72</v>
      </c>
      <c r="C26" t="s">
        <v>9</v>
      </c>
      <c r="D26">
        <v>20727477</v>
      </c>
      <c r="E26" t="s">
        <v>9</v>
      </c>
      <c r="F26" t="s">
        <v>73</v>
      </c>
      <c r="G26" t="s">
        <v>74</v>
      </c>
      <c r="H26" t="s">
        <v>75</v>
      </c>
    </row>
    <row r="27" spans="1:8" x14ac:dyDescent="0.25">
      <c r="A27">
        <v>21985960</v>
      </c>
      <c r="B27" t="s">
        <v>76</v>
      </c>
      <c r="C27" t="s">
        <v>9</v>
      </c>
      <c r="D27" t="s">
        <v>9</v>
      </c>
      <c r="F27" t="s">
        <v>9</v>
      </c>
      <c r="G27" t="s">
        <v>9</v>
      </c>
      <c r="H27" t="s">
        <v>9</v>
      </c>
    </row>
    <row r="28" spans="1:8" x14ac:dyDescent="0.25">
      <c r="A28">
        <v>22177404</v>
      </c>
      <c r="B28" t="s">
        <v>77</v>
      </c>
      <c r="C28" t="s">
        <v>9</v>
      </c>
      <c r="D28">
        <v>20727477</v>
      </c>
      <c r="E28" t="s">
        <v>9</v>
      </c>
      <c r="F28" t="s">
        <v>9</v>
      </c>
      <c r="G28" t="s">
        <v>9</v>
      </c>
      <c r="H28" t="s">
        <v>9</v>
      </c>
    </row>
    <row r="29" spans="1:8" x14ac:dyDescent="0.25">
      <c r="A29">
        <v>22180049</v>
      </c>
      <c r="B29" t="s">
        <v>78</v>
      </c>
      <c r="C29" t="s">
        <v>9</v>
      </c>
      <c r="D29" t="s">
        <v>9</v>
      </c>
      <c r="F29" t="s">
        <v>9</v>
      </c>
      <c r="G29" t="s">
        <v>9</v>
      </c>
      <c r="H29" t="s">
        <v>9</v>
      </c>
    </row>
    <row r="30" spans="1:8" x14ac:dyDescent="0.25">
      <c r="A30">
        <v>22180516</v>
      </c>
      <c r="B30" t="s">
        <v>79</v>
      </c>
      <c r="C30" t="s">
        <v>9</v>
      </c>
      <c r="D30" t="s">
        <v>9</v>
      </c>
      <c r="F30" t="s">
        <v>80</v>
      </c>
      <c r="G30" t="s">
        <v>81</v>
      </c>
      <c r="H30" t="s">
        <v>82</v>
      </c>
    </row>
    <row r="31" spans="1:8" x14ac:dyDescent="0.25">
      <c r="A31">
        <v>22184737</v>
      </c>
      <c r="B31" t="s">
        <v>83</v>
      </c>
      <c r="C31" t="s">
        <v>9</v>
      </c>
      <c r="D31">
        <v>26717223</v>
      </c>
      <c r="E31" t="s">
        <v>9</v>
      </c>
      <c r="F31" t="s">
        <v>9</v>
      </c>
      <c r="G31" t="s">
        <v>9</v>
      </c>
      <c r="H31" t="s">
        <v>9</v>
      </c>
    </row>
    <row r="32" spans="1:8" x14ac:dyDescent="0.25">
      <c r="A32">
        <v>22184833</v>
      </c>
      <c r="B32" t="s">
        <v>84</v>
      </c>
      <c r="C32" t="s">
        <v>9</v>
      </c>
      <c r="D32" t="s">
        <v>9</v>
      </c>
      <c r="F32" t="s">
        <v>9</v>
      </c>
      <c r="G32" t="s">
        <v>9</v>
      </c>
      <c r="H32" t="s">
        <v>9</v>
      </c>
    </row>
    <row r="33" spans="1:8" x14ac:dyDescent="0.25">
      <c r="A33">
        <v>22208680</v>
      </c>
      <c r="B33" t="s">
        <v>85</v>
      </c>
      <c r="C33" t="s">
        <v>9</v>
      </c>
      <c r="D33">
        <v>26717223</v>
      </c>
      <c r="E33" t="s">
        <v>9</v>
      </c>
      <c r="F33" t="s">
        <v>9</v>
      </c>
      <c r="G33" t="s">
        <v>9</v>
      </c>
      <c r="H33" t="s">
        <v>9</v>
      </c>
    </row>
    <row r="34" spans="1:8" x14ac:dyDescent="0.25">
      <c r="A34">
        <v>22217041</v>
      </c>
      <c r="B34" t="s">
        <v>86</v>
      </c>
      <c r="C34" t="s">
        <v>9</v>
      </c>
      <c r="D34">
        <v>26717223</v>
      </c>
      <c r="E34" t="s">
        <v>9</v>
      </c>
      <c r="F34" t="s">
        <v>9</v>
      </c>
      <c r="G34" t="s">
        <v>9</v>
      </c>
      <c r="H34" t="s">
        <v>9</v>
      </c>
    </row>
    <row r="35" spans="1:8" x14ac:dyDescent="0.25">
      <c r="A35">
        <v>22225063</v>
      </c>
      <c r="B35" t="s">
        <v>87</v>
      </c>
      <c r="C35" t="s">
        <v>9</v>
      </c>
      <c r="D35">
        <v>26717223</v>
      </c>
      <c r="E35" t="s">
        <v>9</v>
      </c>
      <c r="F35" t="s">
        <v>9</v>
      </c>
      <c r="G35" t="s">
        <v>9</v>
      </c>
      <c r="H35" t="s">
        <v>9</v>
      </c>
    </row>
    <row r="36" spans="1:8" x14ac:dyDescent="0.25">
      <c r="A36">
        <v>22835171</v>
      </c>
      <c r="B36" t="s">
        <v>88</v>
      </c>
      <c r="C36" t="s">
        <v>9</v>
      </c>
      <c r="D36">
        <v>20727477</v>
      </c>
      <c r="E36" t="s">
        <v>9</v>
      </c>
      <c r="F36" t="s">
        <v>89</v>
      </c>
      <c r="G36" t="s">
        <v>90</v>
      </c>
      <c r="H36" t="s">
        <v>91</v>
      </c>
    </row>
    <row r="37" spans="1:8" x14ac:dyDescent="0.25">
      <c r="A37">
        <v>23656210</v>
      </c>
      <c r="B37" t="s">
        <v>92</v>
      </c>
      <c r="C37" t="s">
        <v>9</v>
      </c>
      <c r="D37" t="s">
        <v>9</v>
      </c>
      <c r="F37" t="s">
        <v>9</v>
      </c>
      <c r="G37" t="s">
        <v>9</v>
      </c>
      <c r="H37" t="s">
        <v>9</v>
      </c>
    </row>
    <row r="38" spans="1:8" x14ac:dyDescent="0.25">
      <c r="A38">
        <v>23770591</v>
      </c>
      <c r="B38" t="s">
        <v>93</v>
      </c>
      <c r="C38" t="s">
        <v>9</v>
      </c>
      <c r="D38">
        <v>27555534</v>
      </c>
      <c r="E38" t="s">
        <v>9</v>
      </c>
      <c r="F38" t="s">
        <v>9</v>
      </c>
      <c r="G38" t="s">
        <v>9</v>
      </c>
      <c r="H38" t="s">
        <v>9</v>
      </c>
    </row>
    <row r="39" spans="1:8" x14ac:dyDescent="0.25">
      <c r="A39">
        <v>26631398</v>
      </c>
      <c r="B39" t="s">
        <v>94</v>
      </c>
      <c r="C39" t="s">
        <v>9</v>
      </c>
      <c r="D39">
        <v>20727477</v>
      </c>
      <c r="E39" t="s">
        <v>9</v>
      </c>
      <c r="F39" t="s">
        <v>95</v>
      </c>
      <c r="G39" t="s">
        <v>96</v>
      </c>
      <c r="H39" t="s">
        <v>97</v>
      </c>
    </row>
    <row r="40" spans="1:8" x14ac:dyDescent="0.25">
      <c r="A40">
        <v>26717223</v>
      </c>
      <c r="B40" t="s">
        <v>98</v>
      </c>
      <c r="C40" t="s">
        <v>9</v>
      </c>
      <c r="D40" t="s">
        <v>9</v>
      </c>
      <c r="F40" t="s">
        <v>9</v>
      </c>
      <c r="G40" t="s">
        <v>9</v>
      </c>
      <c r="H40" t="s">
        <v>9</v>
      </c>
    </row>
    <row r="41" spans="1:8" x14ac:dyDescent="0.25">
      <c r="A41">
        <v>26718562</v>
      </c>
      <c r="B41" t="s">
        <v>99</v>
      </c>
      <c r="C41" t="s">
        <v>9</v>
      </c>
      <c r="D41" t="s">
        <v>9</v>
      </c>
      <c r="F41" t="s">
        <v>9</v>
      </c>
      <c r="G41" t="s">
        <v>9</v>
      </c>
      <c r="H41" t="s">
        <v>9</v>
      </c>
    </row>
    <row r="42" spans="1:8" x14ac:dyDescent="0.25">
      <c r="A42">
        <v>26736174</v>
      </c>
      <c r="B42" t="s">
        <v>100</v>
      </c>
      <c r="C42" t="s">
        <v>9</v>
      </c>
      <c r="D42">
        <v>20893231</v>
      </c>
      <c r="E42" t="s">
        <v>9</v>
      </c>
      <c r="F42" t="s">
        <v>9</v>
      </c>
      <c r="G42" t="s">
        <v>9</v>
      </c>
      <c r="H42" t="s">
        <v>9</v>
      </c>
    </row>
    <row r="43" spans="1:8" x14ac:dyDescent="0.25">
      <c r="A43">
        <v>26935308</v>
      </c>
      <c r="B43" t="s">
        <v>101</v>
      </c>
      <c r="C43" t="s">
        <v>9</v>
      </c>
      <c r="D43" t="s">
        <v>9</v>
      </c>
      <c r="F43" t="s">
        <v>9</v>
      </c>
      <c r="G43" t="s">
        <v>9</v>
      </c>
      <c r="H43" t="s">
        <v>9</v>
      </c>
    </row>
    <row r="44" spans="1:8" x14ac:dyDescent="0.25">
      <c r="A44">
        <v>26936511</v>
      </c>
      <c r="B44" t="s">
        <v>102</v>
      </c>
      <c r="C44" t="s">
        <v>9</v>
      </c>
      <c r="D44">
        <v>21002941</v>
      </c>
      <c r="E44" t="s">
        <v>9</v>
      </c>
      <c r="F44" t="s">
        <v>9</v>
      </c>
      <c r="G44" t="s">
        <v>9</v>
      </c>
      <c r="H44" t="s">
        <v>9</v>
      </c>
    </row>
    <row r="45" spans="1:8" x14ac:dyDescent="0.25">
      <c r="A45">
        <v>27005703</v>
      </c>
      <c r="B45" t="s">
        <v>103</v>
      </c>
      <c r="C45" t="s">
        <v>9</v>
      </c>
      <c r="D45">
        <v>21002941</v>
      </c>
      <c r="E45" t="s">
        <v>9</v>
      </c>
      <c r="F45" t="s">
        <v>9</v>
      </c>
      <c r="G45" t="s">
        <v>9</v>
      </c>
      <c r="H45" t="s">
        <v>9</v>
      </c>
    </row>
    <row r="46" spans="1:8" x14ac:dyDescent="0.25">
      <c r="A46">
        <v>27006331</v>
      </c>
      <c r="B46" t="s">
        <v>104</v>
      </c>
      <c r="C46" t="s">
        <v>9</v>
      </c>
      <c r="D46">
        <v>21002941</v>
      </c>
      <c r="E46" t="s">
        <v>9</v>
      </c>
      <c r="F46" t="s">
        <v>9</v>
      </c>
      <c r="G46" t="s">
        <v>9</v>
      </c>
      <c r="H46" t="s">
        <v>9</v>
      </c>
    </row>
    <row r="47" spans="1:8" x14ac:dyDescent="0.25">
      <c r="A47">
        <v>27007175</v>
      </c>
      <c r="B47" t="s">
        <v>105</v>
      </c>
      <c r="C47" t="s">
        <v>9</v>
      </c>
      <c r="D47" t="s">
        <v>9</v>
      </c>
      <c r="F47" t="s">
        <v>9</v>
      </c>
      <c r="G47" t="s">
        <v>9</v>
      </c>
      <c r="H47" t="s">
        <v>9</v>
      </c>
    </row>
    <row r="48" spans="1:8" x14ac:dyDescent="0.25">
      <c r="A48">
        <v>27008366</v>
      </c>
      <c r="B48" t="s">
        <v>106</v>
      </c>
      <c r="C48" t="s">
        <v>9</v>
      </c>
      <c r="D48">
        <v>20893231</v>
      </c>
      <c r="E48" t="s">
        <v>9</v>
      </c>
      <c r="F48" t="s">
        <v>9</v>
      </c>
      <c r="G48" t="s">
        <v>9</v>
      </c>
      <c r="H48" t="s">
        <v>9</v>
      </c>
    </row>
    <row r="49" spans="1:8" x14ac:dyDescent="0.25">
      <c r="A49">
        <v>27027447</v>
      </c>
      <c r="B49" t="s">
        <v>107</v>
      </c>
      <c r="C49" t="s">
        <v>9</v>
      </c>
      <c r="D49">
        <v>20893231</v>
      </c>
      <c r="E49" t="s">
        <v>9</v>
      </c>
      <c r="F49" t="s">
        <v>9</v>
      </c>
      <c r="G49" t="s">
        <v>9</v>
      </c>
      <c r="H49" t="s">
        <v>9</v>
      </c>
    </row>
    <row r="50" spans="1:8" x14ac:dyDescent="0.25">
      <c r="A50">
        <v>27043616</v>
      </c>
      <c r="B50" t="s">
        <v>108</v>
      </c>
      <c r="C50" t="s">
        <v>9</v>
      </c>
      <c r="D50" t="s">
        <v>9</v>
      </c>
      <c r="F50" t="s">
        <v>9</v>
      </c>
      <c r="G50" t="s">
        <v>9</v>
      </c>
      <c r="H50" t="s">
        <v>9</v>
      </c>
    </row>
    <row r="51" spans="1:8" x14ac:dyDescent="0.25">
      <c r="A51">
        <v>27140728</v>
      </c>
      <c r="B51" t="s">
        <v>109</v>
      </c>
      <c r="C51" t="s">
        <v>9</v>
      </c>
      <c r="D51">
        <v>27555534</v>
      </c>
      <c r="E51" t="s">
        <v>9</v>
      </c>
      <c r="F51" t="s">
        <v>9</v>
      </c>
      <c r="G51" t="s">
        <v>9</v>
      </c>
      <c r="H51" t="s">
        <v>9</v>
      </c>
    </row>
    <row r="52" spans="1:8" x14ac:dyDescent="0.25">
      <c r="A52">
        <v>27248134</v>
      </c>
      <c r="B52" t="s">
        <v>110</v>
      </c>
      <c r="C52" t="s">
        <v>9</v>
      </c>
      <c r="D52">
        <v>20727477</v>
      </c>
      <c r="E52" t="s">
        <v>9</v>
      </c>
      <c r="F52" t="s">
        <v>9</v>
      </c>
      <c r="G52" t="s">
        <v>9</v>
      </c>
      <c r="H52" t="s">
        <v>9</v>
      </c>
    </row>
    <row r="53" spans="1:8" x14ac:dyDescent="0.25">
      <c r="A53">
        <v>27361482</v>
      </c>
      <c r="B53" t="s">
        <v>111</v>
      </c>
      <c r="C53" t="s">
        <v>9</v>
      </c>
      <c r="D53">
        <v>20727477</v>
      </c>
      <c r="E53" t="s">
        <v>9</v>
      </c>
      <c r="F53" t="s">
        <v>9</v>
      </c>
      <c r="G53" t="s">
        <v>9</v>
      </c>
      <c r="H53" t="s">
        <v>9</v>
      </c>
    </row>
    <row r="54" spans="1:8" x14ac:dyDescent="0.25">
      <c r="A54">
        <v>27541891</v>
      </c>
      <c r="B54" t="s">
        <v>112</v>
      </c>
      <c r="C54" t="s">
        <v>9</v>
      </c>
      <c r="D54" t="s">
        <v>9</v>
      </c>
      <c r="F54" t="s">
        <v>9</v>
      </c>
      <c r="G54" t="s">
        <v>9</v>
      </c>
      <c r="H54" t="s">
        <v>9</v>
      </c>
    </row>
    <row r="55" spans="1:8" x14ac:dyDescent="0.25">
      <c r="A55">
        <v>27542848</v>
      </c>
      <c r="B55" t="s">
        <v>113</v>
      </c>
      <c r="C55" t="s">
        <v>9</v>
      </c>
      <c r="D55">
        <v>20727500</v>
      </c>
      <c r="E55" t="s">
        <v>9</v>
      </c>
      <c r="F55" t="s">
        <v>9</v>
      </c>
      <c r="G55" t="s">
        <v>9</v>
      </c>
      <c r="H55" t="s">
        <v>9</v>
      </c>
    </row>
    <row r="56" spans="1:8" x14ac:dyDescent="0.25">
      <c r="A56">
        <v>27543265</v>
      </c>
      <c r="B56" t="s">
        <v>114</v>
      </c>
      <c r="C56" t="s">
        <v>9</v>
      </c>
      <c r="D56">
        <v>20727500</v>
      </c>
      <c r="E56" t="s">
        <v>9</v>
      </c>
      <c r="F56" t="s">
        <v>9</v>
      </c>
      <c r="G56" t="s">
        <v>9</v>
      </c>
      <c r="H56" t="s">
        <v>9</v>
      </c>
    </row>
    <row r="57" spans="1:8" x14ac:dyDescent="0.25">
      <c r="A57">
        <v>27548382</v>
      </c>
      <c r="B57" t="s">
        <v>115</v>
      </c>
      <c r="C57" t="s">
        <v>9</v>
      </c>
      <c r="D57">
        <v>20727500</v>
      </c>
      <c r="E57" t="s">
        <v>9</v>
      </c>
      <c r="F57" t="s">
        <v>9</v>
      </c>
      <c r="G57" t="s">
        <v>9</v>
      </c>
      <c r="H57" t="s">
        <v>9</v>
      </c>
    </row>
    <row r="58" spans="1:8" x14ac:dyDescent="0.25">
      <c r="A58">
        <v>27548663</v>
      </c>
      <c r="B58" t="s">
        <v>116</v>
      </c>
      <c r="C58" t="s">
        <v>9</v>
      </c>
      <c r="D58">
        <v>20727500</v>
      </c>
      <c r="E58" t="s">
        <v>9</v>
      </c>
      <c r="F58" t="s">
        <v>9</v>
      </c>
      <c r="G58" t="s">
        <v>9</v>
      </c>
      <c r="H58" t="s">
        <v>9</v>
      </c>
    </row>
    <row r="59" spans="1:8" x14ac:dyDescent="0.25">
      <c r="A59">
        <v>27549430</v>
      </c>
      <c r="B59" t="s">
        <v>117</v>
      </c>
      <c r="C59" t="s">
        <v>9</v>
      </c>
      <c r="D59">
        <v>20727500</v>
      </c>
      <c r="E59" t="s">
        <v>9</v>
      </c>
      <c r="F59" t="s">
        <v>118</v>
      </c>
      <c r="G59" t="s">
        <v>119</v>
      </c>
      <c r="H59" t="s">
        <v>120</v>
      </c>
    </row>
    <row r="60" spans="1:8" x14ac:dyDescent="0.25">
      <c r="A60">
        <v>27550559</v>
      </c>
      <c r="B60" t="s">
        <v>121</v>
      </c>
      <c r="C60" t="s">
        <v>9</v>
      </c>
      <c r="D60">
        <v>20727500</v>
      </c>
      <c r="E60" t="s">
        <v>9</v>
      </c>
      <c r="F60" t="s">
        <v>122</v>
      </c>
      <c r="G60" t="s">
        <v>123</v>
      </c>
      <c r="H60" t="s">
        <v>124</v>
      </c>
    </row>
    <row r="61" spans="1:8" x14ac:dyDescent="0.25">
      <c r="A61">
        <v>27550647</v>
      </c>
      <c r="B61" t="s">
        <v>125</v>
      </c>
      <c r="C61" t="s">
        <v>9</v>
      </c>
      <c r="D61">
        <v>20727500</v>
      </c>
      <c r="E61" t="s">
        <v>9</v>
      </c>
      <c r="F61" t="s">
        <v>126</v>
      </c>
      <c r="G61" t="s">
        <v>127</v>
      </c>
      <c r="H61" t="s">
        <v>128</v>
      </c>
    </row>
    <row r="62" spans="1:8" x14ac:dyDescent="0.25">
      <c r="A62">
        <v>27550782</v>
      </c>
      <c r="B62" t="s">
        <v>129</v>
      </c>
      <c r="C62" t="s">
        <v>9</v>
      </c>
      <c r="D62" t="s">
        <v>9</v>
      </c>
      <c r="F62" t="s">
        <v>9</v>
      </c>
      <c r="G62" t="s">
        <v>9</v>
      </c>
      <c r="H62" t="s">
        <v>9</v>
      </c>
    </row>
    <row r="63" spans="1:8" x14ac:dyDescent="0.25">
      <c r="A63">
        <v>27550788</v>
      </c>
      <c r="B63" t="s">
        <v>130</v>
      </c>
      <c r="C63" t="s">
        <v>9</v>
      </c>
      <c r="D63">
        <v>27550782</v>
      </c>
      <c r="E63" t="s">
        <v>9</v>
      </c>
      <c r="F63" t="s">
        <v>9</v>
      </c>
      <c r="G63" t="s">
        <v>9</v>
      </c>
      <c r="H63" t="s">
        <v>9</v>
      </c>
    </row>
    <row r="64" spans="1:8" x14ac:dyDescent="0.25">
      <c r="A64">
        <v>27552440</v>
      </c>
      <c r="B64" t="s">
        <v>131</v>
      </c>
      <c r="C64" t="s">
        <v>9</v>
      </c>
      <c r="D64">
        <v>27550782</v>
      </c>
      <c r="E64" t="s">
        <v>9</v>
      </c>
      <c r="F64" t="s">
        <v>9</v>
      </c>
      <c r="G64" t="s">
        <v>9</v>
      </c>
      <c r="H64" t="s">
        <v>9</v>
      </c>
    </row>
    <row r="65" spans="1:8" x14ac:dyDescent="0.25">
      <c r="A65">
        <v>27555534</v>
      </c>
      <c r="B65" t="s">
        <v>132</v>
      </c>
      <c r="C65" t="s">
        <v>9</v>
      </c>
      <c r="D65" t="s">
        <v>9</v>
      </c>
      <c r="F65" t="s">
        <v>9</v>
      </c>
      <c r="G65" t="s">
        <v>9</v>
      </c>
      <c r="H65" t="s">
        <v>9</v>
      </c>
    </row>
    <row r="66" spans="1:8" x14ac:dyDescent="0.25">
      <c r="A66">
        <v>27555627</v>
      </c>
      <c r="B66" t="s">
        <v>133</v>
      </c>
      <c r="C66" t="s">
        <v>9</v>
      </c>
      <c r="D66">
        <v>21002941</v>
      </c>
      <c r="E66" t="s">
        <v>9</v>
      </c>
      <c r="F66" t="s">
        <v>9</v>
      </c>
      <c r="G66" t="s">
        <v>9</v>
      </c>
      <c r="H66" t="s">
        <v>9</v>
      </c>
    </row>
    <row r="67" spans="1:8" x14ac:dyDescent="0.25">
      <c r="A67">
        <v>27579512</v>
      </c>
      <c r="B67" t="s">
        <v>134</v>
      </c>
      <c r="C67" t="s">
        <v>9</v>
      </c>
      <c r="D67">
        <v>26717223</v>
      </c>
      <c r="E67" t="s">
        <v>9</v>
      </c>
      <c r="F67" t="s">
        <v>9</v>
      </c>
      <c r="G67" t="s">
        <v>9</v>
      </c>
      <c r="H67" t="s">
        <v>9</v>
      </c>
    </row>
    <row r="68" spans="1:8" x14ac:dyDescent="0.25">
      <c r="A68">
        <v>27733441</v>
      </c>
      <c r="B68" t="s">
        <v>135</v>
      </c>
      <c r="C68" t="s">
        <v>9</v>
      </c>
      <c r="D68" t="s">
        <v>9</v>
      </c>
      <c r="F68" t="s">
        <v>9</v>
      </c>
      <c r="G68" t="s">
        <v>9</v>
      </c>
      <c r="H68" t="s">
        <v>9</v>
      </c>
    </row>
    <row r="69" spans="1:8" x14ac:dyDescent="0.25">
      <c r="A69">
        <v>27733443</v>
      </c>
      <c r="B69" t="s">
        <v>136</v>
      </c>
      <c r="C69" t="s">
        <v>9</v>
      </c>
      <c r="D69">
        <v>27733441</v>
      </c>
      <c r="E69" t="s">
        <v>9</v>
      </c>
      <c r="F69" t="s">
        <v>9</v>
      </c>
      <c r="G69" t="s">
        <v>9</v>
      </c>
      <c r="H69" t="s">
        <v>9</v>
      </c>
    </row>
    <row r="70" spans="1:8" x14ac:dyDescent="0.25">
      <c r="A70">
        <v>27733444</v>
      </c>
      <c r="B70" t="s">
        <v>137</v>
      </c>
      <c r="C70" t="s">
        <v>9</v>
      </c>
      <c r="D70">
        <v>27733441</v>
      </c>
      <c r="E70" t="s">
        <v>9</v>
      </c>
      <c r="F70" t="s">
        <v>9</v>
      </c>
      <c r="G70" t="s">
        <v>9</v>
      </c>
      <c r="H70" t="s">
        <v>9</v>
      </c>
    </row>
    <row r="71" spans="1:8" x14ac:dyDescent="0.25">
      <c r="A71">
        <v>27733846</v>
      </c>
      <c r="B71" t="s">
        <v>138</v>
      </c>
      <c r="C71" t="s">
        <v>9</v>
      </c>
      <c r="D71">
        <v>27733441</v>
      </c>
      <c r="E71" t="s">
        <v>9</v>
      </c>
      <c r="F71" t="s">
        <v>9</v>
      </c>
      <c r="G71" t="s">
        <v>9</v>
      </c>
      <c r="H71" t="s">
        <v>9</v>
      </c>
    </row>
    <row r="72" spans="1:8" x14ac:dyDescent="0.25">
      <c r="A72">
        <v>27769179</v>
      </c>
      <c r="B72" t="s">
        <v>139</v>
      </c>
      <c r="C72" t="s">
        <v>9</v>
      </c>
      <c r="D72">
        <v>20893231</v>
      </c>
      <c r="E72" t="s">
        <v>9</v>
      </c>
      <c r="F72" t="s">
        <v>9</v>
      </c>
      <c r="G72" t="s">
        <v>9</v>
      </c>
      <c r="H72" t="s">
        <v>9</v>
      </c>
    </row>
    <row r="73" spans="1:8" x14ac:dyDescent="0.25">
      <c r="A73">
        <v>27787073</v>
      </c>
      <c r="B73" t="s">
        <v>140</v>
      </c>
      <c r="C73" t="s">
        <v>9</v>
      </c>
      <c r="D73">
        <v>20893231</v>
      </c>
      <c r="E73" t="s">
        <v>9</v>
      </c>
      <c r="F73" t="s">
        <v>9</v>
      </c>
      <c r="G73" t="s">
        <v>9</v>
      </c>
      <c r="H73" t="s">
        <v>9</v>
      </c>
    </row>
    <row r="74" spans="1:8" x14ac:dyDescent="0.25">
      <c r="A74">
        <v>27804937</v>
      </c>
      <c r="B74" t="s">
        <v>141</v>
      </c>
      <c r="C74" t="s">
        <v>9</v>
      </c>
      <c r="D74">
        <v>26717223</v>
      </c>
      <c r="E74" t="s">
        <v>9</v>
      </c>
      <c r="F74" t="s">
        <v>9</v>
      </c>
      <c r="G74" t="s">
        <v>9</v>
      </c>
      <c r="H74" t="s">
        <v>9</v>
      </c>
    </row>
    <row r="75" spans="1:8" x14ac:dyDescent="0.25">
      <c r="A75">
        <v>27847689</v>
      </c>
      <c r="B75" t="s">
        <v>142</v>
      </c>
      <c r="C75" t="s">
        <v>9</v>
      </c>
      <c r="D75">
        <v>26736174</v>
      </c>
      <c r="E75" t="s">
        <v>9</v>
      </c>
      <c r="F75" t="s">
        <v>9</v>
      </c>
      <c r="G75" t="s">
        <v>9</v>
      </c>
      <c r="H75" t="s">
        <v>9</v>
      </c>
    </row>
    <row r="76" spans="1:8" x14ac:dyDescent="0.25">
      <c r="A76">
        <v>27848604</v>
      </c>
      <c r="B76" t="s">
        <v>143</v>
      </c>
      <c r="C76" t="s">
        <v>9</v>
      </c>
      <c r="D76">
        <v>26736174</v>
      </c>
      <c r="E76" t="s">
        <v>9</v>
      </c>
      <c r="F76" t="s">
        <v>9</v>
      </c>
      <c r="G76" t="s">
        <v>9</v>
      </c>
      <c r="H76" t="s">
        <v>9</v>
      </c>
    </row>
    <row r="77" spans="1:8" x14ac:dyDescent="0.25">
      <c r="A77">
        <v>28179416</v>
      </c>
      <c r="B77" t="s">
        <v>144</v>
      </c>
      <c r="C77" t="s">
        <v>9</v>
      </c>
      <c r="D77">
        <v>20727500</v>
      </c>
      <c r="E77" t="s">
        <v>9</v>
      </c>
      <c r="F77" t="s">
        <v>9</v>
      </c>
      <c r="G77" t="s">
        <v>9</v>
      </c>
      <c r="H77" t="s">
        <v>9</v>
      </c>
    </row>
    <row r="78" spans="1:8" x14ac:dyDescent="0.25">
      <c r="A78">
        <v>28179420</v>
      </c>
      <c r="B78" t="s">
        <v>145</v>
      </c>
      <c r="C78" t="s">
        <v>9</v>
      </c>
      <c r="D78">
        <v>20727500</v>
      </c>
      <c r="E78" t="s">
        <v>9</v>
      </c>
      <c r="F78" t="s">
        <v>9</v>
      </c>
      <c r="G78" t="s">
        <v>9</v>
      </c>
      <c r="H78" t="s">
        <v>9</v>
      </c>
    </row>
    <row r="79" spans="1:8" x14ac:dyDescent="0.25">
      <c r="A79">
        <v>28179421</v>
      </c>
      <c r="B79" t="s">
        <v>146</v>
      </c>
      <c r="C79" t="s">
        <v>9</v>
      </c>
      <c r="D79">
        <v>20727500</v>
      </c>
      <c r="E79" t="s">
        <v>9</v>
      </c>
      <c r="F79" t="s">
        <v>9</v>
      </c>
      <c r="G79" t="s">
        <v>9</v>
      </c>
      <c r="H79" t="s">
        <v>9</v>
      </c>
    </row>
    <row r="80" spans="1:8" x14ac:dyDescent="0.25">
      <c r="A80">
        <v>28179425</v>
      </c>
      <c r="B80" t="s">
        <v>147</v>
      </c>
      <c r="C80" t="s">
        <v>9</v>
      </c>
      <c r="D80">
        <v>20727500</v>
      </c>
      <c r="E80" t="s">
        <v>9</v>
      </c>
      <c r="F80" t="s">
        <v>9</v>
      </c>
      <c r="G80" t="s">
        <v>9</v>
      </c>
      <c r="H80" t="s">
        <v>9</v>
      </c>
    </row>
    <row r="81" spans="1:8" x14ac:dyDescent="0.25">
      <c r="A81">
        <v>28179430</v>
      </c>
      <c r="B81" t="s">
        <v>148</v>
      </c>
      <c r="C81" t="s">
        <v>9</v>
      </c>
      <c r="D81">
        <v>20727500</v>
      </c>
      <c r="E81" t="s">
        <v>9</v>
      </c>
      <c r="F81" t="s">
        <v>9</v>
      </c>
      <c r="G81" t="s">
        <v>9</v>
      </c>
      <c r="H81" t="s">
        <v>9</v>
      </c>
    </row>
    <row r="82" spans="1:8" x14ac:dyDescent="0.25">
      <c r="A82">
        <v>28182879</v>
      </c>
      <c r="B82" t="s">
        <v>149</v>
      </c>
      <c r="C82" t="s">
        <v>9</v>
      </c>
      <c r="D82">
        <v>20727500</v>
      </c>
      <c r="E82" t="s">
        <v>9</v>
      </c>
      <c r="F82" t="s">
        <v>9</v>
      </c>
      <c r="G82" t="s">
        <v>9</v>
      </c>
      <c r="H82" t="s">
        <v>9</v>
      </c>
    </row>
    <row r="83" spans="1:8" x14ac:dyDescent="0.25">
      <c r="A83">
        <v>28826192</v>
      </c>
      <c r="B83" t="s">
        <v>150</v>
      </c>
      <c r="D83">
        <v>21417202</v>
      </c>
      <c r="E83" t="s">
        <v>9</v>
      </c>
      <c r="F83" t="s">
        <v>9</v>
      </c>
      <c r="G83" t="s">
        <v>9</v>
      </c>
      <c r="H83" t="s">
        <v>9</v>
      </c>
    </row>
    <row r="84" spans="1:8" x14ac:dyDescent="0.25">
      <c r="A84">
        <v>28826250</v>
      </c>
      <c r="B84" t="s">
        <v>151</v>
      </c>
      <c r="D84" t="s">
        <v>9</v>
      </c>
      <c r="F84" t="s">
        <v>9</v>
      </c>
      <c r="G84" t="s">
        <v>9</v>
      </c>
      <c r="H84" t="s">
        <v>9</v>
      </c>
    </row>
    <row r="85" spans="1:8" x14ac:dyDescent="0.25">
      <c r="A85">
        <v>28826251</v>
      </c>
      <c r="B85" t="s">
        <v>152</v>
      </c>
      <c r="D85">
        <v>28826250</v>
      </c>
      <c r="F85" t="s">
        <v>9</v>
      </c>
      <c r="G85" t="s">
        <v>9</v>
      </c>
      <c r="H85" t="s">
        <v>9</v>
      </c>
    </row>
    <row r="86" spans="1:8" x14ac:dyDescent="0.25">
      <c r="A86">
        <v>28827989</v>
      </c>
      <c r="B86" t="s">
        <v>153</v>
      </c>
      <c r="D86">
        <v>20893231</v>
      </c>
      <c r="E86" t="s">
        <v>9</v>
      </c>
      <c r="F86" t="s">
        <v>9</v>
      </c>
      <c r="G86" t="s">
        <v>9</v>
      </c>
      <c r="H86" t="s">
        <v>9</v>
      </c>
    </row>
    <row r="87" spans="1:8" x14ac:dyDescent="0.25">
      <c r="A87">
        <v>28854598</v>
      </c>
      <c r="B87" t="s">
        <v>154</v>
      </c>
      <c r="D87">
        <v>26717223</v>
      </c>
      <c r="E87" t="s">
        <v>9</v>
      </c>
      <c r="F87" t="s">
        <v>9</v>
      </c>
      <c r="G87" t="s">
        <v>9</v>
      </c>
      <c r="H87" t="s">
        <v>9</v>
      </c>
    </row>
    <row r="88" spans="1:8" x14ac:dyDescent="0.25">
      <c r="A88">
        <v>28857970</v>
      </c>
      <c r="B88" t="s">
        <v>155</v>
      </c>
      <c r="D88">
        <v>20893231</v>
      </c>
      <c r="E88" t="s">
        <v>9</v>
      </c>
      <c r="F88" t="s">
        <v>9</v>
      </c>
      <c r="G88" t="s">
        <v>9</v>
      </c>
      <c r="H88" t="s">
        <v>9</v>
      </c>
    </row>
    <row r="89" spans="1:8" x14ac:dyDescent="0.25">
      <c r="A89">
        <v>28861270</v>
      </c>
      <c r="B89" t="s">
        <v>156</v>
      </c>
      <c r="D89">
        <v>20893231</v>
      </c>
      <c r="E89" t="s">
        <v>9</v>
      </c>
      <c r="F89" t="s">
        <v>9</v>
      </c>
      <c r="G89" t="s">
        <v>9</v>
      </c>
      <c r="H89" t="s">
        <v>9</v>
      </c>
    </row>
    <row r="90" spans="1:8" x14ac:dyDescent="0.25">
      <c r="A90">
        <v>28868099</v>
      </c>
      <c r="B90" t="s">
        <v>157</v>
      </c>
      <c r="D90">
        <v>20893231</v>
      </c>
      <c r="E90" t="s">
        <v>9</v>
      </c>
      <c r="F90" t="s">
        <v>9</v>
      </c>
      <c r="G90" t="s">
        <v>9</v>
      </c>
      <c r="H90" t="s">
        <v>9</v>
      </c>
    </row>
    <row r="91" spans="1:8" x14ac:dyDescent="0.25">
      <c r="A91">
        <v>28868855</v>
      </c>
      <c r="B91" t="s">
        <v>158</v>
      </c>
      <c r="D91">
        <v>26736174</v>
      </c>
      <c r="E91" t="s">
        <v>9</v>
      </c>
      <c r="F91" t="s">
        <v>9</v>
      </c>
      <c r="G91" t="s">
        <v>9</v>
      </c>
      <c r="H91" t="s">
        <v>9</v>
      </c>
    </row>
    <row r="92" spans="1:8" x14ac:dyDescent="0.25">
      <c r="A92">
        <v>28869177</v>
      </c>
      <c r="B92" t="s">
        <v>159</v>
      </c>
      <c r="D92">
        <v>20727500</v>
      </c>
      <c r="E92" t="s">
        <v>9</v>
      </c>
      <c r="F92" t="s">
        <v>9</v>
      </c>
      <c r="G92" t="s">
        <v>9</v>
      </c>
      <c r="H92" t="s">
        <v>9</v>
      </c>
    </row>
    <row r="93" spans="1:8" x14ac:dyDescent="0.25">
      <c r="A93">
        <v>28870603</v>
      </c>
      <c r="B93" t="s">
        <v>160</v>
      </c>
      <c r="D93">
        <v>20727477</v>
      </c>
      <c r="E93" t="s">
        <v>9</v>
      </c>
      <c r="F93" t="s">
        <v>9</v>
      </c>
      <c r="G93" t="s">
        <v>9</v>
      </c>
      <c r="H93" t="s">
        <v>9</v>
      </c>
    </row>
    <row r="94" spans="1:8" x14ac:dyDescent="0.25">
      <c r="A94">
        <v>28871497</v>
      </c>
      <c r="B94" t="s">
        <v>161</v>
      </c>
      <c r="D94">
        <v>20893231</v>
      </c>
      <c r="E94" t="s">
        <v>9</v>
      </c>
      <c r="F94" t="s">
        <v>9</v>
      </c>
      <c r="G94" t="s">
        <v>9</v>
      </c>
      <c r="H94" t="s">
        <v>9</v>
      </c>
    </row>
    <row r="95" spans="1:8" x14ac:dyDescent="0.25">
      <c r="A95">
        <v>28895618</v>
      </c>
      <c r="B95" t="s">
        <v>162</v>
      </c>
      <c r="D95">
        <v>20727477</v>
      </c>
      <c r="E95" t="s">
        <v>9</v>
      </c>
      <c r="F95" t="s">
        <v>9</v>
      </c>
      <c r="G95" t="s">
        <v>9</v>
      </c>
      <c r="H95" t="s">
        <v>9</v>
      </c>
    </row>
    <row r="96" spans="1:8" x14ac:dyDescent="0.25">
      <c r="A96">
        <v>28902874</v>
      </c>
      <c r="B96" t="s">
        <v>163</v>
      </c>
      <c r="D96">
        <v>20727477</v>
      </c>
      <c r="E96" t="s">
        <v>9</v>
      </c>
      <c r="F96" t="s">
        <v>9</v>
      </c>
      <c r="G96" t="s">
        <v>9</v>
      </c>
      <c r="H96" t="s">
        <v>9</v>
      </c>
    </row>
    <row r="97" spans="1:8" x14ac:dyDescent="0.25">
      <c r="A97">
        <v>28912245</v>
      </c>
      <c r="B97" t="s">
        <v>164</v>
      </c>
      <c r="D97">
        <v>22835171</v>
      </c>
      <c r="E97" t="s">
        <v>9</v>
      </c>
      <c r="F97" t="s">
        <v>9</v>
      </c>
      <c r="G97" t="s">
        <v>9</v>
      </c>
      <c r="H97" t="s">
        <v>9</v>
      </c>
    </row>
    <row r="98" spans="1:8" x14ac:dyDescent="0.25">
      <c r="A98">
        <v>28926833</v>
      </c>
      <c r="B98" t="s">
        <v>165</v>
      </c>
      <c r="D98">
        <v>27733441</v>
      </c>
      <c r="E98" t="s">
        <v>9</v>
      </c>
      <c r="F98" t="s">
        <v>9</v>
      </c>
      <c r="G98" t="s">
        <v>9</v>
      </c>
      <c r="H98" t="s">
        <v>9</v>
      </c>
    </row>
    <row r="99" spans="1:8" x14ac:dyDescent="0.25">
      <c r="A99">
        <v>28953638</v>
      </c>
      <c r="B99" t="s">
        <v>166</v>
      </c>
      <c r="D99">
        <v>20893231</v>
      </c>
      <c r="E99" t="s">
        <v>9</v>
      </c>
      <c r="F99" t="s">
        <v>9</v>
      </c>
      <c r="G99" t="s">
        <v>9</v>
      </c>
      <c r="H99" t="s">
        <v>9</v>
      </c>
    </row>
    <row r="100" spans="1:8" x14ac:dyDescent="0.25">
      <c r="A100">
        <v>28959131</v>
      </c>
      <c r="B100" t="s">
        <v>167</v>
      </c>
      <c r="D100" t="s">
        <v>9</v>
      </c>
      <c r="F100" t="s">
        <v>9</v>
      </c>
      <c r="G100" t="s">
        <v>9</v>
      </c>
      <c r="H100" t="s">
        <v>9</v>
      </c>
    </row>
    <row r="101" spans="1:8" x14ac:dyDescent="0.25">
      <c r="A101">
        <v>28986611</v>
      </c>
      <c r="B101" t="s">
        <v>168</v>
      </c>
      <c r="D101" t="s">
        <v>9</v>
      </c>
      <c r="F101" t="s">
        <v>9</v>
      </c>
      <c r="G101" t="s">
        <v>9</v>
      </c>
      <c r="H101" t="s">
        <v>9</v>
      </c>
    </row>
    <row r="102" spans="1:8" x14ac:dyDescent="0.25">
      <c r="A102">
        <v>28995097</v>
      </c>
      <c r="B102" t="s">
        <v>169</v>
      </c>
      <c r="D102">
        <v>28986611</v>
      </c>
      <c r="F102" t="s">
        <v>9</v>
      </c>
      <c r="G102" t="s">
        <v>9</v>
      </c>
      <c r="H102" t="s">
        <v>9</v>
      </c>
    </row>
    <row r="103" spans="1:8" x14ac:dyDescent="0.25">
      <c r="A103">
        <v>29238273</v>
      </c>
      <c r="B103" t="s">
        <v>170</v>
      </c>
      <c r="D103">
        <v>28986611</v>
      </c>
      <c r="F103" t="s">
        <v>9</v>
      </c>
      <c r="G103" t="s">
        <v>9</v>
      </c>
      <c r="H103" t="s">
        <v>9</v>
      </c>
    </row>
    <row r="104" spans="1:8" x14ac:dyDescent="0.25">
      <c r="A104">
        <v>29238717</v>
      </c>
      <c r="B104" t="s">
        <v>171</v>
      </c>
      <c r="D104">
        <v>28986611</v>
      </c>
      <c r="F104" t="s">
        <v>9</v>
      </c>
      <c r="G104" t="s">
        <v>9</v>
      </c>
      <c r="H104" t="s">
        <v>9</v>
      </c>
    </row>
    <row r="105" spans="1:8" x14ac:dyDescent="0.25">
      <c r="A105">
        <v>29470879</v>
      </c>
      <c r="B105" t="s">
        <v>172</v>
      </c>
      <c r="D105">
        <v>28986611</v>
      </c>
      <c r="F105" t="s">
        <v>9</v>
      </c>
      <c r="G105" t="s">
        <v>9</v>
      </c>
      <c r="H105" t="s">
        <v>9</v>
      </c>
    </row>
    <row r="106" spans="1:8" x14ac:dyDescent="0.25">
      <c r="A106">
        <v>29500687</v>
      </c>
      <c r="B106" t="s">
        <v>173</v>
      </c>
      <c r="D106" t="s">
        <v>9</v>
      </c>
      <c r="F106" t="s">
        <v>9</v>
      </c>
      <c r="G106" t="s">
        <v>9</v>
      </c>
      <c r="H106" t="s">
        <v>9</v>
      </c>
    </row>
    <row r="107" spans="1:8" x14ac:dyDescent="0.25">
      <c r="A107">
        <v>32144878</v>
      </c>
      <c r="B107" t="s">
        <v>174</v>
      </c>
      <c r="D107" t="s">
        <v>9</v>
      </c>
      <c r="F107" t="s">
        <v>9</v>
      </c>
      <c r="G107" t="s">
        <v>9</v>
      </c>
      <c r="H107" t="s">
        <v>9</v>
      </c>
    </row>
    <row r="108" spans="1:8" x14ac:dyDescent="0.25">
      <c r="A108">
        <v>32700406</v>
      </c>
      <c r="B108" t="s">
        <v>175</v>
      </c>
      <c r="D108">
        <v>27733441</v>
      </c>
      <c r="E108" t="s">
        <v>9</v>
      </c>
      <c r="F108" t="s">
        <v>9</v>
      </c>
      <c r="G108" t="s">
        <v>9</v>
      </c>
      <c r="H108" t="s">
        <v>9</v>
      </c>
    </row>
    <row r="109" spans="1:8" x14ac:dyDescent="0.25">
      <c r="A109">
        <v>33004618</v>
      </c>
      <c r="B109" t="s">
        <v>176</v>
      </c>
      <c r="D109" t="s">
        <v>9</v>
      </c>
      <c r="F109" t="s">
        <v>9</v>
      </c>
      <c r="G109" t="s">
        <v>9</v>
      </c>
      <c r="H109" t="s">
        <v>9</v>
      </c>
    </row>
    <row r="110" spans="1:8" x14ac:dyDescent="0.25">
      <c r="A110">
        <v>33075732</v>
      </c>
      <c r="B110" t="s">
        <v>177</v>
      </c>
      <c r="D110">
        <v>20727477</v>
      </c>
      <c r="E110" t="s">
        <v>9</v>
      </c>
      <c r="F110" t="s">
        <v>9</v>
      </c>
      <c r="G110" t="s">
        <v>9</v>
      </c>
      <c r="H110" t="s">
        <v>9</v>
      </c>
    </row>
    <row r="111" spans="1:8" x14ac:dyDescent="0.25">
      <c r="A111">
        <v>33075734</v>
      </c>
      <c r="B111" t="s">
        <v>178</v>
      </c>
      <c r="D111" t="s">
        <v>9</v>
      </c>
      <c r="F111" t="s">
        <v>9</v>
      </c>
      <c r="G111" t="s">
        <v>9</v>
      </c>
      <c r="H111" t="s">
        <v>9</v>
      </c>
    </row>
    <row r="112" spans="1:8" x14ac:dyDescent="0.25">
      <c r="A112">
        <v>33075736</v>
      </c>
      <c r="B112" t="s">
        <v>179</v>
      </c>
      <c r="D112">
        <v>20727477</v>
      </c>
      <c r="E112" t="s">
        <v>9</v>
      </c>
      <c r="F112" t="s">
        <v>9</v>
      </c>
      <c r="G112" t="s">
        <v>9</v>
      </c>
      <c r="H112" t="s">
        <v>9</v>
      </c>
    </row>
    <row r="113" spans="1:8" x14ac:dyDescent="0.25">
      <c r="A113">
        <v>33075737</v>
      </c>
      <c r="B113" t="s">
        <v>178</v>
      </c>
      <c r="D113">
        <v>20727477</v>
      </c>
      <c r="E113" t="s">
        <v>9</v>
      </c>
      <c r="F113" t="s">
        <v>9</v>
      </c>
      <c r="G113" t="s">
        <v>9</v>
      </c>
      <c r="H113" t="s">
        <v>9</v>
      </c>
    </row>
    <row r="114" spans="1:8" x14ac:dyDescent="0.25">
      <c r="A114">
        <v>33081031</v>
      </c>
      <c r="B114" t="s">
        <v>180</v>
      </c>
      <c r="D114">
        <v>20727477</v>
      </c>
      <c r="E114" t="s">
        <v>9</v>
      </c>
      <c r="F114" t="s">
        <v>9</v>
      </c>
      <c r="G114" t="s">
        <v>9</v>
      </c>
      <c r="H114" t="s">
        <v>9</v>
      </c>
    </row>
    <row r="115" spans="1:8" x14ac:dyDescent="0.25">
      <c r="A115">
        <v>33090669</v>
      </c>
      <c r="B115" t="s">
        <v>181</v>
      </c>
      <c r="D115">
        <v>20727477</v>
      </c>
      <c r="E115" t="s">
        <v>9</v>
      </c>
      <c r="F115" t="s">
        <v>9</v>
      </c>
      <c r="G115" t="s">
        <v>9</v>
      </c>
      <c r="H115" t="s">
        <v>9</v>
      </c>
    </row>
    <row r="116" spans="1:8" x14ac:dyDescent="0.25">
      <c r="A116">
        <v>33091047</v>
      </c>
      <c r="B116" t="s">
        <v>182</v>
      </c>
      <c r="D116">
        <v>20727477</v>
      </c>
      <c r="E116" t="s">
        <v>9</v>
      </c>
      <c r="F116" t="s">
        <v>9</v>
      </c>
      <c r="G116" t="s">
        <v>9</v>
      </c>
      <c r="H116" t="s">
        <v>9</v>
      </c>
    </row>
    <row r="117" spans="1:8" x14ac:dyDescent="0.25">
      <c r="A117">
        <v>33091586</v>
      </c>
      <c r="B117" t="s">
        <v>183</v>
      </c>
      <c r="D117" t="s">
        <v>9</v>
      </c>
      <c r="F117" t="s">
        <v>9</v>
      </c>
      <c r="G117" t="s">
        <v>9</v>
      </c>
      <c r="H117" t="s">
        <v>9</v>
      </c>
    </row>
    <row r="118" spans="1:8" x14ac:dyDescent="0.25">
      <c r="A118">
        <v>33096200</v>
      </c>
      <c r="B118" t="s">
        <v>184</v>
      </c>
      <c r="D118">
        <v>20727477</v>
      </c>
      <c r="E118" t="s">
        <v>9</v>
      </c>
      <c r="F118" t="s">
        <v>9</v>
      </c>
      <c r="G118" t="s">
        <v>9</v>
      </c>
      <c r="H118" t="s">
        <v>9</v>
      </c>
    </row>
    <row r="119" spans="1:8" x14ac:dyDescent="0.25">
      <c r="A119">
        <v>33099162</v>
      </c>
      <c r="B119" t="s">
        <v>185</v>
      </c>
      <c r="D119">
        <v>20727477</v>
      </c>
      <c r="E119" t="s">
        <v>9</v>
      </c>
      <c r="F119" t="s">
        <v>9</v>
      </c>
      <c r="G119" t="s">
        <v>9</v>
      </c>
      <c r="H119" t="s">
        <v>9</v>
      </c>
    </row>
    <row r="120" spans="1:8" x14ac:dyDescent="0.25">
      <c r="A120">
        <v>33100593</v>
      </c>
      <c r="B120" t="s">
        <v>186</v>
      </c>
      <c r="D120">
        <v>20727477</v>
      </c>
      <c r="E120" t="s">
        <v>9</v>
      </c>
      <c r="F120" t="s">
        <v>9</v>
      </c>
      <c r="G120" t="s">
        <v>9</v>
      </c>
      <c r="H120" t="s">
        <v>9</v>
      </c>
    </row>
    <row r="121" spans="1:8" x14ac:dyDescent="0.25">
      <c r="A121">
        <v>33101898</v>
      </c>
      <c r="B121" t="s">
        <v>187</v>
      </c>
      <c r="D121" t="s">
        <v>9</v>
      </c>
      <c r="F121" t="s">
        <v>9</v>
      </c>
      <c r="G121" t="s">
        <v>9</v>
      </c>
      <c r="H121" t="s">
        <v>9</v>
      </c>
    </row>
    <row r="122" spans="1:8" x14ac:dyDescent="0.25">
      <c r="A122">
        <v>33116054</v>
      </c>
      <c r="B122" t="s">
        <v>188</v>
      </c>
      <c r="D122">
        <v>26718562</v>
      </c>
      <c r="E122" t="s">
        <v>9</v>
      </c>
      <c r="F122" t="s">
        <v>9</v>
      </c>
      <c r="G122" t="s">
        <v>9</v>
      </c>
      <c r="H122" t="s">
        <v>9</v>
      </c>
    </row>
    <row r="123" spans="1:8" x14ac:dyDescent="0.25">
      <c r="A123">
        <v>33136536</v>
      </c>
      <c r="B123" t="s">
        <v>189</v>
      </c>
      <c r="D123">
        <v>26718562</v>
      </c>
      <c r="E123" t="s">
        <v>9</v>
      </c>
      <c r="F123" t="s">
        <v>9</v>
      </c>
      <c r="G123" t="s">
        <v>9</v>
      </c>
      <c r="H123" t="s">
        <v>9</v>
      </c>
    </row>
    <row r="124" spans="1:8" x14ac:dyDescent="0.25">
      <c r="A124">
        <v>33142714</v>
      </c>
      <c r="B124" t="s">
        <v>190</v>
      </c>
      <c r="D124">
        <v>26718562</v>
      </c>
      <c r="E124" t="s">
        <v>9</v>
      </c>
      <c r="F124" t="s">
        <v>9</v>
      </c>
      <c r="G124" t="s">
        <v>9</v>
      </c>
      <c r="H124" t="s">
        <v>9</v>
      </c>
    </row>
    <row r="125" spans="1:8" x14ac:dyDescent="0.25">
      <c r="A125">
        <v>33143069</v>
      </c>
      <c r="B125" t="s">
        <v>191</v>
      </c>
      <c r="D125">
        <v>22180516</v>
      </c>
      <c r="E125" t="s">
        <v>9</v>
      </c>
      <c r="F125" t="s">
        <v>9</v>
      </c>
      <c r="G125" t="s">
        <v>9</v>
      </c>
      <c r="H125" t="s">
        <v>9</v>
      </c>
    </row>
    <row r="126" spans="1:8" x14ac:dyDescent="0.25">
      <c r="A126">
        <v>33163612</v>
      </c>
      <c r="B126" t="s">
        <v>192</v>
      </c>
      <c r="D126" t="s">
        <v>9</v>
      </c>
      <c r="F126" t="s">
        <v>9</v>
      </c>
      <c r="G126" t="s">
        <v>9</v>
      </c>
      <c r="H126" t="s">
        <v>9</v>
      </c>
    </row>
    <row r="127" spans="1:8" x14ac:dyDescent="0.25">
      <c r="A127">
        <v>33166990</v>
      </c>
      <c r="B127" t="s">
        <v>193</v>
      </c>
      <c r="D127" t="s">
        <v>9</v>
      </c>
      <c r="F127" t="s">
        <v>9</v>
      </c>
      <c r="G127" t="s">
        <v>9</v>
      </c>
      <c r="H127" t="s">
        <v>9</v>
      </c>
    </row>
    <row r="128" spans="1:8" x14ac:dyDescent="0.25">
      <c r="A128">
        <v>33169404</v>
      </c>
      <c r="B128" t="s">
        <v>194</v>
      </c>
      <c r="D128" t="s">
        <v>9</v>
      </c>
      <c r="F128" t="s">
        <v>9</v>
      </c>
      <c r="G128" t="s">
        <v>9</v>
      </c>
      <c r="H128" t="s">
        <v>9</v>
      </c>
    </row>
    <row r="129" spans="1:8" x14ac:dyDescent="0.25">
      <c r="A129">
        <v>33175897</v>
      </c>
      <c r="B129" t="s">
        <v>195</v>
      </c>
      <c r="D129" t="s">
        <v>9</v>
      </c>
      <c r="F129" t="s">
        <v>9</v>
      </c>
      <c r="G129" t="s">
        <v>9</v>
      </c>
      <c r="H129" t="s">
        <v>9</v>
      </c>
    </row>
    <row r="130" spans="1:8" x14ac:dyDescent="0.25">
      <c r="A130">
        <v>33175901</v>
      </c>
      <c r="B130" t="s">
        <v>196</v>
      </c>
      <c r="D130">
        <v>33175897</v>
      </c>
      <c r="F130" t="s">
        <v>9</v>
      </c>
      <c r="G130" t="s">
        <v>9</v>
      </c>
      <c r="H130" t="s">
        <v>9</v>
      </c>
    </row>
    <row r="131" spans="1:8" x14ac:dyDescent="0.25">
      <c r="A131">
        <v>33190972</v>
      </c>
      <c r="B131" t="s">
        <v>197</v>
      </c>
      <c r="D131">
        <v>33175897</v>
      </c>
      <c r="F131" t="s">
        <v>9</v>
      </c>
      <c r="G131" t="s">
        <v>9</v>
      </c>
      <c r="H131" t="s">
        <v>9</v>
      </c>
    </row>
    <row r="132" spans="1:8" x14ac:dyDescent="0.25">
      <c r="A132">
        <v>33191391</v>
      </c>
      <c r="B132" t="s">
        <v>198</v>
      </c>
      <c r="D132">
        <v>33175897</v>
      </c>
      <c r="F132" t="s">
        <v>9</v>
      </c>
      <c r="G132" t="s">
        <v>9</v>
      </c>
      <c r="H132" t="s">
        <v>9</v>
      </c>
    </row>
    <row r="133" spans="1:8" x14ac:dyDescent="0.25">
      <c r="A133">
        <v>33192338</v>
      </c>
      <c r="B133" t="s">
        <v>199</v>
      </c>
      <c r="D133" t="s">
        <v>9</v>
      </c>
      <c r="F133" t="s">
        <v>9</v>
      </c>
      <c r="G133" t="s">
        <v>9</v>
      </c>
      <c r="H133" t="s">
        <v>9</v>
      </c>
    </row>
    <row r="134" spans="1:8" x14ac:dyDescent="0.25">
      <c r="A134">
        <v>33192339</v>
      </c>
      <c r="B134" t="s">
        <v>200</v>
      </c>
      <c r="D134">
        <v>33192338</v>
      </c>
      <c r="F134" t="s">
        <v>9</v>
      </c>
      <c r="G134" t="s">
        <v>9</v>
      </c>
      <c r="H134" t="s">
        <v>9</v>
      </c>
    </row>
    <row r="135" spans="1:8" x14ac:dyDescent="0.25">
      <c r="A135">
        <v>33199458</v>
      </c>
      <c r="B135" t="s">
        <v>201</v>
      </c>
      <c r="D135">
        <v>33192338</v>
      </c>
      <c r="F135" t="s">
        <v>9</v>
      </c>
      <c r="G135" t="s">
        <v>9</v>
      </c>
      <c r="H135" t="s">
        <v>9</v>
      </c>
    </row>
    <row r="136" spans="1:8" x14ac:dyDescent="0.25">
      <c r="A136">
        <v>33200625</v>
      </c>
      <c r="B136" t="s">
        <v>202</v>
      </c>
      <c r="D136">
        <v>33192338</v>
      </c>
      <c r="F136" t="s">
        <v>9</v>
      </c>
      <c r="G136" t="s">
        <v>9</v>
      </c>
      <c r="H136" t="s">
        <v>9</v>
      </c>
    </row>
    <row r="137" spans="1:8" x14ac:dyDescent="0.25">
      <c r="A137">
        <v>33202759</v>
      </c>
      <c r="B137" t="s">
        <v>203</v>
      </c>
      <c r="D137">
        <v>33192338</v>
      </c>
      <c r="F137" t="s">
        <v>9</v>
      </c>
      <c r="G137" t="s">
        <v>9</v>
      </c>
      <c r="H137" t="s">
        <v>9</v>
      </c>
    </row>
    <row r="138" spans="1:8" x14ac:dyDescent="0.25">
      <c r="A138">
        <v>33204066</v>
      </c>
      <c r="B138" t="s">
        <v>204</v>
      </c>
      <c r="D138">
        <v>26718562</v>
      </c>
      <c r="E138" t="s">
        <v>9</v>
      </c>
      <c r="F138" t="s">
        <v>9</v>
      </c>
      <c r="G138" t="s">
        <v>9</v>
      </c>
      <c r="H138" t="s">
        <v>9</v>
      </c>
    </row>
    <row r="139" spans="1:8" x14ac:dyDescent="0.25">
      <c r="A139">
        <v>33206042</v>
      </c>
      <c r="B139" t="s">
        <v>205</v>
      </c>
      <c r="D139" t="s">
        <v>9</v>
      </c>
      <c r="F139" t="s">
        <v>9</v>
      </c>
      <c r="G139" t="s">
        <v>9</v>
      </c>
      <c r="H139" t="s">
        <v>9</v>
      </c>
    </row>
    <row r="140" spans="1:8" x14ac:dyDescent="0.25">
      <c r="A140">
        <v>33229068</v>
      </c>
      <c r="B140" t="s">
        <v>206</v>
      </c>
      <c r="D140">
        <v>22180516</v>
      </c>
      <c r="E140" t="s">
        <v>9</v>
      </c>
      <c r="F140" t="s">
        <v>9</v>
      </c>
      <c r="G140" t="s">
        <v>9</v>
      </c>
      <c r="H140" t="s">
        <v>9</v>
      </c>
    </row>
    <row r="141" spans="1:8" x14ac:dyDescent="0.25">
      <c r="A141">
        <v>33230148</v>
      </c>
      <c r="B141" t="s">
        <v>207</v>
      </c>
      <c r="D141">
        <v>26718562</v>
      </c>
      <c r="E141" t="s">
        <v>9</v>
      </c>
      <c r="F141" t="s">
        <v>9</v>
      </c>
      <c r="G141" t="s">
        <v>9</v>
      </c>
      <c r="H141" t="s">
        <v>9</v>
      </c>
    </row>
    <row r="142" spans="1:8" x14ac:dyDescent="0.25">
      <c r="A142">
        <v>33231516</v>
      </c>
      <c r="B142" t="s">
        <v>208</v>
      </c>
      <c r="D142">
        <v>26718562</v>
      </c>
      <c r="E142" t="s">
        <v>9</v>
      </c>
      <c r="F142" t="s">
        <v>9</v>
      </c>
      <c r="G142" t="s">
        <v>9</v>
      </c>
      <c r="H142" t="s">
        <v>9</v>
      </c>
    </row>
    <row r="143" spans="1:8" x14ac:dyDescent="0.25">
      <c r="A143">
        <v>33232039</v>
      </c>
      <c r="B143" t="s">
        <v>209</v>
      </c>
      <c r="D143">
        <v>26718562</v>
      </c>
      <c r="E143" t="s">
        <v>9</v>
      </c>
      <c r="F143" t="s">
        <v>9</v>
      </c>
      <c r="G143" t="s">
        <v>9</v>
      </c>
      <c r="H143" t="s">
        <v>9</v>
      </c>
    </row>
    <row r="144" spans="1:8" x14ac:dyDescent="0.25">
      <c r="A144">
        <v>33237592</v>
      </c>
      <c r="B144" t="s">
        <v>210</v>
      </c>
      <c r="D144">
        <v>21002941</v>
      </c>
      <c r="E144" t="s">
        <v>9</v>
      </c>
      <c r="F144" t="s">
        <v>9</v>
      </c>
      <c r="G144" t="s">
        <v>9</v>
      </c>
      <c r="H144" t="s">
        <v>9</v>
      </c>
    </row>
    <row r="145" spans="1:8" x14ac:dyDescent="0.25">
      <c r="A145">
        <v>33246017</v>
      </c>
      <c r="B145" t="s">
        <v>211</v>
      </c>
      <c r="D145">
        <v>21002941</v>
      </c>
      <c r="E145" t="s">
        <v>9</v>
      </c>
      <c r="F145" t="s">
        <v>9</v>
      </c>
      <c r="G145" t="s">
        <v>9</v>
      </c>
      <c r="H145" t="s">
        <v>9</v>
      </c>
    </row>
    <row r="146" spans="1:8" x14ac:dyDescent="0.25">
      <c r="A146">
        <v>33247195</v>
      </c>
      <c r="B146" t="s">
        <v>212</v>
      </c>
      <c r="D146">
        <v>21002941</v>
      </c>
      <c r="E146" t="s">
        <v>9</v>
      </c>
      <c r="F146" t="s">
        <v>9</v>
      </c>
      <c r="G146" t="s">
        <v>9</v>
      </c>
      <c r="H146" t="s">
        <v>9</v>
      </c>
    </row>
    <row r="147" spans="1:8" x14ac:dyDescent="0.25">
      <c r="A147">
        <v>33247520</v>
      </c>
      <c r="B147" t="s">
        <v>213</v>
      </c>
      <c r="D147">
        <v>21002941</v>
      </c>
      <c r="E147" t="s">
        <v>9</v>
      </c>
      <c r="F147" t="s">
        <v>9</v>
      </c>
      <c r="G147" t="s">
        <v>9</v>
      </c>
      <c r="H147" t="s">
        <v>9</v>
      </c>
    </row>
    <row r="148" spans="1:8" x14ac:dyDescent="0.25">
      <c r="A148">
        <v>33254006</v>
      </c>
      <c r="B148" t="s">
        <v>214</v>
      </c>
      <c r="D148">
        <v>33254013</v>
      </c>
      <c r="F148" t="s">
        <v>9</v>
      </c>
      <c r="G148" t="s">
        <v>9</v>
      </c>
      <c r="H148" t="s">
        <v>9</v>
      </c>
    </row>
    <row r="149" spans="1:8" x14ac:dyDescent="0.25">
      <c r="A149">
        <v>33254013</v>
      </c>
      <c r="B149" t="s">
        <v>215</v>
      </c>
      <c r="D149" t="s">
        <v>9</v>
      </c>
      <c r="F149" t="s">
        <v>9</v>
      </c>
      <c r="G149" t="s">
        <v>9</v>
      </c>
      <c r="H149" t="s">
        <v>9</v>
      </c>
    </row>
    <row r="150" spans="1:8" x14ac:dyDescent="0.25">
      <c r="A150">
        <v>33254210</v>
      </c>
      <c r="B150" t="s">
        <v>216</v>
      </c>
      <c r="D150">
        <v>33254013</v>
      </c>
      <c r="F150" t="s">
        <v>9</v>
      </c>
      <c r="G150" t="s">
        <v>9</v>
      </c>
      <c r="H150" t="s">
        <v>9</v>
      </c>
    </row>
    <row r="151" spans="1:8" x14ac:dyDescent="0.25">
      <c r="A151">
        <v>33254297</v>
      </c>
      <c r="B151" t="s">
        <v>217</v>
      </c>
      <c r="D151">
        <v>20727500</v>
      </c>
      <c r="E151" t="s">
        <v>9</v>
      </c>
      <c r="F151" t="s">
        <v>9</v>
      </c>
      <c r="G151" t="s">
        <v>9</v>
      </c>
      <c r="H151" t="s">
        <v>9</v>
      </c>
    </row>
    <row r="152" spans="1:8" x14ac:dyDescent="0.25">
      <c r="A152">
        <v>33255496</v>
      </c>
      <c r="B152" t="s">
        <v>218</v>
      </c>
      <c r="D152">
        <v>33166990</v>
      </c>
      <c r="F152" t="s">
        <v>9</v>
      </c>
      <c r="G152" t="s">
        <v>9</v>
      </c>
      <c r="H152" t="s">
        <v>9</v>
      </c>
    </row>
    <row r="153" spans="1:8" x14ac:dyDescent="0.25">
      <c r="A153">
        <v>33262213</v>
      </c>
      <c r="B153" t="s">
        <v>219</v>
      </c>
      <c r="D153">
        <v>33166990</v>
      </c>
      <c r="F153" t="s">
        <v>9</v>
      </c>
      <c r="G153" t="s">
        <v>9</v>
      </c>
      <c r="H153" t="s">
        <v>9</v>
      </c>
    </row>
    <row r="154" spans="1:8" x14ac:dyDescent="0.25">
      <c r="A154">
        <v>33262486</v>
      </c>
      <c r="B154" t="s">
        <v>220</v>
      </c>
      <c r="D154">
        <v>22184833</v>
      </c>
      <c r="E154" t="s">
        <v>9</v>
      </c>
      <c r="F154" t="s">
        <v>9</v>
      </c>
      <c r="G154" t="s">
        <v>9</v>
      </c>
      <c r="H154" t="s">
        <v>9</v>
      </c>
    </row>
    <row r="155" spans="1:8" x14ac:dyDescent="0.25">
      <c r="A155">
        <v>33262628</v>
      </c>
      <c r="B155" t="s">
        <v>221</v>
      </c>
      <c r="D155">
        <v>22184833</v>
      </c>
      <c r="E155" t="s">
        <v>9</v>
      </c>
      <c r="F155" t="s">
        <v>9</v>
      </c>
      <c r="G155" t="s">
        <v>9</v>
      </c>
      <c r="H155" t="s">
        <v>9</v>
      </c>
    </row>
    <row r="156" spans="1:8" x14ac:dyDescent="0.25">
      <c r="A156">
        <v>33267490</v>
      </c>
      <c r="B156" t="s">
        <v>222</v>
      </c>
      <c r="D156">
        <v>26718562</v>
      </c>
      <c r="E156" t="s">
        <v>9</v>
      </c>
      <c r="F156" t="s">
        <v>9</v>
      </c>
      <c r="G156" t="s">
        <v>9</v>
      </c>
      <c r="H156" t="s">
        <v>9</v>
      </c>
    </row>
    <row r="157" spans="1:8" x14ac:dyDescent="0.25">
      <c r="A157">
        <v>33286854</v>
      </c>
      <c r="B157" t="s">
        <v>223</v>
      </c>
      <c r="D157">
        <v>22184833</v>
      </c>
      <c r="E157" t="s">
        <v>9</v>
      </c>
      <c r="F157" t="s">
        <v>9</v>
      </c>
      <c r="G157" t="s">
        <v>9</v>
      </c>
      <c r="H157" t="s">
        <v>9</v>
      </c>
    </row>
    <row r="158" spans="1:8" x14ac:dyDescent="0.25">
      <c r="A158">
        <v>33297022</v>
      </c>
      <c r="B158" t="s">
        <v>224</v>
      </c>
      <c r="D158" t="s">
        <v>9</v>
      </c>
      <c r="F158" t="s">
        <v>9</v>
      </c>
      <c r="G158" t="s">
        <v>9</v>
      </c>
      <c r="H158" t="s">
        <v>9</v>
      </c>
    </row>
    <row r="159" spans="1:8" x14ac:dyDescent="0.25">
      <c r="A159">
        <v>33297491</v>
      </c>
      <c r="B159" t="s">
        <v>225</v>
      </c>
      <c r="D159" t="s">
        <v>9</v>
      </c>
      <c r="F159" t="s">
        <v>9</v>
      </c>
      <c r="G159" t="s">
        <v>9</v>
      </c>
      <c r="H159" t="s">
        <v>9</v>
      </c>
    </row>
    <row r="160" spans="1:8" x14ac:dyDescent="0.25">
      <c r="A160">
        <v>33297493</v>
      </c>
      <c r="B160" t="s">
        <v>226</v>
      </c>
      <c r="D160">
        <v>27555534</v>
      </c>
      <c r="E160" t="s">
        <v>9</v>
      </c>
      <c r="F160" t="s">
        <v>9</v>
      </c>
      <c r="G160" t="s">
        <v>9</v>
      </c>
      <c r="H160" t="s">
        <v>9</v>
      </c>
    </row>
    <row r="161" spans="1:8" x14ac:dyDescent="0.25">
      <c r="A161">
        <v>33297627</v>
      </c>
      <c r="B161" t="s">
        <v>227</v>
      </c>
      <c r="D161">
        <v>27555534</v>
      </c>
      <c r="E161" t="s">
        <v>9</v>
      </c>
      <c r="F161" t="s">
        <v>9</v>
      </c>
      <c r="G161" t="s">
        <v>9</v>
      </c>
      <c r="H161" t="s">
        <v>9</v>
      </c>
    </row>
    <row r="162" spans="1:8" x14ac:dyDescent="0.25">
      <c r="A162">
        <v>33297659</v>
      </c>
      <c r="B162" t="s">
        <v>228</v>
      </c>
      <c r="D162">
        <v>27555534</v>
      </c>
      <c r="E162" t="s">
        <v>9</v>
      </c>
      <c r="F162" t="s">
        <v>9</v>
      </c>
      <c r="G162" t="s">
        <v>9</v>
      </c>
      <c r="H162" t="s">
        <v>9</v>
      </c>
    </row>
    <row r="163" spans="1:8" x14ac:dyDescent="0.25">
      <c r="A163">
        <v>33297665</v>
      </c>
      <c r="B163" t="s">
        <v>229</v>
      </c>
      <c r="D163">
        <v>27555534</v>
      </c>
      <c r="E163" t="s">
        <v>9</v>
      </c>
      <c r="F163" t="s">
        <v>9</v>
      </c>
      <c r="G163" t="s">
        <v>9</v>
      </c>
      <c r="H163" t="s">
        <v>9</v>
      </c>
    </row>
    <row r="164" spans="1:8" x14ac:dyDescent="0.25">
      <c r="A164">
        <v>33297670</v>
      </c>
      <c r="B164" t="s">
        <v>230</v>
      </c>
      <c r="D164">
        <v>27555534</v>
      </c>
      <c r="E164" t="s">
        <v>9</v>
      </c>
      <c r="F164" t="s">
        <v>9</v>
      </c>
      <c r="G164" t="s">
        <v>9</v>
      </c>
      <c r="H164" t="s">
        <v>9</v>
      </c>
    </row>
    <row r="165" spans="1:8" x14ac:dyDescent="0.25">
      <c r="A165">
        <v>33297684</v>
      </c>
      <c r="B165" t="s">
        <v>231</v>
      </c>
      <c r="D165">
        <v>27555534</v>
      </c>
      <c r="E165" t="s">
        <v>9</v>
      </c>
      <c r="F165" t="s">
        <v>9</v>
      </c>
      <c r="G165" t="s">
        <v>9</v>
      </c>
      <c r="H165" t="s">
        <v>9</v>
      </c>
    </row>
    <row r="166" spans="1:8" x14ac:dyDescent="0.25">
      <c r="A166">
        <v>33297804</v>
      </c>
      <c r="B166" t="s">
        <v>232</v>
      </c>
      <c r="D166">
        <v>27555534</v>
      </c>
      <c r="E166" t="s">
        <v>9</v>
      </c>
      <c r="F166" t="s">
        <v>9</v>
      </c>
      <c r="G166" t="s">
        <v>9</v>
      </c>
      <c r="H166" t="s">
        <v>9</v>
      </c>
    </row>
    <row r="167" spans="1:8" x14ac:dyDescent="0.25">
      <c r="A167">
        <v>33299000</v>
      </c>
      <c r="B167" t="s">
        <v>233</v>
      </c>
      <c r="D167">
        <v>27555534</v>
      </c>
      <c r="E167" t="s">
        <v>9</v>
      </c>
      <c r="F167" t="s">
        <v>9</v>
      </c>
      <c r="G167" t="s">
        <v>9</v>
      </c>
      <c r="H167" t="s">
        <v>9</v>
      </c>
    </row>
    <row r="168" spans="1:8" x14ac:dyDescent="0.25">
      <c r="A168">
        <v>33299032</v>
      </c>
      <c r="B168" t="s">
        <v>234</v>
      </c>
      <c r="D168">
        <v>27555534</v>
      </c>
      <c r="E168" t="s">
        <v>9</v>
      </c>
      <c r="F168" t="s">
        <v>9</v>
      </c>
      <c r="G168" t="s">
        <v>9</v>
      </c>
      <c r="H168" t="s">
        <v>9</v>
      </c>
    </row>
    <row r="169" spans="1:8" x14ac:dyDescent="0.25">
      <c r="A169">
        <v>33299061</v>
      </c>
      <c r="B169" t="s">
        <v>235</v>
      </c>
      <c r="D169" t="s">
        <v>9</v>
      </c>
      <c r="F169" t="s">
        <v>9</v>
      </c>
      <c r="G169" t="s">
        <v>9</v>
      </c>
      <c r="H169" t="s">
        <v>9</v>
      </c>
    </row>
    <row r="170" spans="1:8" x14ac:dyDescent="0.25">
      <c r="A170">
        <v>33299092</v>
      </c>
      <c r="B170" t="s">
        <v>236</v>
      </c>
      <c r="D170">
        <v>33314788</v>
      </c>
      <c r="F170" t="s">
        <v>9</v>
      </c>
      <c r="G170" t="s">
        <v>9</v>
      </c>
      <c r="H170" t="s">
        <v>9</v>
      </c>
    </row>
    <row r="171" spans="1:8" x14ac:dyDescent="0.25">
      <c r="A171">
        <v>33300387</v>
      </c>
      <c r="B171" t="s">
        <v>237</v>
      </c>
      <c r="D171" t="s">
        <v>9</v>
      </c>
      <c r="F171" t="s">
        <v>9</v>
      </c>
      <c r="G171" t="s">
        <v>9</v>
      </c>
      <c r="H171" t="s">
        <v>9</v>
      </c>
    </row>
    <row r="172" spans="1:8" x14ac:dyDescent="0.25">
      <c r="A172">
        <v>33300480</v>
      </c>
      <c r="B172" t="s">
        <v>238</v>
      </c>
      <c r="D172" t="s">
        <v>9</v>
      </c>
      <c r="F172" t="s">
        <v>9</v>
      </c>
      <c r="G172" t="s">
        <v>9</v>
      </c>
      <c r="H172" t="s">
        <v>9</v>
      </c>
    </row>
    <row r="173" spans="1:8" x14ac:dyDescent="0.25">
      <c r="A173">
        <v>33303035</v>
      </c>
      <c r="B173" t="s">
        <v>239</v>
      </c>
      <c r="D173" t="s">
        <v>9</v>
      </c>
      <c r="F173" t="s">
        <v>9</v>
      </c>
      <c r="G173" t="s">
        <v>9</v>
      </c>
      <c r="H173" t="s">
        <v>9</v>
      </c>
    </row>
    <row r="174" spans="1:8" x14ac:dyDescent="0.25">
      <c r="A174">
        <v>33303111</v>
      </c>
      <c r="B174" t="s">
        <v>240</v>
      </c>
      <c r="D174" t="s">
        <v>9</v>
      </c>
      <c r="F174" t="s">
        <v>9</v>
      </c>
      <c r="G174" t="s">
        <v>9</v>
      </c>
      <c r="H174" t="s">
        <v>9</v>
      </c>
    </row>
    <row r="175" spans="1:8" x14ac:dyDescent="0.25">
      <c r="A175">
        <v>33303113</v>
      </c>
      <c r="B175" t="s">
        <v>241</v>
      </c>
      <c r="D175">
        <v>33303111</v>
      </c>
      <c r="F175" t="s">
        <v>9</v>
      </c>
      <c r="G175" t="s">
        <v>9</v>
      </c>
      <c r="H175" t="s">
        <v>9</v>
      </c>
    </row>
    <row r="176" spans="1:8" x14ac:dyDescent="0.25">
      <c r="A176">
        <v>33305643</v>
      </c>
      <c r="B176" t="s">
        <v>242</v>
      </c>
      <c r="D176">
        <v>33303111</v>
      </c>
      <c r="F176" t="s">
        <v>9</v>
      </c>
      <c r="G176" t="s">
        <v>9</v>
      </c>
      <c r="H176" t="s">
        <v>9</v>
      </c>
    </row>
    <row r="177" spans="1:8" x14ac:dyDescent="0.25">
      <c r="A177">
        <v>33305853</v>
      </c>
      <c r="B177" t="s">
        <v>243</v>
      </c>
      <c r="D177">
        <v>33303111</v>
      </c>
      <c r="F177" t="s">
        <v>9</v>
      </c>
      <c r="G177" t="s">
        <v>9</v>
      </c>
      <c r="H177" t="s">
        <v>9</v>
      </c>
    </row>
    <row r="178" spans="1:8" x14ac:dyDescent="0.25">
      <c r="A178">
        <v>33305856</v>
      </c>
      <c r="B178" t="s">
        <v>244</v>
      </c>
      <c r="D178">
        <v>33303111</v>
      </c>
      <c r="F178" t="s">
        <v>9</v>
      </c>
      <c r="G178" t="s">
        <v>9</v>
      </c>
      <c r="H178" t="s">
        <v>9</v>
      </c>
    </row>
    <row r="179" spans="1:8" x14ac:dyDescent="0.25">
      <c r="A179">
        <v>33305857</v>
      </c>
      <c r="B179" t="s">
        <v>245</v>
      </c>
      <c r="D179">
        <v>33303111</v>
      </c>
      <c r="F179" t="s">
        <v>9</v>
      </c>
      <c r="G179" t="s">
        <v>9</v>
      </c>
      <c r="H179" t="s">
        <v>9</v>
      </c>
    </row>
    <row r="180" spans="1:8" x14ac:dyDescent="0.25">
      <c r="A180">
        <v>33305880</v>
      </c>
      <c r="B180" t="s">
        <v>246</v>
      </c>
      <c r="D180">
        <v>33303111</v>
      </c>
      <c r="F180" t="s">
        <v>9</v>
      </c>
      <c r="G180" t="s">
        <v>9</v>
      </c>
      <c r="H180" t="s">
        <v>9</v>
      </c>
    </row>
    <row r="181" spans="1:8" x14ac:dyDescent="0.25">
      <c r="A181">
        <v>33305969</v>
      </c>
      <c r="B181" t="s">
        <v>247</v>
      </c>
      <c r="D181">
        <v>33303111</v>
      </c>
      <c r="F181" t="s">
        <v>9</v>
      </c>
      <c r="G181" t="s">
        <v>9</v>
      </c>
      <c r="H181" t="s">
        <v>9</v>
      </c>
    </row>
    <row r="182" spans="1:8" x14ac:dyDescent="0.25">
      <c r="A182">
        <v>33306350</v>
      </c>
      <c r="B182" t="s">
        <v>248</v>
      </c>
      <c r="D182">
        <v>33303111</v>
      </c>
      <c r="F182" t="s">
        <v>9</v>
      </c>
      <c r="G182" t="s">
        <v>9</v>
      </c>
      <c r="H182" t="s">
        <v>9</v>
      </c>
    </row>
    <row r="183" spans="1:8" x14ac:dyDescent="0.25">
      <c r="A183">
        <v>33309405</v>
      </c>
      <c r="B183" t="s">
        <v>249</v>
      </c>
      <c r="D183">
        <v>33303111</v>
      </c>
      <c r="F183" t="s">
        <v>9</v>
      </c>
      <c r="G183" t="s">
        <v>9</v>
      </c>
      <c r="H183" t="s">
        <v>9</v>
      </c>
    </row>
    <row r="184" spans="1:8" x14ac:dyDescent="0.25">
      <c r="A184">
        <v>33309999</v>
      </c>
      <c r="B184" t="s">
        <v>250</v>
      </c>
      <c r="D184">
        <v>33303111</v>
      </c>
      <c r="F184" t="s">
        <v>9</v>
      </c>
      <c r="G184" t="s">
        <v>9</v>
      </c>
      <c r="H184" t="s">
        <v>9</v>
      </c>
    </row>
    <row r="185" spans="1:8" x14ac:dyDescent="0.25">
      <c r="A185">
        <v>33310132</v>
      </c>
      <c r="B185" t="s">
        <v>251</v>
      </c>
      <c r="D185">
        <v>33303111</v>
      </c>
      <c r="F185" t="s">
        <v>9</v>
      </c>
      <c r="G185" t="s">
        <v>9</v>
      </c>
      <c r="H185" t="s">
        <v>9</v>
      </c>
    </row>
    <row r="186" spans="1:8" x14ac:dyDescent="0.25">
      <c r="A186">
        <v>33314754</v>
      </c>
      <c r="B186" t="s">
        <v>252</v>
      </c>
      <c r="D186" t="s">
        <v>9</v>
      </c>
      <c r="F186" t="s">
        <v>9</v>
      </c>
      <c r="G186" t="s">
        <v>9</v>
      </c>
      <c r="H186" t="s">
        <v>9</v>
      </c>
    </row>
    <row r="187" spans="1:8" x14ac:dyDescent="0.25">
      <c r="A187">
        <v>33314788</v>
      </c>
      <c r="B187" t="s">
        <v>253</v>
      </c>
      <c r="D187" t="s">
        <v>9</v>
      </c>
      <c r="F187" t="s">
        <v>9</v>
      </c>
      <c r="G187" t="s">
        <v>9</v>
      </c>
      <c r="H187" t="s">
        <v>9</v>
      </c>
    </row>
    <row r="188" spans="1:8" x14ac:dyDescent="0.25">
      <c r="A188">
        <v>33314789</v>
      </c>
      <c r="B188" t="s">
        <v>254</v>
      </c>
      <c r="D188">
        <v>33314788</v>
      </c>
      <c r="F188" t="s">
        <v>9</v>
      </c>
      <c r="G188" t="s">
        <v>9</v>
      </c>
      <c r="H188" t="s">
        <v>9</v>
      </c>
    </row>
    <row r="189" spans="1:8" x14ac:dyDescent="0.25">
      <c r="A189">
        <v>33315488</v>
      </c>
      <c r="B189" t="s">
        <v>255</v>
      </c>
      <c r="D189" t="s">
        <v>9</v>
      </c>
      <c r="F189" t="s">
        <v>9</v>
      </c>
      <c r="G189" t="s">
        <v>9</v>
      </c>
      <c r="H189" t="s">
        <v>9</v>
      </c>
    </row>
    <row r="190" spans="1:8" x14ac:dyDescent="0.25">
      <c r="A190">
        <v>33317166</v>
      </c>
      <c r="B190" t="s">
        <v>256</v>
      </c>
      <c r="D190" t="s">
        <v>9</v>
      </c>
      <c r="F190" t="s">
        <v>9</v>
      </c>
      <c r="G190" t="s">
        <v>9</v>
      </c>
      <c r="H190" t="s">
        <v>9</v>
      </c>
    </row>
    <row r="191" spans="1:8" x14ac:dyDescent="0.25">
      <c r="A191">
        <v>33317168</v>
      </c>
      <c r="B191" t="s">
        <v>257</v>
      </c>
      <c r="D191">
        <v>33317166</v>
      </c>
      <c r="F191" t="s">
        <v>9</v>
      </c>
      <c r="G191" t="s">
        <v>9</v>
      </c>
      <c r="H191" t="s">
        <v>9</v>
      </c>
    </row>
    <row r="192" spans="1:8" x14ac:dyDescent="0.25">
      <c r="A192">
        <v>33317169</v>
      </c>
      <c r="B192" t="s">
        <v>258</v>
      </c>
      <c r="D192">
        <v>33317166</v>
      </c>
      <c r="F192" t="s">
        <v>9</v>
      </c>
      <c r="G192" t="s">
        <v>9</v>
      </c>
      <c r="H192" t="s">
        <v>9</v>
      </c>
    </row>
    <row r="193" spans="1:8" x14ac:dyDescent="0.25">
      <c r="A193">
        <v>33319198</v>
      </c>
      <c r="B193" t="s">
        <v>259</v>
      </c>
      <c r="D193" t="s">
        <v>9</v>
      </c>
      <c r="F193" t="s">
        <v>9</v>
      </c>
      <c r="G193" t="s">
        <v>9</v>
      </c>
      <c r="H193" t="s">
        <v>9</v>
      </c>
    </row>
    <row r="194" spans="1:8" x14ac:dyDescent="0.25">
      <c r="A194">
        <v>33319199</v>
      </c>
      <c r="B194" t="s">
        <v>260</v>
      </c>
      <c r="D194">
        <v>33319198</v>
      </c>
      <c r="F194" t="s">
        <v>9</v>
      </c>
      <c r="G194" t="s">
        <v>9</v>
      </c>
      <c r="H194" t="s">
        <v>9</v>
      </c>
    </row>
    <row r="195" spans="1:8" x14ac:dyDescent="0.25">
      <c r="A195">
        <v>33319309</v>
      </c>
      <c r="B195" t="s">
        <v>261</v>
      </c>
      <c r="D195">
        <v>33319198</v>
      </c>
      <c r="F195" t="s">
        <v>9</v>
      </c>
      <c r="G195" t="s">
        <v>9</v>
      </c>
      <c r="H195" t="s">
        <v>9</v>
      </c>
    </row>
    <row r="196" spans="1:8" x14ac:dyDescent="0.25">
      <c r="A196">
        <v>33319315</v>
      </c>
      <c r="B196" t="s">
        <v>262</v>
      </c>
      <c r="D196">
        <v>33319198</v>
      </c>
      <c r="F196" t="s">
        <v>9</v>
      </c>
      <c r="G196" t="s">
        <v>9</v>
      </c>
      <c r="H196" t="s">
        <v>9</v>
      </c>
    </row>
    <row r="197" spans="1:8" x14ac:dyDescent="0.25">
      <c r="A197">
        <v>33321466</v>
      </c>
      <c r="B197" t="s">
        <v>263</v>
      </c>
      <c r="D197" t="s">
        <v>9</v>
      </c>
      <c r="F197" t="s">
        <v>9</v>
      </c>
      <c r="G197" t="s">
        <v>9</v>
      </c>
      <c r="H197" t="s">
        <v>9</v>
      </c>
    </row>
    <row r="198" spans="1:8" x14ac:dyDescent="0.25">
      <c r="A198">
        <v>33328348</v>
      </c>
      <c r="B198" t="s">
        <v>264</v>
      </c>
      <c r="D198">
        <v>20727477</v>
      </c>
      <c r="E198" t="s">
        <v>9</v>
      </c>
      <c r="F198" t="s">
        <v>9</v>
      </c>
      <c r="G198" t="s">
        <v>9</v>
      </c>
      <c r="H198" t="s">
        <v>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Export Products Sheet</vt:lpstr>
      <vt:lpstr>Export Groups Sheet</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dc:title>
  <dc:subject/>
  <dc:creator>Unknown</dc:creator>
  <cp:keywords/>
  <dc:description/>
  <cp:lastModifiedBy>zz</cp:lastModifiedBy>
  <dcterms:created xsi:type="dcterms:W3CDTF">2019-11-14T10:18:58Z</dcterms:created>
  <dcterms:modified xsi:type="dcterms:W3CDTF">2019-11-14T11:13:01Z</dcterms:modified>
  <cp:category/>
</cp:coreProperties>
</file>